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onta\git-CVC\Skema\git-youth_talk\youth_talk_1\data\"/>
    </mc:Choice>
  </mc:AlternateContent>
  <xr:revisionPtr revIDLastSave="0" documentId="13_ncr:1_{C2A6179F-AF70-4DD2-9F8A-53486078CCA6}" xr6:coauthVersionLast="47" xr6:coauthVersionMax="47" xr10:uidLastSave="{00000000-0000-0000-0000-000000000000}"/>
  <bookViews>
    <workbookView xWindow="-108" yWindow="-108" windowWidth="23256" windowHeight="12456" xr2:uid="{04411D7A-B4FD-9B4F-A59F-088CDD142BE1}"/>
  </bookViews>
  <sheets>
    <sheet name="Sample" sheetId="1" r:id="rId1"/>
    <sheet name="Tabular columns" sheetId="3" r:id="rId2"/>
    <sheet name="JSON schema" sheetId="4" r:id="rId3"/>
    <sheet name="Macro-clusters" sheetId="5" r:id="rId4"/>
    <sheet name="Cluster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B2" i="1" l="1"/>
  <c r="EA2" i="1"/>
  <c r="DZ2" i="1"/>
  <c r="DY2" i="1"/>
  <c r="DX2" i="1" a="1"/>
  <c r="DX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<sst xmlns="http://schemas.openxmlformats.org/spreadsheetml/2006/main" count="28178" uniqueCount="7988">
  <si>
    <t>Participant-3972</t>
  </si>
  <si>
    <t>NLD / Netherlands (the)</t>
  </si>
  <si>
    <t>I am studying</t>
  </si>
  <si>
    <t>1999</t>
  </si>
  <si>
    <t>Female</t>
  </si>
  <si>
    <t>Master's or equivalent</t>
  </si>
  <si>
    <t>Short cycle higher education</t>
  </si>
  <si>
    <t>1</t>
  </si>
  <si>
    <t>Being a part of the world</t>
  </si>
  <si>
    <t>Good &amp;amp; challenging carreer</t>
  </si>
  <si>
    <t>Have a positive impact on the world</t>
  </si>
  <si>
    <t>Purpose</t>
  </si>
  <si>
    <t>Social focussed world</t>
  </si>
  <si>
    <t>NC</t>
  </si>
  <si>
    <t>Egoism</t>
  </si>
  <si>
    <t>Focus on self growth instead of growing together</t>
  </si>
  <si>
    <t>Lack of caring</t>
  </si>
  <si>
    <t>Individualism and lack of empathy</t>
  </si>
  <si>
    <t>Poor human behaviour</t>
  </si>
  <si>
    <t>Focussed on money too much</t>
  </si>
  <si>
    <t>Limits of capitalism</t>
  </si>
  <si>
    <t>Economic issues</t>
  </si>
  <si>
    <t>Uneven wealth</t>
  </si>
  <si>
    <t>Resources and wealth distribution issues</t>
  </si>
  <si>
    <t>Living close to home country</t>
  </si>
  <si>
    <t>House</t>
  </si>
  <si>
    <t>Lifestyle: material consumption</t>
  </si>
  <si>
    <t>Me-time</t>
  </si>
  <si>
    <t>Time</t>
  </si>
  <si>
    <t>Personal resources</t>
  </si>
  <si>
    <t>Balance</t>
  </si>
  <si>
    <t>Work-life balance</t>
  </si>
  <si>
    <t>Well-being</t>
  </si>
  <si>
    <t>Social life completely</t>
  </si>
  <si>
    <t>Social life</t>
  </si>
  <si>
    <t>Lifestyle: activities</t>
  </si>
  <si>
    <t>Taking time off, will help you to have space for creativity and will help to grow at the end</t>
  </si>
  <si>
    <t>It helps me / others</t>
  </si>
  <si>
    <t>Because it contributes to a better world</t>
  </si>
  <si>
    <t>Empathy</t>
  </si>
  <si>
    <t>Personal values and virtues</t>
  </si>
  <si>
    <t>Knowledge</t>
  </si>
  <si>
    <t>Knowledge and skills in general</t>
  </si>
  <si>
    <t>skills</t>
  </si>
  <si>
    <t>Skills</t>
  </si>
  <si>
    <t>Listening</t>
  </si>
  <si>
    <t>Interpersonal and Teamwork Skills</t>
  </si>
  <si>
    <t>Caring</t>
  </si>
  <si>
    <t>Care</t>
  </si>
  <si>
    <t>Social aspects</t>
  </si>
  <si>
    <t>Social skills</t>
  </si>
  <si>
    <t>What motivates you to do what you do</t>
  </si>
  <si>
    <t>Motivation and Inspiration</t>
  </si>
  <si>
    <t>Personal Development and Aspirations</t>
  </si>
  <si>
    <t>Participant-3973</t>
  </si>
  <si>
    <t>Male</t>
  </si>
  <si>
    <t>Bachelor's or equivalent</t>
  </si>
  <si>
    <t>9</t>
  </si>
  <si>
    <t>Being part of the city or area where you live</t>
  </si>
  <si>
    <t>To be more prepared for every situation that crosses my path, and share all of my knowledge with people who need it.</t>
  </si>
  <si>
    <t>To be more sustainable</t>
  </si>
  <si>
    <t>Sustainability</t>
  </si>
  <si>
    <t>Fairer economic system</t>
  </si>
  <si>
    <t>To be economically stable</t>
  </si>
  <si>
    <t>Economic growth in general</t>
  </si>
  <si>
    <t>Economic growth</t>
  </si>
  <si>
    <t>To not have enjoy the little things that happened in my life</t>
  </si>
  <si>
    <t>To forget about helping people whenever I can</t>
  </si>
  <si>
    <t>To forget about undeveloped countries</t>
  </si>
  <si>
    <t>Divided world</t>
  </si>
  <si>
    <t>Societal issues</t>
  </si>
  <si>
    <t>To be less inclusive</t>
  </si>
  <si>
    <t>Not letting technology to advance by its own, but create agreements and regulations in order to be at the same pace.</t>
  </si>
  <si>
    <t>Limitless technological developments</t>
  </si>
  <si>
    <t>Innovation- and technology-related issues</t>
  </si>
  <si>
    <t>Partying</t>
  </si>
  <si>
    <t>Parties and distractions</t>
  </si>
  <si>
    <t>Spending time with people that I care about</t>
  </si>
  <si>
    <t>Special events such as birthdays, graduations, conferences</t>
  </si>
  <si>
    <t>Because I would like to be balance in every sector of my being, so I will not let forgetting about the rest so I can success in only one</t>
  </si>
  <si>
    <t>I need it to be successful</t>
  </si>
  <si>
    <t>Because I want to build a future for myself</t>
  </si>
  <si>
    <t>Economy</t>
  </si>
  <si>
    <t>Business and management sciences</t>
  </si>
  <si>
    <t>Sustainable living adoption</t>
  </si>
  <si>
    <t>Environmental protection</t>
  </si>
  <si>
    <t>Philosophy</t>
  </si>
  <si>
    <t>Humanities</t>
  </si>
  <si>
    <t>Values in general</t>
  </si>
  <si>
    <t>Values</t>
  </si>
  <si>
    <t>Could you share with me one of your childhood dreams?</t>
  </si>
  <si>
    <t>Dreams and aspirations</t>
  </si>
  <si>
    <t>Have you achieved it in some way?</t>
  </si>
  <si>
    <t>Personal Growth and Self-Reflection</t>
  </si>
  <si>
    <t>Participant-3974</t>
  </si>
  <si>
    <t>PRT / Portugal</t>
  </si>
  <si>
    <t>1997</t>
  </si>
  <si>
    <t>8</t>
  </si>
  <si>
    <t>Being a part of this country</t>
  </si>
  <si>
    <t>To be a sucessful business man in a good company</t>
  </si>
  <si>
    <t>Be an entrepreneur</t>
  </si>
  <si>
    <t>Career and professional development</t>
  </si>
  <si>
    <t>For the people to be more comprehensive and respectful.</t>
  </si>
  <si>
    <t>Respect</t>
  </si>
  <si>
    <t>Human values and virtues</t>
  </si>
  <si>
    <t>For the planet, to be more sustainable and better air, water and soil quality.</t>
  </si>
  <si>
    <t>If I lose my core and my natural purpose and way of being.</t>
  </si>
  <si>
    <t>Failure to have a positive impact and find purpose</t>
  </si>
  <si>
    <t>Failure</t>
  </si>
  <si>
    <t>That people ruin the world and don't take advantage of how beautiful the world is and the connections with each other.</t>
  </si>
  <si>
    <t>We need to be more self aware, respectful and more environmental conscious.</t>
  </si>
  <si>
    <t>Environmental issues in general</t>
  </si>
  <si>
    <t>Environmental issues</t>
  </si>
  <si>
    <t>Buying a lot of clothes</t>
  </si>
  <si>
    <t>Fashion and clothes</t>
  </si>
  <si>
    <t>Driving a car</t>
  </si>
  <si>
    <t>Cars</t>
  </si>
  <si>
    <t>Travel with such high frequency</t>
  </si>
  <si>
    <t>Travel and air travel</t>
  </si>
  <si>
    <t>Eating</t>
  </si>
  <si>
    <t>Food and drink</t>
  </si>
  <si>
    <t>Drinking water</t>
  </si>
  <si>
    <t>Because they are part of my essencial needs.</t>
  </si>
  <si>
    <t>It is part of my life</t>
  </si>
  <si>
    <t>Because it defines me</t>
  </si>
  <si>
    <t>Awareness</t>
  </si>
  <si>
    <t>Emotional and Behavioral Skills</t>
  </si>
  <si>
    <t>Socializing</t>
  </si>
  <si>
    <t>Recicling</t>
  </si>
  <si>
    <t>Recycle practices</t>
  </si>
  <si>
    <t>Are you ready to give up on our world?</t>
  </si>
  <si>
    <t>Concerns about the future of our planet and the impact of our actions on future generations</t>
  </si>
  <si>
    <t>A better world</t>
  </si>
  <si>
    <t>Participant-3975</t>
  </si>
  <si>
    <t>ITA / Italy</t>
  </si>
  <si>
    <t>2000</t>
  </si>
  <si>
    <t>Doctorate or equivalent (e.g. Ph.D.)</t>
  </si>
  <si>
    <t>7</t>
  </si>
  <si>
    <t>To have more defined plan for life</t>
  </si>
  <si>
    <t>Satisfying working position and economic situation</t>
  </si>
  <si>
    <t>Find a location in which I m happy and I want to spend my time</t>
  </si>
  <si>
    <t>Personal happiness in general</t>
  </si>
  <si>
    <t>Personal happiness</t>
  </si>
  <si>
    <t>Recover from the materialistic approach adopted in recent years</t>
  </si>
  <si>
    <t>Be more focused on real needs and problems and not on "formal " problematics but on more "substantial one".</t>
  </si>
  <si>
    <t>Uncertainty</t>
  </si>
  <si>
    <t>Unknown and uncertainty</t>
  </si>
  <si>
    <t>Future in general</t>
  </si>
  <si>
    <t>Bad and unexpected events</t>
  </si>
  <si>
    <t>uncertainty, lack of international leadership in politicians and no ability in adapting the equilibriums to new trends and events after 2000s</t>
  </si>
  <si>
    <t>Lack of trust in decision-makers</t>
  </si>
  <si>
    <t>Political issues</t>
  </si>
  <si>
    <t>Lost of real and substantial values in the society.</t>
  </si>
  <si>
    <t>Moral degradation</t>
  </si>
  <si>
    <t>material goods</t>
  </si>
  <si>
    <t>Material growth</t>
  </si>
  <si>
    <t>Personal ambitions</t>
  </si>
  <si>
    <t>loyalty</t>
  </si>
  <si>
    <t>freedom</t>
  </si>
  <si>
    <t>Freedom</t>
  </si>
  <si>
    <t>balance between work ad free time</t>
  </si>
  <si>
    <t>balance between values skill and knowledge. now too much focus on knowledge</t>
  </si>
  <si>
    <t>values</t>
  </si>
  <si>
    <t>how to face challenges</t>
  </si>
  <si>
    <t>Resilience</t>
  </si>
  <si>
    <t>Adaptive and Organizational Skills</t>
  </si>
  <si>
    <t>dO YOU LEARNA T SCHOOL THINGS USEFULL IN YOUR LIFE?</t>
  </si>
  <si>
    <t>Education and School Experiences</t>
  </si>
  <si>
    <t>The Future of Youths</t>
  </si>
  <si>
    <t>Participant-3976</t>
  </si>
  <si>
    <t>Do not wish to answer</t>
  </si>
  <si>
    <t>To become successful</t>
  </si>
  <si>
    <t>Be successful</t>
  </si>
  <si>
    <t>Individual success</t>
  </si>
  <si>
    <t>To become my best version</t>
  </si>
  <si>
    <t>Become a better person</t>
  </si>
  <si>
    <t>Self-improvement</t>
  </si>
  <si>
    <t>The society to become more conscious</t>
  </si>
  <si>
    <t>Consciousness</t>
  </si>
  <si>
    <t>Lack of personal development</t>
  </si>
  <si>
    <t>Destroying of the planet</t>
  </si>
  <si>
    <t>Destruction and end of the world</t>
  </si>
  <si>
    <t>Collapsing world</t>
  </si>
  <si>
    <t>we need to be more considerate and aware</t>
  </si>
  <si>
    <t>Lack of kindness</t>
  </si>
  <si>
    <t>Individualism paradox</t>
  </si>
  <si>
    <t>the calmness of not making a difference and staying unaware</t>
  </si>
  <si>
    <t>some of my habits</t>
  </si>
  <si>
    <t>Lifestyle in general</t>
  </si>
  <si>
    <t>depends</t>
  </si>
  <si>
    <t>knowldege</t>
  </si>
  <si>
    <t>behaviour</t>
  </si>
  <si>
    <t>Behavior</t>
  </si>
  <si>
    <t>What would you do if you were....?</t>
  </si>
  <si>
    <t>Hypothetical Life Choices and Dreams</t>
  </si>
  <si>
    <t>Participant-3977</t>
  </si>
  <si>
    <t>Upper secondary education (high school)</t>
  </si>
  <si>
    <t>10</t>
  </si>
  <si>
    <t>take the reins of the family business that my fathere create</t>
  </si>
  <si>
    <t>Have a family</t>
  </si>
  <si>
    <t>Interpersonal and social life</t>
  </si>
  <si>
    <t>have a family</t>
  </si>
  <si>
    <t>more sustainable</t>
  </si>
  <si>
    <t>less discrimination</t>
  </si>
  <si>
    <t>Less discriminations in general</t>
  </si>
  <si>
    <t>Less discriminations</t>
  </si>
  <si>
    <t>more easy to crate value</t>
  </si>
  <si>
    <t>Human values in general</t>
  </si>
  <si>
    <t>don't realize myself</t>
  </si>
  <si>
    <t>to much different beetween people</t>
  </si>
  <si>
    <t>really i don't know what i am ready to give up, i am pretty obessed with "my thing", maybe i could do better action, but i don really know about give up something, maybe if i have to chose one i can change some of my value and be more sustainable</t>
  </si>
  <si>
    <t>absolote i can't give up my lifestyle</t>
  </si>
  <si>
    <t>i can't give up my lifestyle because i am to addicted to that, i love my life, i want to create for my future family, the same life that my parents give me.</t>
  </si>
  <si>
    <t>Others</t>
  </si>
  <si>
    <t>organization</t>
  </si>
  <si>
    <t>Organization</t>
  </si>
  <si>
    <t>good use of social media</t>
  </si>
  <si>
    <t>english at the best level for everyone</t>
  </si>
  <si>
    <t>Languages</t>
  </si>
  <si>
    <t>humble</t>
  </si>
  <si>
    <t>Humility</t>
  </si>
  <si>
    <t>solidarity</t>
  </si>
  <si>
    <t>Solidarity</t>
  </si>
  <si>
    <t>respect</t>
  </si>
  <si>
    <t>what happiness is for you?</t>
  </si>
  <si>
    <t>Happiness and its factors</t>
  </si>
  <si>
    <t>Participant-3978</t>
  </si>
  <si>
    <t>SRB / Serbia</t>
  </si>
  <si>
    <t>Own my own business</t>
  </si>
  <si>
    <t>Back on track to more liberal laws</t>
  </si>
  <si>
    <t>I don't know what will make me happy in life</t>
  </si>
  <si>
    <t>Unhappiness and sadness</t>
  </si>
  <si>
    <t>Unhappiness</t>
  </si>
  <si>
    <t>We are such fools that we will destroy the planet</t>
  </si>
  <si>
    <t>That we will continue on this rightist traditional trend</t>
  </si>
  <si>
    <t>Political extremism</t>
  </si>
  <si>
    <t>Humanity needs to start behaving as a community rather than unconnected parts of the world.</t>
  </si>
  <si>
    <t>Lack of sense of community</t>
  </si>
  <si>
    <t>DJ Khaled needs to be removed</t>
  </si>
  <si>
    <t>We collectively need to be more empathetic and connected with the world and each other</t>
  </si>
  <si>
    <t>Lack of cooperation in general</t>
  </si>
  <si>
    <t>My own happiness and free time</t>
  </si>
  <si>
    <t>My freedom and loved ones</t>
  </si>
  <si>
    <t>I can live without happiness but not without freedom, and I'm not willing to sacrifice people who are important to me for my goals, as noble as they might be</t>
  </si>
  <si>
    <t>It is important</t>
  </si>
  <si>
    <t>Because of its importance</t>
  </si>
  <si>
    <t>International Mindset</t>
  </si>
  <si>
    <t>Global citizenship and global awareness</t>
  </si>
  <si>
    <t>Practical knowledge</t>
  </si>
  <si>
    <t>Creative thinking</t>
  </si>
  <si>
    <t>Cognitive and Problem-Solving Skills</t>
  </si>
  <si>
    <t>Feeling of togetherness</t>
  </si>
  <si>
    <t>How to live with others</t>
  </si>
  <si>
    <t>That aggression and war leads nowhere</t>
  </si>
  <si>
    <t>Peace</t>
  </si>
  <si>
    <t>Social causes</t>
  </si>
  <si>
    <t>To be self sufficient and happy</t>
  </si>
  <si>
    <t>Happiness</t>
  </si>
  <si>
    <t>When all the big decisions are up to us, what are we going to do?</t>
  </si>
  <si>
    <t>Taking Action for a Better World and Sustainable Future</t>
  </si>
  <si>
    <t>Participant-3979</t>
  </si>
  <si>
    <t>PER / Peru</t>
  </si>
  <si>
    <t>1995</t>
  </si>
  <si>
    <t>To have achieve every goal I have</t>
  </si>
  <si>
    <t>Be fulfilled</t>
  </si>
  <si>
    <t>Fulfillment</t>
  </si>
  <si>
    <t>Reduce the barrie of education in Latin America</t>
  </si>
  <si>
    <t>Better education for all</t>
  </si>
  <si>
    <t>Education</t>
  </si>
  <si>
    <t>Not achieve every objective I have establish.</t>
  </si>
  <si>
    <t>Failure to achieve personal dreams and goals</t>
  </si>
  <si>
    <t>World is continue being destroy by humans.</t>
  </si>
  <si>
    <t>Education is the main problem</t>
  </si>
  <si>
    <t>Education-related issues in general</t>
  </si>
  <si>
    <t>Obsolescence of the Education system</t>
  </si>
  <si>
    <t>Some of my individual goals.</t>
  </si>
  <si>
    <t>Individualism</t>
  </si>
  <si>
    <t>Moral flaws</t>
  </si>
  <si>
    <t>Continue to travel.</t>
  </si>
  <si>
    <t>Travel</t>
  </si>
  <si>
    <t>Because it is a way to desconect.</t>
  </si>
  <si>
    <t>Reforce values</t>
  </si>
  <si>
    <t>Understand and respect each other.</t>
  </si>
  <si>
    <t>Understanding</t>
  </si>
  <si>
    <t>When you grow up, do you expect to live a united world?</t>
  </si>
  <si>
    <t>Future Generations and World Improvement</t>
  </si>
  <si>
    <t>Participant-3980</t>
  </si>
  <si>
    <t>stability</t>
  </si>
  <si>
    <t>Have a stable life</t>
  </si>
  <si>
    <t>Life stability</t>
  </si>
  <si>
    <t>peace</t>
  </si>
  <si>
    <t>Peaceful world</t>
  </si>
  <si>
    <t>health</t>
  </si>
  <si>
    <t>Health in general</t>
  </si>
  <si>
    <t>Health and well-being</t>
  </si>
  <si>
    <t>planet issues</t>
  </si>
  <si>
    <t>Environmental situation, political situation, human rights</t>
  </si>
  <si>
    <t>Human rights violation</t>
  </si>
  <si>
    <t>Disrespect of human rights and dignity</t>
  </si>
  <si>
    <t>free time</t>
  </si>
  <si>
    <t>my values</t>
  </si>
  <si>
    <t>Moral virtues in general</t>
  </si>
  <si>
    <t>Because my values create my personality and make me who I am</t>
  </si>
  <si>
    <t>It is part of my values</t>
  </si>
  <si>
    <t>I can contribute my free time to help make a change</t>
  </si>
  <si>
    <t>raising awareness about important issues</t>
  </si>
  <si>
    <t>Environmental awareness</t>
  </si>
  <si>
    <t>helping others</t>
  </si>
  <si>
    <t>If they are treated equally</t>
  </si>
  <si>
    <t>Respect and Communication</t>
  </si>
  <si>
    <t>Participant-3981</t>
  </si>
  <si>
    <t>BEL / Belgium</t>
  </si>
  <si>
    <t>1998</t>
  </si>
  <si>
    <t>Owning a succesful business</t>
  </si>
  <si>
    <t>Competition</t>
  </si>
  <si>
    <t>Future self</t>
  </si>
  <si>
    <t>Environment</t>
  </si>
  <si>
    <t>Change the way we live and consume things</t>
  </si>
  <si>
    <t>Overconsumption</t>
  </si>
  <si>
    <t>What it takes</t>
  </si>
  <si>
    <t>Anything necessary</t>
  </si>
  <si>
    <t>Anything / many things</t>
  </si>
  <si>
    <t>Nothing in particular</t>
  </si>
  <si>
    <t>Nothing</t>
  </si>
  <si>
    <t>I don't know</t>
  </si>
  <si>
    <t>I don't know in general</t>
  </si>
  <si>
    <t>sustainability</t>
  </si>
  <si>
    <t>empathy</t>
  </si>
  <si>
    <t>Where do you see us in 100 years?</t>
  </si>
  <si>
    <t>Predictions and visions of the world in the future</t>
  </si>
  <si>
    <t>Participant-3982</t>
  </si>
  <si>
    <t>be succesfull</t>
  </si>
  <si>
    <t>be more easy going</t>
  </si>
  <si>
    <t>nothing</t>
  </si>
  <si>
    <t>global relationshi</t>
  </si>
  <si>
    <t>Wars and conflicts in general</t>
  </si>
  <si>
    <t>Wars and conflicts</t>
  </si>
  <si>
    <t>we need to focus more on ourselves</t>
  </si>
  <si>
    <t>everyone is thinking more about others than themselves</t>
  </si>
  <si>
    <t>Selfishness</t>
  </si>
  <si>
    <t>Nothing / don't know</t>
  </si>
  <si>
    <t>everything</t>
  </si>
  <si>
    <t>Everything</t>
  </si>
  <si>
    <t>I think I don't need to make sacrifices in life to succeed, balance is the most important</t>
  </si>
  <si>
    <t>I need it</t>
  </si>
  <si>
    <t>Because it's fundamental to me</t>
  </si>
  <si>
    <t>discipline</t>
  </si>
  <si>
    <t>Discipline</t>
  </si>
  <si>
    <t>patience</t>
  </si>
  <si>
    <t>Patience</t>
  </si>
  <si>
    <t>do you work hard enough?</t>
  </si>
  <si>
    <t>Participant-3983</t>
  </si>
  <si>
    <t>I am studying and working in parallel</t>
  </si>
  <si>
    <t>To be a succesful professional</t>
  </si>
  <si>
    <t>Have a successful career</t>
  </si>
  <si>
    <t>To work together on solving the enviromental issues</t>
  </si>
  <si>
    <t>End of job insecurity</t>
  </si>
  <si>
    <t>Work environment</t>
  </si>
  <si>
    <t>To work together on solving the social issues</t>
  </si>
  <si>
    <t>Not being able to fulfill my dreams</t>
  </si>
  <si>
    <t>Not being able to achieve my goals</t>
  </si>
  <si>
    <t>Being alone</t>
  </si>
  <si>
    <t>Loneliness and abandonment</t>
  </si>
  <si>
    <t>Relationships</t>
  </si>
  <si>
    <t>That society don´t manage to work together in solving important issues</t>
  </si>
  <si>
    <t>Envieromental</t>
  </si>
  <si>
    <t>Social</t>
  </si>
  <si>
    <t>Social issues in general</t>
  </si>
  <si>
    <t>Social issues</t>
  </si>
  <si>
    <t>The place that I was raised in</t>
  </si>
  <si>
    <t>Living elsewhere</t>
  </si>
  <si>
    <t>People that do not help me to achieve my goals</t>
  </si>
  <si>
    <t>The time that I spend with the people I love</t>
  </si>
  <si>
    <t>Health</t>
  </si>
  <si>
    <t>Physical health</t>
  </si>
  <si>
    <t>Because those are the the things that help me being balanced and productive in every other aspect</t>
  </si>
  <si>
    <t>To work in teams</t>
  </si>
  <si>
    <t>Teamwork</t>
  </si>
  <si>
    <t>General culture</t>
  </si>
  <si>
    <t>Culture</t>
  </si>
  <si>
    <t>Concepts that are highly likely to apply in real life</t>
  </si>
  <si>
    <t>Life skills in general</t>
  </si>
  <si>
    <t>Practical life skills</t>
  </si>
  <si>
    <t>To listen</t>
  </si>
  <si>
    <t>Not to give up</t>
  </si>
  <si>
    <t>Determination</t>
  </si>
  <si>
    <t>Self-actualization</t>
  </si>
  <si>
    <t>To work hard for what we want</t>
  </si>
  <si>
    <t>Work</t>
  </si>
  <si>
    <t>What´s your dream in life?</t>
  </si>
  <si>
    <t>What is your biggest dream or wish in life?</t>
  </si>
  <si>
    <t>Participant-3984</t>
  </si>
  <si>
    <t>ESP / Spain</t>
  </si>
  <si>
    <t>4</t>
  </si>
  <si>
    <t>I want to succeed in my professional life</t>
  </si>
  <si>
    <t>I want to work on something I am passionate about</t>
  </si>
  <si>
    <t>I want to have economic stability</t>
  </si>
  <si>
    <t>Financial situation</t>
  </si>
  <si>
    <t>I want to be sustainable</t>
  </si>
  <si>
    <t>do charity</t>
  </si>
  <si>
    <t>don't be proud of my professional life</t>
  </si>
  <si>
    <t>don't have time for enjoying life</t>
  </si>
  <si>
    <t>Lack of time</t>
  </si>
  <si>
    <t>Live in a place I don't like</t>
  </si>
  <si>
    <t>Lack of access to housing</t>
  </si>
  <si>
    <t>Work on something bad for the planet</t>
  </si>
  <si>
    <t>Search to work for a company I like, in a good location, with time for myself and ways of growing up professionally</t>
  </si>
  <si>
    <t>take risks, be decisive and work on myself</t>
  </si>
  <si>
    <t>Living in my homecity, Barcelona and go to somewhere else I can use for growing professionally</t>
  </si>
  <si>
    <t>I can give up on my timetable future life. In my mind I know exactly what I want to be doing each year, but I know everything can change so easy so I can give up on that</t>
  </si>
  <si>
    <t>My freetime lifestyle, at work for example, I feel I can't give up on enjoying time with my family</t>
  </si>
  <si>
    <t>Give up on a essential part of myself, my creative part. As a creative person working on the creative field, it's hard to make the decision of choosing between two possible professional fields: creative one or business one. I believe I can do both</t>
  </si>
  <si>
    <t>Passions and hobbies</t>
  </si>
  <si>
    <t>For me my free time, even in the future with family and friends, it's so important to keep it and don't waste time with those I love</t>
  </si>
  <si>
    <t>On the other hand, I can't give up on a essential part of myself and my personallity.</t>
  </si>
  <si>
    <t>It is essential</t>
  </si>
  <si>
    <t>Management</t>
  </si>
  <si>
    <t>Management / Business</t>
  </si>
  <si>
    <t>learn to be pacient, how to deal with people, learn from mistakes and take risks</t>
  </si>
  <si>
    <t>are you doing what you love?</t>
  </si>
  <si>
    <t>Happiness and satisfaction in life</t>
  </si>
  <si>
    <t>Participant-3985</t>
  </si>
  <si>
    <t>growth</t>
  </si>
  <si>
    <t>Grow and develop myself</t>
  </si>
  <si>
    <t>unity</t>
  </si>
  <si>
    <t>Unity</t>
  </si>
  <si>
    <t>routine</t>
  </si>
  <si>
    <t>Boredom and lack of motivation</t>
  </si>
  <si>
    <t>global warming</t>
  </si>
  <si>
    <t>Climate change</t>
  </si>
  <si>
    <t>global warming/sustainability</t>
  </si>
  <si>
    <t>wasteful habits</t>
  </si>
  <si>
    <t>Bad habits</t>
  </si>
  <si>
    <t>travel (CO2 from flying, etc)</t>
  </si>
  <si>
    <t>i think travel is essential for me and for my growth and development</t>
  </si>
  <si>
    <t>to be a better citizen and part of the world not just on a small scale</t>
  </si>
  <si>
    <t>Civic education</t>
  </si>
  <si>
    <t>Civic and community engagement</t>
  </si>
  <si>
    <t>are you willing to leave the place worse for your kids and future generations?</t>
  </si>
  <si>
    <t>Participant-3986</t>
  </si>
  <si>
    <t>MEX / Mexico</t>
  </si>
  <si>
    <t>6</t>
  </si>
  <si>
    <t>Have the responsible knowledge built by the most rational arguments in a particular subject</t>
  </si>
  <si>
    <t>Work through complex problems that society has, doing that with people, with courage and empathy</t>
  </si>
  <si>
    <t>Have a worthy life in terms of social general human needs</t>
  </si>
  <si>
    <t>Societies with more awareness of the real problems, societies that are working more on that, societies that start to distribute the resources in a more equity way</t>
  </si>
  <si>
    <t>A planet that is not increasing its climate change</t>
  </si>
  <si>
    <t>Solve climate change</t>
  </si>
  <si>
    <t>A world that could break the power accumulation through new social models that could allow us to use capital to create more sustainable environments including people, animals and the planet</t>
  </si>
  <si>
    <t>Being  lazy and coward to not take my responsibilities in the correct way</t>
  </si>
  <si>
    <t>Not chosen the correct subject of my specialisations</t>
  </si>
  <si>
    <t>Failure to be fulfilled and reach full potential</t>
  </si>
  <si>
    <t>Climate change consecuences</t>
  </si>
  <si>
    <t>Nuclear war</t>
  </si>
  <si>
    <t>Incrementation of inequalities in the consequences of the Artificial Intelligence</t>
  </si>
  <si>
    <t>Artificial intelligence</t>
  </si>
  <si>
    <t>Technological issues</t>
  </si>
  <si>
    <t>Resources distribution</t>
  </si>
  <si>
    <t>Animal rights</t>
  </si>
  <si>
    <t>Violence toward animals</t>
  </si>
  <si>
    <t>Awareness of our reality, not get distracted by the digital or tangible entertainment world</t>
  </si>
  <si>
    <t>Commodities</t>
  </si>
  <si>
    <t>Comfort zone</t>
  </si>
  <si>
    <t>Familiar time</t>
  </si>
  <si>
    <t>Sport exercise</t>
  </si>
  <si>
    <t>Sport</t>
  </si>
  <si>
    <t>day of personal time to rest emotions and mind</t>
  </si>
  <si>
    <t>Because I haven´t build the habits to do that, I´m in the confort zone</t>
  </si>
  <si>
    <t>Wisdom</t>
  </si>
  <si>
    <t>Logical Thinking</t>
  </si>
  <si>
    <t>Critical thinking</t>
  </si>
  <si>
    <t>Theoretical models</t>
  </si>
  <si>
    <t>Theory</t>
  </si>
  <si>
    <t>Knowledge application</t>
  </si>
  <si>
    <t>Education and awareness</t>
  </si>
  <si>
    <t>Love</t>
  </si>
  <si>
    <t>Real facts</t>
  </si>
  <si>
    <t>What to we want to desire?</t>
  </si>
  <si>
    <t>Desires, Needs, and Wants</t>
  </si>
  <si>
    <t>What is a real good life?</t>
  </si>
  <si>
    <t>Questions about life, lifestyle, and living conditions</t>
  </si>
  <si>
    <t>Participant-3987</t>
  </si>
  <si>
    <t>IND / India</t>
  </si>
  <si>
    <t>1996</t>
  </si>
  <si>
    <t>I wish to travel to Space in order to experience the world outside this world</t>
  </si>
  <si>
    <t>Travel abroad</t>
  </si>
  <si>
    <t>I also wish to travel the whole world as I firmly believe the whole world is our home as it is our mother Earth</t>
  </si>
  <si>
    <t>I want to contribute for the betterment of the society by donating for the betterment of the people's financial and mental health</t>
  </si>
  <si>
    <t>I wish to work with various NGOs in my country and various developing and third world countries that are often ignored to make that happen</t>
  </si>
  <si>
    <t>The financial and mental health and the sense of losing the friends and the cherishing moments in the race of being successful</t>
  </si>
  <si>
    <t>Mental health issues</t>
  </si>
  <si>
    <t>I want to create a fine balance in between the two to live a life that truly makes sense.</t>
  </si>
  <si>
    <t>Poor work-life balance</t>
  </si>
  <si>
    <t>Th climate change and the growing loss of simple living connected to nature</t>
  </si>
  <si>
    <t>Loss of biodiversity and ecosystems destruction</t>
  </si>
  <si>
    <t>We need to work upon the climate change, poverty, financial independency and social evils so as to build a bright future loaded with love and equity.</t>
  </si>
  <si>
    <t>Laziness and procastination</t>
  </si>
  <si>
    <t>Laziness and procrastination</t>
  </si>
  <si>
    <t>healthy habits like exercising meditation</t>
  </si>
  <si>
    <t>Healthy lifestyle</t>
  </si>
  <si>
    <t>Because health is wealth and that makes us what we are and protrudes our real personality</t>
  </si>
  <si>
    <t>empathy, technology, analytical skills to resolve real world problems</t>
  </si>
  <si>
    <t>Computer / IT / IA / Technology</t>
  </si>
  <si>
    <t>Hard sciences</t>
  </si>
  <si>
    <t>empathy and maturity</t>
  </si>
  <si>
    <t>are they willing to adapt to the change along with not leaving the golden things or attributes in the past</t>
  </si>
  <si>
    <t>Motivation and Personal Growth</t>
  </si>
  <si>
    <t>Participant-3988</t>
  </si>
  <si>
    <t>POL / Poland</t>
  </si>
  <si>
    <t>Be financially stable</t>
  </si>
  <si>
    <t>Be with my closed people</t>
  </si>
  <si>
    <t>Mitigate the climate change</t>
  </si>
  <si>
    <t>Competition in the market</t>
  </si>
  <si>
    <t>Big corporations' activities</t>
  </si>
  <si>
    <t>Political conflicts</t>
  </si>
  <si>
    <t>Worldwide conflicts</t>
  </si>
  <si>
    <t>Geopolitics and global conflicts</t>
  </si>
  <si>
    <t>Job position</t>
  </si>
  <si>
    <t>Work and career</t>
  </si>
  <si>
    <t>Family and friends connections</t>
  </si>
  <si>
    <t>Loved ones</t>
  </si>
  <si>
    <t>Family and loved ones</t>
  </si>
  <si>
    <t>For me it it crucial to have close people around, without them it is hard to function properly</t>
  </si>
  <si>
    <t>"Soft" skills</t>
  </si>
  <si>
    <t>Soft skills in general</t>
  </si>
  <si>
    <t>Basic knowledge from a variety of subjects</t>
  </si>
  <si>
    <t>Communication skills</t>
  </si>
  <si>
    <t>Environmental understanding</t>
  </si>
  <si>
    <t>How would you like to perform in the future?</t>
  </si>
  <si>
    <t>Future aspirations and goals</t>
  </si>
  <si>
    <t>Participant-3989</t>
  </si>
  <si>
    <t>Primary education</t>
  </si>
  <si>
    <t>To start an non profit organisation</t>
  </si>
  <si>
    <t>Be strong in your responsibility to world.</t>
  </si>
  <si>
    <t>Its not easy to start any journey. But next step to your achievement will be easy</t>
  </si>
  <si>
    <t>The problem faced me to be plan the for the future with effective and to achieve. I want to be strong myself</t>
  </si>
  <si>
    <t>Always i will give high importants for the value in my life. I never give up my values for anyone for any reason</t>
  </si>
  <si>
    <t>Knowlwdge, Skill</t>
  </si>
  <si>
    <t>Skill</t>
  </si>
  <si>
    <t>Have you made your life valuable</t>
  </si>
  <si>
    <t>Participant-3990</t>
  </si>
  <si>
    <t>USA / United States of America (the)</t>
  </si>
  <si>
    <t>Before 1993</t>
  </si>
  <si>
    <t>To be at a stable point in my career</t>
  </si>
  <si>
    <t>To have 3 kids</t>
  </si>
  <si>
    <t>To own multiple homes, in cities I plan to divide my time in throughout the year</t>
  </si>
  <si>
    <t>To eliminate poverty</t>
  </si>
  <si>
    <t>Less poverty</t>
  </si>
  <si>
    <t>Basic needs for all</t>
  </si>
  <si>
    <t>To eliminate racism and prejudice</t>
  </si>
  <si>
    <t>Less racism</t>
  </si>
  <si>
    <t>To be a light to people around me, an encouragement</t>
  </si>
  <si>
    <t>That I will not follow my dreams</t>
  </si>
  <si>
    <t>That my life will be lived for someone else</t>
  </si>
  <si>
    <t>That despite having big goals for myself, I will make excuses for myself</t>
  </si>
  <si>
    <t>That countries will not change and care about allowing people in their countries at a chance for a better life</t>
  </si>
  <si>
    <t>More opportunities for people of various nationalities at a better life</t>
  </si>
  <si>
    <t>Lack of opportunities for all</t>
  </si>
  <si>
    <t>Lack of (young) people empowerment</t>
  </si>
  <si>
    <t>Socializing and free time</t>
  </si>
  <si>
    <t>Others' perception of me</t>
  </si>
  <si>
    <t>Money</t>
  </si>
  <si>
    <t>My quality of life</t>
  </si>
  <si>
    <t>Life</t>
  </si>
  <si>
    <t>My family</t>
  </si>
  <si>
    <t>Family</t>
  </si>
  <si>
    <t>My family's reputation</t>
  </si>
  <si>
    <t>Because I work hard for my life and I want to help bring others up to my level (if that's what they want). Everyone deserves equal opportunities</t>
  </si>
  <si>
    <t>Inclusion</t>
  </si>
  <si>
    <t>Cultural awareness</t>
  </si>
  <si>
    <t>Self-discipline</t>
  </si>
  <si>
    <t>Self-assurance</t>
  </si>
  <si>
    <t>Self care / Self love</t>
  </si>
  <si>
    <t>What are you missing that will allow you to thrive otherwise?</t>
  </si>
  <si>
    <t>Challenges and difficulties faced in life</t>
  </si>
  <si>
    <t>What do you wish people of other countries would know about you or your people?</t>
  </si>
  <si>
    <t>Improving the world and global well-being through individual actions and collective efforts.</t>
  </si>
  <si>
    <t>What do you wish your parents did for you that they didn't or couldn't do?</t>
  </si>
  <si>
    <t>Intergenerational Relationships and Learning: Bridging the Gap between Older and Younger Generations</t>
  </si>
  <si>
    <t>Participant-3991</t>
  </si>
  <si>
    <t>DEU / Germany</t>
  </si>
  <si>
    <t>is wish to have a family</t>
  </si>
  <si>
    <t>a fulfilling enjoyable, but financially beneficial job</t>
  </si>
  <si>
    <t>more equality / less poverty</t>
  </si>
  <si>
    <t>more sustainable innovations</t>
  </si>
  <si>
    <t>healthy &amp;amp; happy family</t>
  </si>
  <si>
    <t>Family-related issues</t>
  </si>
  <si>
    <t>Concerns about relatives and loved ones</t>
  </si>
  <si>
    <t>financial freedom</t>
  </si>
  <si>
    <t>Personal finances</t>
  </si>
  <si>
    <t>Becoming borring</t>
  </si>
  <si>
    <t>Wars</t>
  </si>
  <si>
    <t>Natural catostrophies</t>
  </si>
  <si>
    <t>Environmental disasters</t>
  </si>
  <si>
    <t>Losing democracy</t>
  </si>
  <si>
    <t>Autocratization</t>
  </si>
  <si>
    <t>Wee need to face the problem of corruption and inequality in the world, starting in every counrty.</t>
  </si>
  <si>
    <t>Corruption and nepotism</t>
  </si>
  <si>
    <t>In general values need to change from less personal to more collective / general concerns. (less egoistic)</t>
  </si>
  <si>
    <t>difficult to answer. Depends on ....</t>
  </si>
  <si>
    <t>Participant-3992</t>
  </si>
  <si>
    <t>VEN / Venezuela (Bolivarian Republic of)</t>
  </si>
  <si>
    <t>To be happy,  to live in a more sustainable world, to have a stable job. To have my family close.</t>
  </si>
  <si>
    <t>To travel a lot</t>
  </si>
  <si>
    <t>More sustainable world</t>
  </si>
  <si>
    <t>Take measures to slow down climate change</t>
  </si>
  <si>
    <t>End of wars, kinder and fairer world</t>
  </si>
  <si>
    <t>End of wars</t>
  </si>
  <si>
    <t>Increase of AI</t>
  </si>
  <si>
    <t>Impact of technology on jobs and society</t>
  </si>
  <si>
    <t>Polítical and economical factors</t>
  </si>
  <si>
    <t>Political situation in general</t>
  </si>
  <si>
    <t>Climate changes affecting populations</t>
  </si>
  <si>
    <t>Sustainability practices</t>
  </si>
  <si>
    <t>Lack of sustainability</t>
  </si>
  <si>
    <t>General state of the world</t>
  </si>
  <si>
    <t>Climate awareness</t>
  </si>
  <si>
    <t>Unsustainable practices, find for more planet friendly alternatives to travel. Include healthier practices in my way of life</t>
  </si>
  <si>
    <t>Integrity</t>
  </si>
  <si>
    <t>Personal qualities</t>
  </si>
  <si>
    <t>World Wide concerns</t>
  </si>
  <si>
    <t>How to tacke them</t>
  </si>
  <si>
    <t>What do you want your impact in the world to be?</t>
  </si>
  <si>
    <t>Personal Impact and Legacy in the World</t>
  </si>
  <si>
    <t>Participant-3993</t>
  </si>
  <si>
    <t>COL / Colombia</t>
  </si>
  <si>
    <t>1994</t>
  </si>
  <si>
    <t>become a succes manager</t>
  </si>
  <si>
    <t>be a good leader</t>
  </si>
  <si>
    <t>frustation about not reach wath I want</t>
  </si>
  <si>
    <t>not have a good quality in the future</t>
  </si>
  <si>
    <t>become a good leaders who help other people insted of only think in ourselves</t>
  </si>
  <si>
    <t>Lack of good leaders and role models</t>
  </si>
  <si>
    <t>Unclear goals and bad leadership</t>
  </si>
  <si>
    <t>laziness, and focus on hard working</t>
  </si>
  <si>
    <t>some of my lifestyle behaviours that maybe are not very good</t>
  </si>
  <si>
    <t>because are some things that I enjoy</t>
  </si>
  <si>
    <t>I love it / them</t>
  </si>
  <si>
    <t>Because it's a source of pleasure</t>
  </si>
  <si>
    <t>communication skills</t>
  </si>
  <si>
    <t>respect other opinions</t>
  </si>
  <si>
    <t>are you happy with all the things you are doing?</t>
  </si>
  <si>
    <t>Satisfaction and happiness with one's life and current situation</t>
  </si>
  <si>
    <t>Participant-3994</t>
  </si>
  <si>
    <t>Physical health in general</t>
  </si>
  <si>
    <t>Ability to pursue my dreams</t>
  </si>
  <si>
    <t>Fulfill my dreams</t>
  </si>
  <si>
    <t>Global happiness in general</t>
  </si>
  <si>
    <t>Global happiness</t>
  </si>
  <si>
    <t>Healthy living environments</t>
  </si>
  <si>
    <t>Better environment</t>
  </si>
  <si>
    <t>Friction between regions and countries</t>
  </si>
  <si>
    <t>National issues</t>
  </si>
  <si>
    <t>World leaders that want more and more power, and don't show human emotions</t>
  </si>
  <si>
    <t>Overpopulation</t>
  </si>
  <si>
    <t>Demographic issues</t>
  </si>
  <si>
    <t>We need to address friction between countries by being driven by collaboration and curiosity</t>
  </si>
  <si>
    <t>Unsustainable consumer behaviours, such as buying cheap clothes</t>
  </si>
  <si>
    <t>Mass consumption</t>
  </si>
  <si>
    <t>Travelling often</t>
  </si>
  <si>
    <t>My integrity</t>
  </si>
  <si>
    <t>My free will</t>
  </si>
  <si>
    <t>The control over my life</t>
  </si>
  <si>
    <t>Because these needs are essential for me to experience true self-actualisation</t>
  </si>
  <si>
    <t>collaboration</t>
  </si>
  <si>
    <t>Collaboration</t>
  </si>
  <si>
    <t>healthy discussion</t>
  </si>
  <si>
    <t>open-mindedness to people with different cultures, backgrounds...</t>
  </si>
  <si>
    <t>Open mindedness</t>
  </si>
  <si>
    <t>how to handle setbacks</t>
  </si>
  <si>
    <t>what is really, actually important in life</t>
  </si>
  <si>
    <t>Guidance for life</t>
  </si>
  <si>
    <t>Life and purpose</t>
  </si>
  <si>
    <t>What do you think is the true key to happiness?</t>
  </si>
  <si>
    <t>Participant-3995</t>
  </si>
  <si>
    <t>Participant-3996</t>
  </si>
  <si>
    <t>NAM / Namibia</t>
  </si>
  <si>
    <t>5</t>
  </si>
  <si>
    <t>I want to be authentically true to myself and my beliefs and live life unapologetically</t>
  </si>
  <si>
    <t>Live a good and decent life</t>
  </si>
  <si>
    <t>I want to have a positive impact on a larger scale in the lives of young people, specifically women</t>
  </si>
  <si>
    <t>Impactful jobs and activities</t>
  </si>
  <si>
    <t>That I will not follow through with my goals</t>
  </si>
  <si>
    <t>Is that we are moving towards a self serving toxic society</t>
  </si>
  <si>
    <t>Poverty</t>
  </si>
  <si>
    <t>Proper practical education</t>
  </si>
  <si>
    <t>Insufficient teaching of several skills or values</t>
  </si>
  <si>
    <t>Youth unemployment</t>
  </si>
  <si>
    <t>Unemployment</t>
  </si>
  <si>
    <t>Job market and employment issues</t>
  </si>
  <si>
    <t>Comfort, just a little</t>
  </si>
  <si>
    <t>My family and religious values</t>
  </si>
  <si>
    <t>It defines who I am and has shaped me to be the person I am today and all I have achieved and accomplished</t>
  </si>
  <si>
    <t>Community and unity</t>
  </si>
  <si>
    <t>Communication</t>
  </si>
  <si>
    <t>Risk Taking</t>
  </si>
  <si>
    <t>Courage</t>
  </si>
  <si>
    <t>Being an impact (positive)</t>
  </si>
  <si>
    <t>Understanding our impact</t>
  </si>
  <si>
    <t>What positive can you bring to change the life of someone in this world</t>
  </si>
  <si>
    <t>Taking positive actions to improve the world and the lives of others.</t>
  </si>
  <si>
    <t>Participant-3997</t>
  </si>
  <si>
    <t>a family</t>
  </si>
  <si>
    <t>eduction for everyone</t>
  </si>
  <si>
    <t>more sustainable practices</t>
  </si>
  <si>
    <t>climate change</t>
  </si>
  <si>
    <t>social inecuality</t>
  </si>
  <si>
    <t>Discriminations and injustice</t>
  </si>
  <si>
    <t>pollution</t>
  </si>
  <si>
    <t>Pollution</t>
  </si>
  <si>
    <t>helping poor countries</t>
  </si>
  <si>
    <t>access to sanitary resources for everyone</t>
  </si>
  <si>
    <t>Participant-3998</t>
  </si>
  <si>
    <t>FRA / France</t>
  </si>
  <si>
    <t>Participant-3999</t>
  </si>
  <si>
    <t>have a good job and be marry</t>
  </si>
  <si>
    <t>Have a good job</t>
  </si>
  <si>
    <t>a more sustentable place where the difference between people are taken more in consideration like trans, gays, people with disabilities, etc. And also teach younger woman generations to empower themself</t>
  </si>
  <si>
    <t>dont know what i want after 15 years</t>
  </si>
  <si>
    <t>that we are a society that continues to think of itself and its own welfare and not that of others as well.</t>
  </si>
  <si>
    <t>what is a sustentable place? who we can include others mentalities? who to empower woman and see it as an equal as men</t>
  </si>
  <si>
    <t>Mentalities and way of thinking</t>
  </si>
  <si>
    <t>General mindset and attitude</t>
  </si>
  <si>
    <t>my prejudices and the way things should be</t>
  </si>
  <si>
    <t>Prejudices</t>
  </si>
  <si>
    <t>my religion</t>
  </si>
  <si>
    <t>Religion and faith</t>
  </si>
  <si>
    <t>Identity and beliefs</t>
  </si>
  <si>
    <t>i could relate too trans and gays but i will not give my religion a side to do that</t>
  </si>
  <si>
    <t>economics, how to such as save, sustainability, cooperation and partnership with others, empower woman</t>
  </si>
  <si>
    <t>care about others and the planet</t>
  </si>
  <si>
    <t>if you can change anything in the world what could it be</t>
  </si>
  <si>
    <t>Desired Changes in the World, Society, and Personal Life</t>
  </si>
  <si>
    <t>Participant-4000</t>
  </si>
  <si>
    <t>be a person with high skills in my work</t>
  </si>
  <si>
    <t>Be skillful</t>
  </si>
  <si>
    <t>Fairer and more peaceful</t>
  </si>
  <si>
    <t>not so healthy</t>
  </si>
  <si>
    <t>some unexpected things happen</t>
  </si>
  <si>
    <t>war</t>
  </si>
  <si>
    <t>virus</t>
  </si>
  <si>
    <t>Epidemics and pandemics</t>
  </si>
  <si>
    <t>Heath issues</t>
  </si>
  <si>
    <t>Be educated from an early age to establish correct values and outlook on life.</t>
  </si>
  <si>
    <t>Procrastination</t>
  </si>
  <si>
    <t>my happy chill life</t>
  </si>
  <si>
    <t>some bad habit should be cut down but life should be happy</t>
  </si>
  <si>
    <t>It makes me happy</t>
  </si>
  <si>
    <t>the theory of our work</t>
  </si>
  <si>
    <t>control the emotion</t>
  </si>
  <si>
    <t>Emotional intelligence</t>
  </si>
  <si>
    <t>In what way do you express the real world?</t>
  </si>
  <si>
    <t>Self-Reflection and Personal Identity</t>
  </si>
  <si>
    <t>Participant-4001</t>
  </si>
  <si>
    <t>Participant-4002</t>
  </si>
  <si>
    <t>I am working</t>
  </si>
  <si>
    <t>To be successful</t>
  </si>
  <si>
    <t>To be happy</t>
  </si>
  <si>
    <t>To be healthier</t>
  </si>
  <si>
    <t>Better health in general</t>
  </si>
  <si>
    <t>Better health</t>
  </si>
  <si>
    <t>What our society is doing with the world</t>
  </si>
  <si>
    <t>Better wealth sharing</t>
  </si>
  <si>
    <t>More humanity</t>
  </si>
  <si>
    <t>Lack of respect</t>
  </si>
  <si>
    <t>Material comfort to a certain level</t>
  </si>
  <si>
    <t>Technology</t>
  </si>
  <si>
    <t>It is paradoxal as technology is very harmful for the planet. But I’m addicted and can’t imagine my life without it.</t>
  </si>
  <si>
    <t>How to properly make things change in business. With concrete application, we often just stay on the surface of things. I haven’t learn anything new related to climate change and business implication at all during my master degree. (For business school)</t>
  </si>
  <si>
    <t>Climate change mitigation</t>
  </si>
  <si>
    <t>More generally we need to help the youth to act for the planet. We need to learn concrete action and learn how to better evaluate our behaviors.</t>
  </si>
  <si>
    <t>We need to relearn empathy. To bring more humanity in our  life</t>
  </si>
  <si>
    <t>Humanity</t>
  </si>
  <si>
    <t>I don’t have a specific question but I would tell them that we are the future. Only us can make the world change. It won’t be easy but if we don’t, who will ?</t>
  </si>
  <si>
    <t>Youth Empowerment and Global Collaboration for a Sustainable Future</t>
  </si>
  <si>
    <t>Participant-4003</t>
  </si>
  <si>
    <t>2004</t>
  </si>
  <si>
    <t>Don't know</t>
  </si>
  <si>
    <t>have a good job</t>
  </si>
  <si>
    <t>be happy</t>
  </si>
  <si>
    <t>be healthy</t>
  </si>
  <si>
    <t>save the planet</t>
  </si>
  <si>
    <t>more justice</t>
  </si>
  <si>
    <t>Justice in general</t>
  </si>
  <si>
    <t>Justice</t>
  </si>
  <si>
    <t>more equity</t>
  </si>
  <si>
    <t>Equity</t>
  </si>
  <si>
    <t>Equality</t>
  </si>
  <si>
    <t>don’t succeed in my carrier</t>
  </si>
  <si>
    <t>Failure in general</t>
  </si>
  <si>
    <t>exerce a job that I don’t like</t>
  </si>
  <si>
    <t>Having an unfulfilling job</t>
  </si>
  <si>
    <t>the well being of the planet</t>
  </si>
  <si>
    <t>some of my time</t>
  </si>
  <si>
    <t>that our planet are important and that we are all humans so we need to respect each other</t>
  </si>
  <si>
    <t>same</t>
  </si>
  <si>
    <t>Same as at school</t>
  </si>
  <si>
    <t>Participant-4004</t>
  </si>
  <si>
    <t>I don't have a current activity (gap year, job search, etc.)</t>
  </si>
  <si>
    <t>Have a house for my family</t>
  </si>
  <si>
    <t>For my kids to be fullfilled, healthy and happy</t>
  </si>
  <si>
    <t>To everlonging live alongside my loving husband</t>
  </si>
  <si>
    <t>Stop climate change</t>
  </si>
  <si>
    <t>Save species</t>
  </si>
  <si>
    <t>Preserve biodiversity</t>
  </si>
  <si>
    <t>Not finding a job</t>
  </si>
  <si>
    <t>Have Alzheimer when I age</t>
  </si>
  <si>
    <t>Getting old</t>
  </si>
  <si>
    <t>Making mistakes that got upset people I love</t>
  </si>
  <si>
    <t>Failure to meet family's expectations</t>
  </si>
  <si>
    <t>Natural catastrophes, inondations, dryness, that kills people by thousands every month in the world</t>
  </si>
  <si>
    <t>Loosing humanism, being too digitalised, being too trans-humanised</t>
  </si>
  <si>
    <t>Technological issues in general</t>
  </si>
  <si>
    <t>The loss of humanism</t>
  </si>
  <si>
    <t>Unnecessary comfort (material, etc)</t>
  </si>
  <si>
    <t>Values (equality, freedom)=I don't want comunism</t>
  </si>
  <si>
    <t>The health of my family</t>
  </si>
  <si>
    <t>Is not necessary to solve it</t>
  </si>
  <si>
    <t>It is necessary</t>
  </si>
  <si>
    <t>Think by ourselves</t>
  </si>
  <si>
    <t>Habit of freedom of speech</t>
  </si>
  <si>
    <t>Dare to defy your teacher</t>
  </si>
  <si>
    <t>Take action</t>
  </si>
  <si>
    <t>Taking action</t>
  </si>
  <si>
    <t>Defend your values</t>
  </si>
  <si>
    <t>Why are we not changing the course of the world about global warming and climate change, by using our power as consumers, tech experts, and the weigh of our numbers (millions) and ideas? We can do this.</t>
  </si>
  <si>
    <t>Youth Perspectives on Personal Growth, Social Issues, and Global Challenges</t>
  </si>
  <si>
    <t>Participant-4005</t>
  </si>
  <si>
    <t>I will have a job that is intellectually fulfilling, learning new things every day, perhaps contributing to human knowledge myself, but that at the same time will have an active component allowing the world to get better and promoting human happiness. Having some financial reward would be great both for my ego and comfort, but maybe I can get strong enough to give up on that last idea 🤞🏼</t>
  </si>
  <si>
    <t>Peace. Climate resilience. Openness. Tolerance. And as much material comfort as allowed putting the points behind in priority.</t>
  </si>
  <si>
    <t>I will get stuck in a job I don’t like, just because it is the easy way, giving up on the things I like because of social pressure and lack of financial reward</t>
  </si>
  <si>
    <t>I will realise at 40 I went in the wrong career</t>
  </si>
  <si>
    <t>Wrong decisions</t>
  </si>
  <si>
    <t>War</t>
  </si>
  <si>
    <t>Closed countries</t>
  </si>
  <si>
    <t>Oppression and lack of freedom</t>
  </si>
  <si>
    <t>Crises created by climate change</t>
  </si>
  <si>
    <t>Peace issues</t>
  </si>
  <si>
    <t>Climate</t>
  </si>
  <si>
    <t>Fix democracy (probably through less inequalities)</t>
  </si>
  <si>
    <t>Socioeconomic inequalities</t>
  </si>
  <si>
    <t>Discriminations and inequalities</t>
  </si>
  <si>
    <t>Social prestige</t>
  </si>
  <si>
    <t>Get implied —&amp;gt; giving up time</t>
  </si>
  <si>
    <t>Culture (need to read, go out, travel, arts, even sports, etc.)</t>
  </si>
  <si>
    <t>Culture and art</t>
  </si>
  <si>
    <t>Happiness of my close ones</t>
  </si>
  <si>
    <t>Because the first one is essential for my mental sanity, the second one for my emotional stability (and important from a moral standpoint)</t>
  </si>
  <si>
    <t>Be curious (read more)</t>
  </si>
  <si>
    <t>Learning stuff at work &amp;gt; gaining money at work</t>
  </si>
  <si>
    <t>Make money</t>
  </si>
  <si>
    <t>Logic</t>
  </si>
  <si>
    <t>Science</t>
  </si>
  <si>
    <t>Kindness</t>
  </si>
  <si>
    <t>Why do we still accept/even sometimes desire jobs with an average hourly wage and extreme working hours ?</t>
  </si>
  <si>
    <t>Concerns and challenges faced by the youth in the modern world</t>
  </si>
  <si>
    <t>Why do we still accept not being ourselves at work ?</t>
  </si>
  <si>
    <t>The overarching theme of this list is "Questioning human behavior, values, and societal norms.</t>
  </si>
  <si>
    <t>Why do we still accept jobs where we have absolutely no reasoning to do ?</t>
  </si>
  <si>
    <t>Participant-4006</t>
  </si>
  <si>
    <t>Participant-4007</t>
  </si>
  <si>
    <t>Participant-4008</t>
  </si>
  <si>
    <t>Participant-4009</t>
  </si>
  <si>
    <t>PAK / Pakistan</t>
  </si>
  <si>
    <t>2005</t>
  </si>
  <si>
    <t>There are of things I would wish for myself in the future. I would wish for a happy and fulfilling life, with a great career, wonderful friends and a loving family. I would also wish for good health, so that I can enjoy all of the wonderful things life has to offer. Lastly, I would wish for happiness and peace of mind, so that I can always appreciate the good things in life, no matter what happens.</t>
  </si>
  <si>
    <t>There are many things I hope for the world in the future. I hope for peace, love, and understanding between all people. I hope for an end to poverty and hunger, and for everyone to have access to clean water and education. I hope for a world where we can all live in harmony with nature, and where we treat each other and the planet with respect. These are just a few of the things I wish for the world. There's no telling what the future holds, but if I could wish for anything, I would hope for a society that is more just and equitable, and a planet that is healthy and sustainable.</t>
  </si>
  <si>
    <t>When I think about the future, I worry about my own health and happiness. I worry that I won't be able to stay healthy as I get older, and that I'll be unhappy in my later years. I worry that I won't be able to enjoy my retirement, and that I'll end up alone and isolated.</t>
  </si>
  <si>
    <t>There are a lot of things that worry me about the future. For the world, I worry about things like climate change, poverty, and inequality. For society, I worry about things like racism, sexism, and homophobia. And for the planet, I worry about things like pollution, deforestation, and overpopulation.</t>
  </si>
  <si>
    <t>Multifactorial global issues</t>
  </si>
  <si>
    <t>Global issues</t>
  </si>
  <si>
    <t>There is no one answer to this question as it depends on what future you want to build. Some things that could be addressed include climate change, income inequality, access to education and healthcare, and gun violence.</t>
  </si>
  <si>
    <t>many things: material possessions, social media, and the need for approval, to name a few. i would also be willing to forgo personal comfort and safety for the greater good.</t>
  </si>
  <si>
    <t>The essential need for me is to be loved and to feel loved. I need to feel loved in order to feel secure, happy and fulfilled. I would not be willing to give up my habits, lifestyles and values in order to feel loved.</t>
  </si>
  <si>
    <t>for money  There are a few reasons why I am not ready or willing to give up the essential need for money. First, money provides security and stability in our lives. It gives us a sense of safety and comfort knowing that we can provide for ourselves and our families. Second, money gives us the ability to purchase the things we need and want in life. We can use money to buy food, clothing, shelter, and other necessities. Lastly, money gives us the ability to save for the future. We can use money to save for retirement, a rainy day, or a child's education.</t>
  </si>
  <si>
    <t>We must learn to think critically, to identify our goals and to work collaboratively towards achieving them.</t>
  </si>
  <si>
    <t>We must learn to be patient and to trust the process. We must also learn to be grateful for what we have, even when it doesn't seem like enough.</t>
  </si>
  <si>
    <t>How do you feel about the state of the world today?</t>
  </si>
  <si>
    <t>Perceptions and opinions on the current state of the world and society.</t>
  </si>
  <si>
    <t>Participant-4010</t>
  </si>
  <si>
    <t>UKR / Ukraine</t>
  </si>
  <si>
    <t>2001</t>
  </si>
  <si>
    <t>Mental health</t>
  </si>
  <si>
    <t>Mental health in general</t>
  </si>
  <si>
    <t>Well-being and mental health</t>
  </si>
  <si>
    <t>End of wars in the world</t>
  </si>
  <si>
    <t>Achieve world peace</t>
  </si>
  <si>
    <t>Better world</t>
  </si>
  <si>
    <t>do hobbys</t>
  </si>
  <si>
    <t>stopped climate changing</t>
  </si>
  <si>
    <t>clear water to everyone</t>
  </si>
  <si>
    <t>Basic needs for all in general</t>
  </si>
  <si>
    <t>war in Ukraine</t>
  </si>
  <si>
    <t>War and Conflicts</t>
  </si>
  <si>
    <t>Global insecurity and instability</t>
  </si>
  <si>
    <t>climate changing</t>
  </si>
  <si>
    <t>Tyranny, control of human lives</t>
  </si>
  <si>
    <t>my wealth</t>
  </si>
  <si>
    <t>food, water, music</t>
  </si>
  <si>
    <t>Music</t>
  </si>
  <si>
    <t>to help this world I also need to be alive</t>
  </si>
  <si>
    <t>It can save the world</t>
  </si>
  <si>
    <t>raising awarness about what is happening</t>
  </si>
  <si>
    <t>Understanding of Global Dynamics and Societal Structures</t>
  </si>
  <si>
    <t>speak up</t>
  </si>
  <si>
    <t>Human rights</t>
  </si>
  <si>
    <t>why are you silent</t>
  </si>
  <si>
    <t>Human Behavior and Social Issues</t>
  </si>
  <si>
    <t>Participant-4011</t>
  </si>
  <si>
    <t>Participant-4012</t>
  </si>
  <si>
    <t>Participant-4013</t>
  </si>
  <si>
    <t>To be successful and to have no regrets about my past decisions</t>
  </si>
  <si>
    <t>That I won’t make a living of my real passion</t>
  </si>
  <si>
    <t>That I won’t make a living from my real passion</t>
  </si>
  <si>
    <t>The transition to electric vehicles for example might not be a good one compared to other options</t>
  </si>
  <si>
    <t>We need to focus on what the collective wants the world to become in the future and to improve relationships</t>
  </si>
  <si>
    <t>On certain of my viewpoints concerning the ecology or on certain industries for example</t>
  </si>
  <si>
    <t>My actual lifestyle and passion which is the automotive industry and petrol powered engines</t>
  </si>
  <si>
    <t>How to keep good contact with others</t>
  </si>
  <si>
    <t>Friendship</t>
  </si>
  <si>
    <t>How the world really works</t>
  </si>
  <si>
    <t>The importance of subjects such as economics and their impact on our daily life</t>
  </si>
  <si>
    <t>To control ourselves in certain discussions</t>
  </si>
  <si>
    <t>Self control</t>
  </si>
  <si>
    <t>How do you view the world in 10 years?</t>
  </si>
  <si>
    <t>Perceptions and expectations of the world and oneself in 10 years</t>
  </si>
  <si>
    <t>Do you think it is the same as 10 years ago ?</t>
  </si>
  <si>
    <t>Concerns and questions about the future of our generation and the world.</t>
  </si>
  <si>
    <t>How do you feel this evolution?</t>
  </si>
  <si>
    <t>Inquiring about one's feelings and mental health</t>
  </si>
  <si>
    <t>Participant-4014</t>
  </si>
  <si>
    <t>Participant-4015</t>
  </si>
  <si>
    <t>I wish to be happy about my personal and professional life</t>
  </si>
  <si>
    <t>I wish for people to care more about others, be open and self-conscious</t>
  </si>
  <si>
    <t>I'm worry that I might not find a place that fits me or that accept me completely, or where I won't feel comfortable</t>
  </si>
  <si>
    <t>I'm worried about climate change, and all the problems of the earth</t>
  </si>
  <si>
    <t>I'm worried that people are deciding what's best for us without asking us</t>
  </si>
  <si>
    <t>I would be ready to give up on travelling to other countries</t>
  </si>
  <si>
    <t>I would be ready to give up on ordering online</t>
  </si>
  <si>
    <t>I would not be willing to give up on my eating habits</t>
  </si>
  <si>
    <t>I can give up on some things I enjoy doing, but I believe the way I eat is one of the things that I don't want to give up because I want to keep some happiness in this field, if not in the other fields</t>
  </si>
  <si>
    <t>How to live in a sustainable way for the planet, what are the alternatives</t>
  </si>
  <si>
    <t>How to be responsible for our actions</t>
  </si>
  <si>
    <t>Responsibility</t>
  </si>
  <si>
    <t>To be less self-centered</t>
  </si>
  <si>
    <t>Altruism</t>
  </si>
  <si>
    <t>To be more aware of our surroundings</t>
  </si>
  <si>
    <t>How was your day?</t>
  </si>
  <si>
    <t>Inquiring about well-being</t>
  </si>
  <si>
    <t>Do you think it'll be ok?</t>
  </si>
  <si>
    <t>Feeling Safe, Comfortable, and Heard</t>
  </si>
  <si>
    <t>Participant-4016</t>
  </si>
  <si>
    <t>PHL / Philippines (the)</t>
  </si>
  <si>
    <t>Participant-4017</t>
  </si>
  <si>
    <t>Participant-4018</t>
  </si>
  <si>
    <t>Participant-4019</t>
  </si>
  <si>
    <t>achieving every goal i settle for myself and overcoming those obstacles that seem impossible right now</t>
  </si>
  <si>
    <t>reduction of pollution and emission. a more safe environment where to live ( personal safety)</t>
  </si>
  <si>
    <t>Loosing myself while trying to pursue objectives that society imposes to us</t>
  </si>
  <si>
    <t>Pollution. i don’t think think our planet can handle what we are doing to it</t>
  </si>
  <si>
    <t>Leave space to young generations ! How can we do what we love if sometimes older generations believe they are better than us?</t>
  </si>
  <si>
    <t>I think I already give up some stuffs in order to develop my future and career, such as nights in which i could go out or sleep more instead of study or working hard</t>
  </si>
  <si>
    <t>free time to be spent on family, love and friendship</t>
  </si>
  <si>
    <t>Focus on objective and hard working are fundamental, but it is always a balance in between what you have to do and time to enjoy life…</t>
  </si>
  <si>
    <t>the impact of production (and generally speaking every action) over others, production systems, pollution and sustainability! skills to properly manage companies</t>
  </si>
  <si>
    <t>how to be emphatic with others, learn with and from others, observe them and make it yours</t>
  </si>
  <si>
    <t>What do you think is fundamental in order to enter the company you’d love to work at? And mainly when you don’t have so many previous experiences in this field (for me luxury management…)</t>
  </si>
  <si>
    <t>Personal Reflection and Self-Improvement</t>
  </si>
  <si>
    <t>Participant-4020</t>
  </si>
  <si>
    <t>Participant-4021</t>
  </si>
  <si>
    <t>Having made meaningful experiences, professionally and non-. Working for a good cause on my own company, towards a better world.</t>
  </si>
  <si>
    <t>Having made a positive impact on the world through innovation and entrepreneurship</t>
  </si>
  <si>
    <t>Being more aware of our it’s going around us, what happens everyday in different parts of the World. I hope for a more interconnected society, less frenetic, and driven my better causes</t>
  </si>
  <si>
    <t>Not doing something that makes me free; working on something I don’t like and enjoy, and which has no good end goal. Being trapped in a regular job without truly enjoying what life is</t>
  </si>
  <si>
    <t>Not having realized in time what we face if we don’t change our behaviors and priorities. Not having understood and talked in time climate change, and other severe problems like hunger and fundamentals rights</t>
  </si>
  <si>
    <t>Inability to act collectively</t>
  </si>
  <si>
    <t>Failure to change</t>
  </si>
  <si>
    <t>Adapting and change the way we live and consume to a more sustainable one (not just environmentally speaking, also ethically). We need more awareness around important topics as climate change, global hunger, and human rights: we need to change the way young minds are shaped to allow them to see what we are facing</t>
  </si>
  <si>
    <t>Participant-4022</t>
  </si>
  <si>
    <t>CHN / China</t>
  </si>
  <si>
    <t>Participant-4023</t>
  </si>
  <si>
    <t>NGA / Nigeria</t>
  </si>
  <si>
    <t>Participant-4024</t>
  </si>
  <si>
    <t>Clean air, water and Food</t>
  </si>
  <si>
    <t>Less hunger in the world</t>
  </si>
  <si>
    <t>Polluted air</t>
  </si>
  <si>
    <t>Environmental crisis</t>
  </si>
  <si>
    <t>I am willing to give up unsustainable practices. I only worry about essential and basic needs like air to breathe, water to drink and food to eat. But of course I hope I would not have to give up on those.</t>
  </si>
  <si>
    <t>Why is sustainability vital</t>
  </si>
  <si>
    <t>Ideas of a sustainable way of living</t>
  </si>
  <si>
    <t>How to they picture the future?</t>
  </si>
  <si>
    <t>Future aspirations, plans, and visions</t>
  </si>
  <si>
    <t>Participant-4025</t>
  </si>
  <si>
    <t>Participant-4026</t>
  </si>
  <si>
    <t>GAB / Gabon</t>
  </si>
  <si>
    <t>I will be a great teacher</t>
  </si>
  <si>
    <t>Have a fulfilling job</t>
  </si>
  <si>
    <t>Living with more peace, without ecological crisis, without borders</t>
  </si>
  <si>
    <t>Losing faith, confidence. Being stuck</t>
  </si>
  <si>
    <t>Lack of alignment with God</t>
  </si>
  <si>
    <t>That, they will be no planer anymore</t>
  </si>
  <si>
    <t>To be one.</t>
  </si>
  <si>
    <t>Participant-4027</t>
  </si>
  <si>
    <t>Participant-4028</t>
  </si>
  <si>
    <t>Participant-4029</t>
  </si>
  <si>
    <t>SVN / Slovenia</t>
  </si>
  <si>
    <t>2003</t>
  </si>
  <si>
    <t>Lower secondary education (middle school)</t>
  </si>
  <si>
    <t>to get a job i enjoy and to be able to do sports</t>
  </si>
  <si>
    <t>to be more evolved, more educated, less poverty and to keep our planet and environment healthy</t>
  </si>
  <si>
    <t>not beimg able to achievey goals</t>
  </si>
  <si>
    <t>the way society is handeling crisis</t>
  </si>
  <si>
    <t>Societal issues in general</t>
  </si>
  <si>
    <t>capitalism</t>
  </si>
  <si>
    <t>Capitalism inadequacy</t>
  </si>
  <si>
    <t>System inadequacy</t>
  </si>
  <si>
    <t>plastic bottles</t>
  </si>
  <si>
    <t>Plastic</t>
  </si>
  <si>
    <t>refined food and fast food (it takes up a lot of water to produce this foods)</t>
  </si>
  <si>
    <t>Food and drink (meat, unhealthy food...)</t>
  </si>
  <si>
    <t>shopping in stores that are known to use third world countries for cheap work force</t>
  </si>
  <si>
    <t>diary and animal products</t>
  </si>
  <si>
    <t>cars/transporation</t>
  </si>
  <si>
    <t>because i think that animal products are a part of a healthy diet, even though the whole industry is problematic (pollution, animal abuse). but i do believe that there are better alternatives for this such as buying from local farmers instead from stores.</t>
  </si>
  <si>
    <t>i think cars are also essential. where i live the public transportation isnt the best, i try to use it as much as i can but the bus schedules are very unreliable, especially in my area amd sometimes it is good to have a car</t>
  </si>
  <si>
    <t>educate ourselves about other nationalities and how people live all over the world (esentially third world countries i think we should stop hiding that)</t>
  </si>
  <si>
    <t>economics (to learn how to handle money properly and not be consumed by the capitalism)</t>
  </si>
  <si>
    <t>to learn about environment and healthy alternatives</t>
  </si>
  <si>
    <t>how to be independent</t>
  </si>
  <si>
    <t>Independence</t>
  </si>
  <si>
    <t>how to take care of your self and others (mentally also)</t>
  </si>
  <si>
    <t>when and how to ask for help</t>
  </si>
  <si>
    <t>are you happy with how currently things are ? (society, politics, environment, social media)</t>
  </si>
  <si>
    <t>Happiness, satisfaction, and self-reflection in life</t>
  </si>
  <si>
    <t>Participant-4030</t>
  </si>
  <si>
    <t>Stay creative, curious and keep on questioning the world. Keep hope</t>
  </si>
  <si>
    <t>Participant-4031</t>
  </si>
  <si>
    <t>Participant-4032</t>
  </si>
  <si>
    <t>Participant-4033</t>
  </si>
  <si>
    <t>Participant-4034</t>
  </si>
  <si>
    <t>Participant-4035</t>
  </si>
  <si>
    <t>Financials</t>
  </si>
  <si>
    <t>soft skills</t>
  </si>
  <si>
    <t>Lack of skills and abilities</t>
  </si>
  <si>
    <t>Studies and education</t>
  </si>
  <si>
    <t>Safety</t>
  </si>
  <si>
    <t>Lack of safety</t>
  </si>
  <si>
    <t>Participant-4036</t>
  </si>
  <si>
    <t>Participant-4037</t>
  </si>
  <si>
    <t>IDN / Indonesia</t>
  </si>
  <si>
    <t>Participant-4038</t>
  </si>
  <si>
    <t>Participant-4039</t>
  </si>
  <si>
    <t>2006</t>
  </si>
  <si>
    <t>Be an established entrepreneur</t>
  </si>
  <si>
    <t>Have a partner</t>
  </si>
  <si>
    <t>Have kid(s)</t>
  </si>
  <si>
    <t>Gender equality</t>
  </si>
  <si>
    <t>No wars</t>
  </si>
  <si>
    <t>Less food waste, less hunger</t>
  </si>
  <si>
    <t>Will I have a stable career?</t>
  </si>
  <si>
    <t>Work and career in general</t>
  </si>
  <si>
    <t>Will I have a career that I enjoy?</t>
  </si>
  <si>
    <t>Will I find love?</t>
  </si>
  <si>
    <t>Never finding love</t>
  </si>
  <si>
    <t>Hatred, discrimination</t>
  </si>
  <si>
    <t>Radicalization of important topics (feminism, etc.)</t>
  </si>
  <si>
    <t>Listening to everyone's opinions</t>
  </si>
  <si>
    <t>Lack of mutual listening and understanding</t>
  </si>
  <si>
    <t>Effort</t>
  </si>
  <si>
    <t>Personal energy</t>
  </si>
  <si>
    <t>My dignity</t>
  </si>
  <si>
    <t>Dignity</t>
  </si>
  <si>
    <t>My identity</t>
  </si>
  <si>
    <t>Personality and identity</t>
  </si>
  <si>
    <t>They motivate me to live every day.</t>
  </si>
  <si>
    <t>Ethics</t>
  </si>
  <si>
    <t>Modern World History</t>
  </si>
  <si>
    <t>History and geography</t>
  </si>
  <si>
    <t>Social sciences</t>
  </si>
  <si>
    <t>Economics</t>
  </si>
  <si>
    <t>Listening skills</t>
  </si>
  <si>
    <t>Observation skills</t>
  </si>
  <si>
    <t>Are you happy?</t>
  </si>
  <si>
    <t>Do you ever feel like you're not going anywhere in life?</t>
  </si>
  <si>
    <t>Emotional well-being and personal struggles</t>
  </si>
  <si>
    <t>Participant-4040</t>
  </si>
  <si>
    <t>GBR / United Kingdom of Great Britain and Northern Ireland (the)</t>
  </si>
  <si>
    <t>Participant-4041</t>
  </si>
  <si>
    <t>NOR / Norway</t>
  </si>
  <si>
    <t>Earn money</t>
  </si>
  <si>
    <t>Change the clothing industry</t>
  </si>
  <si>
    <t>Change in general</t>
  </si>
  <si>
    <t>Change</t>
  </si>
  <si>
    <t>A though industry</t>
  </si>
  <si>
    <t>Too many competitors</t>
  </si>
  <si>
    <t>How we can reduce the increasing fast fashion industry</t>
  </si>
  <si>
    <t>Industry</t>
  </si>
  <si>
    <t>Corporate world</t>
  </si>
  <si>
    <t>A well paid job</t>
  </si>
  <si>
    <t>Lifestyle</t>
  </si>
  <si>
    <t>My lifestyle and rutines</t>
  </si>
  <si>
    <t>Because I need my routines to be able to handle my stress</t>
  </si>
  <si>
    <t>More economics</t>
  </si>
  <si>
    <t>Personal and professional leadership</t>
  </si>
  <si>
    <t>Leadership</t>
  </si>
  <si>
    <t>To manage stress and to learn what to do in uncomfortable situations</t>
  </si>
  <si>
    <t>Self-management</t>
  </si>
  <si>
    <t>How they develop their leading skills</t>
  </si>
  <si>
    <t>Personal goals, societal impact, and global challenges</t>
  </si>
  <si>
    <t>Participant-4042</t>
  </si>
  <si>
    <t>I want to be a good father and husband</t>
  </si>
  <si>
    <t>I want to be financially free</t>
  </si>
  <si>
    <t>I want to be the best version of myself</t>
  </si>
  <si>
    <t>I want those I care for to be happy</t>
  </si>
  <si>
    <t>I wish for the survival and triumph of humanity</t>
  </si>
  <si>
    <t>Survival in general</t>
  </si>
  <si>
    <t>Survival</t>
  </si>
  <si>
    <t>Not being able to accomplish all my goals</t>
  </si>
  <si>
    <t>Extinction of humanity (either for external or internal factors)</t>
  </si>
  <si>
    <t>Pesimistic menatlity</t>
  </si>
  <si>
    <t>Overpowered governments</t>
  </si>
  <si>
    <t>Bad governments</t>
  </si>
  <si>
    <t>Tolerance of ideas from left and right</t>
  </si>
  <si>
    <t>Intolerance</t>
  </si>
  <si>
    <t>Participant-4043</t>
  </si>
  <si>
    <t>green</t>
  </si>
  <si>
    <t>Fight for the environment</t>
  </si>
  <si>
    <t>hope</t>
  </si>
  <si>
    <t>Hope</t>
  </si>
  <si>
    <t>value</t>
  </si>
  <si>
    <t>Going against personal values and beliefs</t>
  </si>
  <si>
    <t>natural disaster</t>
  </si>
  <si>
    <t>Help each other</t>
  </si>
  <si>
    <t>fashion</t>
  </si>
  <si>
    <t>Meat</t>
  </si>
  <si>
    <t>I sourse it sustainably so</t>
  </si>
  <si>
    <t>including</t>
  </si>
  <si>
    <t>would you do anything different if you grew up in the 1960s?</t>
  </si>
  <si>
    <t>Participant-4044</t>
  </si>
  <si>
    <t>to become successful</t>
  </si>
  <si>
    <t>to have peace</t>
  </si>
  <si>
    <t>how responsible of a father or son will I be?</t>
  </si>
  <si>
    <t>Lack of responsibility and commitment</t>
  </si>
  <si>
    <t>how the economy will shape?</t>
  </si>
  <si>
    <t>Economic crisis and failures in general</t>
  </si>
  <si>
    <t>Hunger and sustainability</t>
  </si>
  <si>
    <t>Hunger and malnutrition</t>
  </si>
  <si>
    <t>Participant-4045</t>
  </si>
  <si>
    <t>Be happy</t>
  </si>
  <si>
    <t>To better than today</t>
  </si>
  <si>
    <t>Better world in general</t>
  </si>
  <si>
    <t>not being successful</t>
  </si>
  <si>
    <t>Failure to achieve success</t>
  </si>
  <si>
    <t>social crisis and environmental crisis</t>
  </si>
  <si>
    <t>Social and environmental issues</t>
  </si>
  <si>
    <t>Some comfortability</t>
  </si>
  <si>
    <t>Because I am willing to be not so comfortable to achieve success, but my family is my limit</t>
  </si>
  <si>
    <t>how the professional world works</t>
  </si>
  <si>
    <t>Work and job</t>
  </si>
  <si>
    <t>to deal with failure and learn from it</t>
  </si>
  <si>
    <t>What do you think about our current social situation?</t>
  </si>
  <si>
    <t>Participant-4046</t>
  </si>
  <si>
    <t>I can be successful</t>
  </si>
  <si>
    <t>Have work life balance</t>
  </si>
  <si>
    <t>we can find a way to respect our differences and not hate</t>
  </si>
  <si>
    <t>to seek knowledge and ask questions before stating opinions</t>
  </si>
  <si>
    <t>Intelligence and knowledge</t>
  </si>
  <si>
    <t>No finding passion</t>
  </si>
  <si>
    <t>being worked to death</t>
  </si>
  <si>
    <t>Not having variety in my life</t>
  </si>
  <si>
    <t>Sick Planet</t>
  </si>
  <si>
    <t>Excessive hate</t>
  </si>
  <si>
    <t>Inhumanity and cruelty</t>
  </si>
  <si>
    <t>Cultivate a love of differences and priority on connection</t>
  </si>
  <si>
    <t>Love issues</t>
  </si>
  <si>
    <t>My time</t>
  </si>
  <si>
    <t>My comfort</t>
  </si>
  <si>
    <t>Chore values</t>
  </si>
  <si>
    <t>Religion</t>
  </si>
  <si>
    <t>The things I won't give up are the core of who I am and what I need to be a whole human.  I will give up my own resources to create a better tomorrow</t>
  </si>
  <si>
    <t>It contributes to a better world in general</t>
  </si>
  <si>
    <t>History</t>
  </si>
  <si>
    <t>Creativity</t>
  </si>
  <si>
    <t>Art and creativity</t>
  </si>
  <si>
    <t>Kindness/Empathy</t>
  </si>
  <si>
    <t>Being okay with the discomfort of differences</t>
  </si>
  <si>
    <t>Acceptance</t>
  </si>
  <si>
    <t>Selfless Actions</t>
  </si>
  <si>
    <t>What is stopping us from changing</t>
  </si>
  <si>
    <t>Overcoming obstacles and limitations to achieve personal goals and dreams</t>
  </si>
  <si>
    <t>Are we so obsessed with being right that we can't listen to and love those that are different from us.</t>
  </si>
  <si>
    <t>Participant-4047</t>
  </si>
  <si>
    <t>I am living in my house with my family having a good busines and good health</t>
  </si>
  <si>
    <t>Better living conditions in my country</t>
  </si>
  <si>
    <t>energy crisis</t>
  </si>
  <si>
    <t>loss of non renewable resources</t>
  </si>
  <si>
    <t>Depletion of resources (food, water, other resources)</t>
  </si>
  <si>
    <t>unrestricted development</t>
  </si>
  <si>
    <t>Unbalanced development</t>
  </si>
  <si>
    <t>laziness</t>
  </si>
  <si>
    <t>Participant-4048</t>
  </si>
  <si>
    <t>AUT / Austria</t>
  </si>
  <si>
    <t>Young entrepreneur</t>
  </si>
  <si>
    <t>Being aware that we are living on 1 planet and we are all humans</t>
  </si>
  <si>
    <t>Healthy planet</t>
  </si>
  <si>
    <t>High competition and external economic conditions (stagflation)</t>
  </si>
  <si>
    <t>A more aggressive approach by certain super-powers and the possibility of another clash/WW</t>
  </si>
  <si>
    <t>World war</t>
  </si>
  <si>
    <t>Bear in mind that we are all humans and strive to live in a safe and healthy environment, gaining wealth and having a nice balanced lifestyle</t>
  </si>
  <si>
    <t>Free-Time / Leisure Time</t>
  </si>
  <si>
    <t>Passion and hobbies</t>
  </si>
  <si>
    <t>My attitude, space of freedom and connections to my friends and family</t>
  </si>
  <si>
    <t>Because I need it in order to perform</t>
  </si>
  <si>
    <t>Knowledge, transferrable skills, network</t>
  </si>
  <si>
    <t>Mindset, learning-by-doing, open mindless, willingness to learn</t>
  </si>
  <si>
    <t>In which world do you want to see your children live in? (Political conditions, economical conditions, opportunities,...)</t>
  </si>
  <si>
    <t>Desired world and future for the next generations</t>
  </si>
  <si>
    <t>Participant-4049</t>
  </si>
  <si>
    <t>Life/Work Balance</t>
  </si>
  <si>
    <t>Sustainable Energy</t>
  </si>
  <si>
    <t>Fair Salary Compensation</t>
  </si>
  <si>
    <t>Mental Wellbeing</t>
  </si>
  <si>
    <t>World Conflicts</t>
  </si>
  <si>
    <t>Inqeualities</t>
  </si>
  <si>
    <t>Inequalities</t>
  </si>
  <si>
    <t>How to integrate sustainable practices in a profitable environment</t>
  </si>
  <si>
    <t>Some monetary gain, in exchange for better health for myself and the planet</t>
  </si>
  <si>
    <t>Passions</t>
  </si>
  <si>
    <t>They are pillars to keep myself engaged and motivated</t>
  </si>
  <si>
    <t>It is a pillar</t>
  </si>
  <si>
    <t>Knowledge on different countries, approaches, beliefs</t>
  </si>
  <si>
    <t>World history, so to not repeat errors</t>
  </si>
  <si>
    <t>Soft Skills</t>
  </si>
  <si>
    <t>Life skill in general</t>
  </si>
  <si>
    <t>How do you see the world evolving during your future life, and the one of your children?</t>
  </si>
  <si>
    <t>Participant-4050</t>
  </si>
  <si>
    <t>To be wealthy</t>
  </si>
  <si>
    <t>Build wealth</t>
  </si>
  <si>
    <t>Become more sustainable</t>
  </si>
  <si>
    <t>For the world to be peaceful</t>
  </si>
  <si>
    <t>Society to be less judgemental</t>
  </si>
  <si>
    <t>If I don't take opportunities</t>
  </si>
  <si>
    <t>Not being financially stable</t>
  </si>
  <si>
    <t>Global warming getting really bad</t>
  </si>
  <si>
    <t>For society to become more judgemental and stereotypical</t>
  </si>
  <si>
    <t>Intolerance and judgmental people</t>
  </si>
  <si>
    <t>Not embracing the cultures</t>
  </si>
  <si>
    <t>To come up with a clear plan of how to achieve my goals</t>
  </si>
  <si>
    <t>Focussing on one problem at a time</t>
  </si>
  <si>
    <t>Overcoming any worries I have or fears</t>
  </si>
  <si>
    <t>Relationships/connections that I don't benefit from</t>
  </si>
  <si>
    <t>Wasting time on social media</t>
  </si>
  <si>
    <t>Social media and internet</t>
  </si>
  <si>
    <t>Happy/beneficial relationships</t>
  </si>
  <si>
    <t>Time for myself to reflect</t>
  </si>
  <si>
    <t>Time playing sport or going to the gym</t>
  </si>
  <si>
    <t>Because these really help calm me down and help to reflect on the</t>
  </si>
  <si>
    <t>Good relationships help me to live in the present and enjoy my time</t>
  </si>
  <si>
    <t>To be respectful to others</t>
  </si>
  <si>
    <t>To try your best in everything you do</t>
  </si>
  <si>
    <t>Keep going no matter what negative times you face</t>
  </si>
  <si>
    <t>Not to worry what other people think</t>
  </si>
  <si>
    <t>How do you overcome your worries/fears</t>
  </si>
  <si>
    <t>Coping with Challenges and Overcoming Difficulties in Life</t>
  </si>
  <si>
    <t>What do you do to take time to reflect on life</t>
  </si>
  <si>
    <t>How do you cope with negative comments/actions</t>
  </si>
  <si>
    <t>Participant-4051</t>
  </si>
  <si>
    <t>PRY / Paraguay</t>
  </si>
  <si>
    <t>Be a succesfull businesswomen</t>
  </si>
  <si>
    <t>Be ecofriendly</t>
  </si>
  <si>
    <t>To don't achieve what i want</t>
  </si>
  <si>
    <t>Contaminación of The Planet</t>
  </si>
  <si>
    <t>Be prepare, don't be sacare of failing</t>
  </si>
  <si>
    <t>Comfort</t>
  </si>
  <si>
    <t>My passions, my relax zona</t>
  </si>
  <si>
    <t>Because is esencial to be happy</t>
  </si>
  <si>
    <t>To listen to all opinions</t>
  </si>
  <si>
    <t>Lean how be Part of every aspect</t>
  </si>
  <si>
    <t>What are yo doing FOR The Planet?</t>
  </si>
  <si>
    <t>Personal Actions to Protect the Environment and Combat Climate Change</t>
  </si>
  <si>
    <t>Participant-4052</t>
  </si>
  <si>
    <t>A passionate life</t>
  </si>
  <si>
    <t>Pursue a passion</t>
  </si>
  <si>
    <t>A health society</t>
  </si>
  <si>
    <t>Uncontrollable challenges</t>
  </si>
  <si>
    <t>Discrimination</t>
  </si>
  <si>
    <t>A healthy society that would please everyone</t>
  </si>
  <si>
    <t>Society</t>
  </si>
  <si>
    <t>My personal career</t>
  </si>
  <si>
    <t>My lifestyle</t>
  </si>
  <si>
    <t>I want to enjoy life with its every opportunity and challenges</t>
  </si>
  <si>
    <t>A good understanding on how the world really works</t>
  </si>
  <si>
    <t>What’s your goal in life</t>
  </si>
  <si>
    <t>Goals and Ambitions in Life</t>
  </si>
  <si>
    <t>Participant-4053</t>
  </si>
  <si>
    <t>Feeling accomplished</t>
  </si>
  <si>
    <t>More harmony, less food shortage &amp;amp; extreme climate events</t>
  </si>
  <si>
    <t>Harmony</t>
  </si>
  <si>
    <t>The extreme ideology the world is moving in. Far right governments in Europe</t>
  </si>
  <si>
    <t>Increasing intolerance and non-systemic thinking</t>
  </si>
  <si>
    <t>Consensus as to how we want to leave the planet and society for our future generations.</t>
  </si>
  <si>
    <t>Private travel.</t>
  </si>
  <si>
    <t>Eating meat</t>
  </si>
  <si>
    <t>Its something I enjoy and dont indulge that frequently.</t>
  </si>
  <si>
    <t>Discipline, Reciprocation</t>
  </si>
  <si>
    <t>What keeps you awake at night?</t>
  </si>
  <si>
    <t>Participant-4054</t>
  </si>
  <si>
    <t>to develop myself</t>
  </si>
  <si>
    <t>to be sustainable</t>
  </si>
  <si>
    <t>health of the planet</t>
  </si>
  <si>
    <t>food crisis</t>
  </si>
  <si>
    <t>Famine and hunger</t>
  </si>
  <si>
    <t>planet pollution</t>
  </si>
  <si>
    <t>Pollution and greenhouse gaz emissions</t>
  </si>
  <si>
    <t>eating meat</t>
  </si>
  <si>
    <t>V12 engines</t>
  </si>
  <si>
    <t>bc it’s just amazing and I love it</t>
  </si>
  <si>
    <t>how to take care about the planet</t>
  </si>
  <si>
    <t>Environmental protection and respect</t>
  </si>
  <si>
    <t>how to be sustainable in everydays life</t>
  </si>
  <si>
    <t>What are you doing everyday for the others?</t>
  </si>
  <si>
    <t>Contributing to a better world and community improvement</t>
  </si>
  <si>
    <t>Participant-4055</t>
  </si>
  <si>
    <t>properous, stable future</t>
  </si>
  <si>
    <t>stability and peace</t>
  </si>
  <si>
    <t>Stability in general</t>
  </si>
  <si>
    <t>Stability</t>
  </si>
  <si>
    <t>Participant-4056</t>
  </si>
  <si>
    <t>To have succesfull career</t>
  </si>
  <si>
    <t>Enjoy what I am doing</t>
  </si>
  <si>
    <t>No hate</t>
  </si>
  <si>
    <t>Tolerance, openness and empathy</t>
  </si>
  <si>
    <t>Not being able to find a job I truly enjoy</t>
  </si>
  <si>
    <t>Not being happy</t>
  </si>
  <si>
    <t>Not accepting differences</t>
  </si>
  <si>
    <t>Accept that everybody are different and there is no point of judging anyone/any culture/gender</t>
  </si>
  <si>
    <t>Care more about the environment in which we live in</t>
  </si>
  <si>
    <t>Time on social media</t>
  </si>
  <si>
    <t>Travelling</t>
  </si>
  <si>
    <t>Having free time and holidays</t>
  </si>
  <si>
    <t>Every culture is different</t>
  </si>
  <si>
    <t>Diversity</t>
  </si>
  <si>
    <t>There is no right or wrong religion</t>
  </si>
  <si>
    <t>Spirituality and religion in general</t>
  </si>
  <si>
    <t>Spirituality and religions</t>
  </si>
  <si>
    <t>All opinions and views are equally valid</t>
  </si>
  <si>
    <t>War is never a solution</t>
  </si>
  <si>
    <t>Respect everyone</t>
  </si>
  <si>
    <t>What do you think it is the biggest issue worldwide and what would you propose as a solution?</t>
  </si>
  <si>
    <t>Biggest issues and challenges facing society and individuals today</t>
  </si>
  <si>
    <t>Participant-4057</t>
  </si>
  <si>
    <t>balance my work carreer with my private life</t>
  </si>
  <si>
    <t>Find balance</t>
  </si>
  <si>
    <t>more sustainable and people-caring</t>
  </si>
  <si>
    <t>lose sight of priorities</t>
  </si>
  <si>
    <t>selfish world</t>
  </si>
  <si>
    <t>act as a commuity, as a "we"</t>
  </si>
  <si>
    <t>smoking</t>
  </si>
  <si>
    <t>Smoking</t>
  </si>
  <si>
    <t>Addictions</t>
  </si>
  <si>
    <t>car</t>
  </si>
  <si>
    <t>necessary to be indipendent</t>
  </si>
  <si>
    <t>team working and respect</t>
  </si>
  <si>
    <t>sense of community</t>
  </si>
  <si>
    <t>how do you want to impact the world in the future?</t>
  </si>
  <si>
    <t>Participant-4058</t>
  </si>
  <si>
    <t>success</t>
  </si>
  <si>
    <t>economic</t>
  </si>
  <si>
    <t>General economic situation</t>
  </si>
  <si>
    <t>armagedon</t>
  </si>
  <si>
    <t>unity as a world</t>
  </si>
  <si>
    <t>Lack of unity</t>
  </si>
  <si>
    <t>everythin</t>
  </si>
  <si>
    <t>because i wont sacrifice for other people</t>
  </si>
  <si>
    <t>history</t>
  </si>
  <si>
    <t>what unites you to everyone</t>
  </si>
  <si>
    <t>Unity and Collaboration Across Differences</t>
  </si>
  <si>
    <t>Participant-4059</t>
  </si>
  <si>
    <t>Happy and peaceful</t>
  </si>
  <si>
    <t>Inner peace in general</t>
  </si>
  <si>
    <t>Connected</t>
  </si>
  <si>
    <t>Community</t>
  </si>
  <si>
    <t>Sense of community</t>
  </si>
  <si>
    <t>Not settling down</t>
  </si>
  <si>
    <t>Conflict of opinions</t>
  </si>
  <si>
    <t>What is good and what is bad</t>
  </si>
  <si>
    <t>Using plastic</t>
  </si>
  <si>
    <t>Traveling, being international</t>
  </si>
  <si>
    <t>Cause that’s how I grew up and who I am</t>
  </si>
  <si>
    <t>Sustainability and other cultures</t>
  </si>
  <si>
    <t>Respect for other ideas and open mindedness</t>
  </si>
  <si>
    <t>How will you change the world ?</t>
  </si>
  <si>
    <t>Making a positive impact and contributing to a better world</t>
  </si>
  <si>
    <t>Participant-4060</t>
  </si>
  <si>
    <t>Being a public figure representing an important Health industry brand</t>
  </si>
  <si>
    <t>Healthy</t>
  </si>
  <si>
    <t>Wealthy</t>
  </si>
  <si>
    <t>Environmental concerns in general</t>
  </si>
  <si>
    <t>Safety due economical crisis</t>
  </si>
  <si>
    <t>Climate change - less species</t>
  </si>
  <si>
    <t>Not enough water or food for people</t>
  </si>
  <si>
    <t>Wars and injustice</t>
  </si>
  <si>
    <t>Climate change for sure</t>
  </si>
  <si>
    <t>Health issues</t>
  </si>
  <si>
    <t>Epidemics and health issues in general</t>
  </si>
  <si>
    <t>Mental health problems</t>
  </si>
  <si>
    <t>Disregard of mental health</t>
  </si>
  <si>
    <t>fast-fashion</t>
  </si>
  <si>
    <t>Recycling habits</t>
  </si>
  <si>
    <t>Eco-responsible habits and consumption</t>
  </si>
  <si>
    <t>There are important to face future issues</t>
  </si>
  <si>
    <t>Financial basics</t>
  </si>
  <si>
    <t>Finance</t>
  </si>
  <si>
    <t>Physiology basics</t>
  </si>
  <si>
    <t>Social Sciences in general</t>
  </si>
  <si>
    <t>Nutrition</t>
  </si>
  <si>
    <t>Concrete things</t>
  </si>
  <si>
    <t>Participant-4061</t>
  </si>
  <si>
    <t>peace and less ambitious</t>
  </si>
  <si>
    <t>Don´t follow the right track</t>
  </si>
  <si>
    <t>Impossible to be happy</t>
  </si>
  <si>
    <t>State of sadness</t>
  </si>
  <si>
    <t>General worries</t>
  </si>
  <si>
    <t>I don´t know</t>
  </si>
  <si>
    <t>Nothing or don't know</t>
  </si>
  <si>
    <t>My values and principles</t>
  </si>
  <si>
    <t>Principles</t>
  </si>
  <si>
    <t>Because is the main reason about myself</t>
  </si>
  <si>
    <t>It is the purpose of my existence</t>
  </si>
  <si>
    <t>How to be focus</t>
  </si>
  <si>
    <t>how to manage people</t>
  </si>
  <si>
    <t>Participant-4062</t>
  </si>
  <si>
    <t>Happy and fulfilling life</t>
  </si>
  <si>
    <t>More equal world</t>
  </si>
  <si>
    <t>Equality in general</t>
  </si>
  <si>
    <t>World without polution</t>
  </si>
  <si>
    <t>Less pollution</t>
  </si>
  <si>
    <t>My health</t>
  </si>
  <si>
    <t>The growth of radical populist movements</t>
  </si>
  <si>
    <t>The growing radicalisation of diferent movements</t>
  </si>
  <si>
    <t>Money and belongings</t>
  </si>
  <si>
    <t>Friendships and happiness</t>
  </si>
  <si>
    <t>Because it's what makes life worth it don't matter what</t>
  </si>
  <si>
    <t>Better ways of doing things</t>
  </si>
  <si>
    <t>How do you imagine the future</t>
  </si>
  <si>
    <t>Perceptions and visions of the future</t>
  </si>
  <si>
    <t>Participant-4063</t>
  </si>
  <si>
    <t>SAU / Saudi Arabia</t>
  </si>
  <si>
    <t>Other</t>
  </si>
  <si>
    <t>Sucess</t>
  </si>
  <si>
    <t>Well being</t>
  </si>
  <si>
    <t>Achieving my goals</t>
  </si>
  <si>
    <t>Stop normalising what is not normal</t>
  </si>
  <si>
    <t>My desires</t>
  </si>
  <si>
    <t>Desires and interests</t>
  </si>
  <si>
    <t>Always stay real to yourself</t>
  </si>
  <si>
    <t>Behaviors</t>
  </si>
  <si>
    <t>What do you want to achieve</t>
  </si>
  <si>
    <t>Participant-4064</t>
  </si>
  <si>
    <t>3</t>
  </si>
  <si>
    <t>have a really good job</t>
  </si>
  <si>
    <t>become an amazing enterpreneur</t>
  </si>
  <si>
    <t>the world become more sustainable</t>
  </si>
  <si>
    <t>the war ending</t>
  </si>
  <si>
    <t>not to fulfill my full potential</t>
  </si>
  <si>
    <t>not to change</t>
  </si>
  <si>
    <t>Inability to act as an individual</t>
  </si>
  <si>
    <t>comfort</t>
  </si>
  <si>
    <t>family</t>
  </si>
  <si>
    <t>Because I still fell a great attachment to my roots</t>
  </si>
  <si>
    <t>how to be respectful</t>
  </si>
  <si>
    <t>accept the diversity</t>
  </si>
  <si>
    <t>Participant-4065</t>
  </si>
  <si>
    <t>Success</t>
  </si>
  <si>
    <t>Political environment</t>
  </si>
  <si>
    <t>Political issues in general</t>
  </si>
  <si>
    <t>Create more balance environment which would be more sustainable than the fast pace environment in which we currently are</t>
  </si>
  <si>
    <t>Because I am a retired athlete and had to deal with burnouts in the past</t>
  </si>
  <si>
    <t>Team work</t>
  </si>
  <si>
    <t>Being sociable</t>
  </si>
  <si>
    <t>Participant-4066</t>
  </si>
  <si>
    <t>SGP / Singapore</t>
  </si>
  <si>
    <t>I wish for more affordable education</t>
  </si>
  <si>
    <t>Study</t>
  </si>
  <si>
    <t>Studies</t>
  </si>
  <si>
    <t>I want people to have more relavent skills</t>
  </si>
  <si>
    <t>lack of compassion</t>
  </si>
  <si>
    <t>diversity is not just having different-looking people  coming together but about having different mindsets coming together</t>
  </si>
  <si>
    <t>Current mindset</t>
  </si>
  <si>
    <t>to listen to others</t>
  </si>
  <si>
    <t>to express oursef better</t>
  </si>
  <si>
    <t>where do you want to travel?</t>
  </si>
  <si>
    <t>Questions about direction, destination, and future plans</t>
  </si>
  <si>
    <t>Participant-4067</t>
  </si>
  <si>
    <t>Tranquility</t>
  </si>
  <si>
    <t>Safety and security</t>
  </si>
  <si>
    <t>Financials... affording a house</t>
  </si>
  <si>
    <t>Lack of awareness, speficially to people of colour and muslims, nobody seems to care about these social issues.</t>
  </si>
  <si>
    <t>Security</t>
  </si>
  <si>
    <t>Maybe I am not mature enough ? Not sure</t>
  </si>
  <si>
    <t>True history, understanding how the world was built and who benefits, and where we go from here</t>
  </si>
  <si>
    <t>Do you feel comfortable</t>
  </si>
  <si>
    <t>Participant-4068</t>
  </si>
  <si>
    <t>job that allow me and my family to not worry about economics</t>
  </si>
  <si>
    <t>traveling, enjoying life</t>
  </si>
  <si>
    <t>same opportunities for everyone</t>
  </si>
  <si>
    <t>Equality of opportunities</t>
  </si>
  <si>
    <t>professional area (economic)</t>
  </si>
  <si>
    <t>pollution, gender and racial equity</t>
  </si>
  <si>
    <t>Reducing no need shops</t>
  </si>
  <si>
    <t>Airplane travel</t>
  </si>
  <si>
    <t>Are they happy?</t>
  </si>
  <si>
    <t>Happiness and its perception</t>
  </si>
  <si>
    <t>Participant-4069</t>
  </si>
  <si>
    <t>Being a good person</t>
  </si>
  <si>
    <t>Having a good Job</t>
  </si>
  <si>
    <t>equal world</t>
  </si>
  <si>
    <t>anything</t>
  </si>
  <si>
    <t>Wars and capitalism</t>
  </si>
  <si>
    <t>we need to be more sutanible</t>
  </si>
  <si>
    <t>using the car</t>
  </si>
  <si>
    <t>Life my live</t>
  </si>
  <si>
    <t>because i don't want to stay all the ay at Home due to this, it's not my fault</t>
  </si>
  <si>
    <t>how to be sutanible</t>
  </si>
  <si>
    <t>how to deal with the main problems of the Society</t>
  </si>
  <si>
    <t>How are you?</t>
  </si>
  <si>
    <t>Participant-4070</t>
  </si>
  <si>
    <t>being a good business man</t>
  </si>
  <si>
    <t>create a sustainable company that will have some feature</t>
  </si>
  <si>
    <t>NOthing</t>
  </si>
  <si>
    <t>Nothing / everything / the same thing</t>
  </si>
  <si>
    <t>dont know</t>
  </si>
  <si>
    <t>Spending free time</t>
  </si>
  <si>
    <t>Training</t>
  </si>
  <si>
    <t>I am doing pretty good right now</t>
  </si>
  <si>
    <t>practical knowledge</t>
  </si>
  <si>
    <t>Are you willing to give up something for better future?</t>
  </si>
  <si>
    <t>Willingness to Sacrifice for a Better Future and Greater Good</t>
  </si>
  <si>
    <t>Participant-4071</t>
  </si>
  <si>
    <t>ARG / Argentina</t>
  </si>
  <si>
    <t>Being a succesful professional</t>
  </si>
  <si>
    <t>Having peace</t>
  </si>
  <si>
    <t>Be alone</t>
  </si>
  <si>
    <t>Participant-4072</t>
  </si>
  <si>
    <t>To have a great workplace where I can grow</t>
  </si>
  <si>
    <t>To be able to help others</t>
  </si>
  <si>
    <t>Climate chance, social issues</t>
  </si>
  <si>
    <t>To leave my country</t>
  </si>
  <si>
    <t>Country</t>
  </si>
  <si>
    <t>My hobbies like sport</t>
  </si>
  <si>
    <t>Soft and hard skills</t>
  </si>
  <si>
    <t>Hard skills</t>
  </si>
  <si>
    <t>Participant-4073</t>
  </si>
  <si>
    <t>I am working on the things I like</t>
  </si>
  <si>
    <t>I can do what I want to do and go where I want to go.</t>
  </si>
  <si>
    <t>There is no covid-19</t>
  </si>
  <si>
    <t>My country gets better</t>
  </si>
  <si>
    <t>To be too ordinary</t>
  </si>
  <si>
    <t>The environment gets worse</t>
  </si>
  <si>
    <t>play games everyday</t>
  </si>
  <si>
    <t>Gaming</t>
  </si>
  <si>
    <t>times to try something new</t>
  </si>
  <si>
    <t>Personal ambitions in general</t>
  </si>
  <si>
    <t>I have no more time to create my future I want if I do not give up something</t>
  </si>
  <si>
    <t>professional kownledge</t>
  </si>
  <si>
    <t>Prepare professional life</t>
  </si>
  <si>
    <t>healthy lifestyle</t>
  </si>
  <si>
    <t>Participant-4074</t>
  </si>
  <si>
    <t>In the futur, I wish that I could be the best version of myself, that I would have the life that I always dreamed of.</t>
  </si>
  <si>
    <t>I hope that the society will develop more and more until discrimination, intolerance, racism, sexism, poverty and all the problem that we look at today would be resolved.</t>
  </si>
  <si>
    <t>I worry about the fact that maybe I will lose myself in the process because I tend to have a lot of ambition and to put myself at 100% when it concerns what I want to do.</t>
  </si>
  <si>
    <t>I worry that the society couldn't develop. Thus, it will be worse than today.</t>
  </si>
  <si>
    <t>Worsening of current problems</t>
  </si>
  <si>
    <t>I think that the major problem would be the mindset and the education that parents give to their children , but also that the media, the cartoons and the books can give too.</t>
  </si>
  <si>
    <t>I don't really know but I know that if something has to be given up to develop and access this desired future, I would probably give that up.</t>
  </si>
  <si>
    <t>I won't be able to give up my values because it's something that I consider stick to me and the person that I am.</t>
  </si>
  <si>
    <t>Because it's what makes me who I am and I can't change that.</t>
  </si>
  <si>
    <t>It defines me</t>
  </si>
  <si>
    <t>Tolerance, comprehension, compassion and the fact that we aren't perfect and that what we have doesn't mean that everyone have it.</t>
  </si>
  <si>
    <t>Tolerance</t>
  </si>
  <si>
    <t>How do they feel ?</t>
  </si>
  <si>
    <t>Participant-4075</t>
  </si>
  <si>
    <t>BGD / Bangladesh</t>
  </si>
  <si>
    <t>Good health</t>
  </si>
  <si>
    <t>Good environment in every aspect.</t>
  </si>
  <si>
    <t>Better world with Better physical, mental and spiritual environment.</t>
  </si>
  <si>
    <t>Social instabilities</t>
  </si>
  <si>
    <t>Instability</t>
  </si>
  <si>
    <t>Various in</t>
  </si>
  <si>
    <t>Participant-4076</t>
  </si>
  <si>
    <t>BRA / Brazil</t>
  </si>
  <si>
    <t>Participant-4077</t>
  </si>
  <si>
    <t>ARE / United Arab Emirates (the)</t>
  </si>
  <si>
    <t>Participant-4078</t>
  </si>
  <si>
    <t>SVK / Slovakia</t>
  </si>
  <si>
    <t>Participant-4080</t>
  </si>
  <si>
    <t>Participant-4081</t>
  </si>
  <si>
    <t>MUS / Mauritius</t>
  </si>
  <si>
    <t>Participant-4082</t>
  </si>
  <si>
    <t>friendship</t>
  </si>
  <si>
    <t>Have friends</t>
  </si>
  <si>
    <t>financial stability</t>
  </si>
  <si>
    <t>lower migration burdens</t>
  </si>
  <si>
    <t>climate change consequences</t>
  </si>
  <si>
    <t>Impact of climate change</t>
  </si>
  <si>
    <t>extraterrestrial security</t>
  </si>
  <si>
    <t>Insecurity</t>
  </si>
  <si>
    <t>demographic growth</t>
  </si>
  <si>
    <t>gender pay gap</t>
  </si>
  <si>
    <t>Gender discrimination</t>
  </si>
  <si>
    <t>racism</t>
  </si>
  <si>
    <t>Racism</t>
  </si>
  <si>
    <t>eating animal products</t>
  </si>
  <si>
    <t>living standard</t>
  </si>
  <si>
    <t>Standard of living</t>
  </si>
  <si>
    <t>travel</t>
  </si>
  <si>
    <t>I believe I already do a lot to build the desired future I want</t>
  </si>
  <si>
    <t>We need it for the future</t>
  </si>
  <si>
    <t>education matters</t>
  </si>
  <si>
    <t>Pedagogy and teaching methods</t>
  </si>
  <si>
    <t>Educational system</t>
  </si>
  <si>
    <t>discrimination</t>
  </si>
  <si>
    <t>Social justice</t>
  </si>
  <si>
    <t>climate change is real</t>
  </si>
  <si>
    <t>discrimination harms everyone</t>
  </si>
  <si>
    <t>sharing is caring</t>
  </si>
  <si>
    <t>Sharing</t>
  </si>
  <si>
    <t>How can we help you feel more save in this world?</t>
  </si>
  <si>
    <t>Helping and Supporting Others</t>
  </si>
  <si>
    <t>What can adults learn from you?</t>
  </si>
  <si>
    <t>Life Lessons, Personal Growth, and Experiences</t>
  </si>
  <si>
    <t>Participant-4083</t>
  </si>
  <si>
    <t>Successful</t>
  </si>
  <si>
    <t>Wonderful place</t>
  </si>
  <si>
    <t>Scared</t>
  </si>
  <si>
    <t>Evil</t>
  </si>
  <si>
    <t>Bvv</t>
  </si>
  <si>
    <t>Vhhh</t>
  </si>
  <si>
    <t>Participant-4084</t>
  </si>
  <si>
    <t>KEN / Kenya</t>
  </si>
  <si>
    <t>happy</t>
  </si>
  <si>
    <t>Happy</t>
  </si>
  <si>
    <t>Diseases</t>
  </si>
  <si>
    <t>God</t>
  </si>
  <si>
    <t>God is my everything</t>
  </si>
  <si>
    <t>Coding</t>
  </si>
  <si>
    <t>Are you willing to sacrifice everything?</t>
  </si>
  <si>
    <t>Willingness to sacrifice and take action for a better future</t>
  </si>
  <si>
    <t>Participant-4087</t>
  </si>
  <si>
    <t>Non-Binary</t>
  </si>
  <si>
    <t>Participant-4088</t>
  </si>
  <si>
    <t>Participant-4089</t>
  </si>
  <si>
    <t>Participant-4090</t>
  </si>
  <si>
    <t>consciousness</t>
  </si>
  <si>
    <t>Don't be certain about absolutely anything.</t>
  </si>
  <si>
    <t>Observe in the absence of empathy and respect with the environment, with people and with differences.</t>
  </si>
  <si>
    <t>Preconceptions, structural machismo, a culture that places productivity and profit ahead of physical and emotional well-being.</t>
  </si>
  <si>
    <t>Participant-4091</t>
  </si>
  <si>
    <t>2</t>
  </si>
  <si>
    <t>More equality and less preconceptions.</t>
  </si>
  <si>
    <t>can't reach my goals</t>
  </si>
  <si>
    <t>the intolerance</t>
  </si>
  <si>
    <t>Intolerance, lack of empathy</t>
  </si>
  <si>
    <t>Leisure time</t>
  </si>
  <si>
    <t>I believe that one of the ways to get further in what you propose would be to stop for a while to refresh your mind and something pleasurable to do</t>
  </si>
  <si>
    <t>It is a pleasure in general</t>
  </si>
  <si>
    <t>to socialize</t>
  </si>
  <si>
    <t>To be good!</t>
  </si>
  <si>
    <t>Have you done a good deed today?</t>
  </si>
  <si>
    <t>Kindness, empathy, and treating others with respect</t>
  </si>
  <si>
    <t>Participant-4092</t>
  </si>
  <si>
    <t>Being in my dream job</t>
  </si>
  <si>
    <t>do volunteer work</t>
  </si>
  <si>
    <t>Volunteer</t>
  </si>
  <si>
    <t>May there be greater solidarity between peoples</t>
  </si>
  <si>
    <t>I can't make my parents proud</t>
  </si>
  <si>
    <t>May there be more wars</t>
  </si>
  <si>
    <t>greed</t>
  </si>
  <si>
    <t>Greediness</t>
  </si>
  <si>
    <t>Corruption</t>
  </si>
  <si>
    <t>lack of mutual help</t>
  </si>
  <si>
    <t>Family and friends</t>
  </si>
  <si>
    <t>Because I like them a lot</t>
  </si>
  <si>
    <t>I like it</t>
  </si>
  <si>
    <t>respect others</t>
  </si>
  <si>
    <t>live in a society</t>
  </si>
  <si>
    <t>Diverse life experiences</t>
  </si>
  <si>
    <t>The world will not change by itself and what you are doing for it to change)!</t>
  </si>
  <si>
    <t>Challenges and Struggles in Life and Society</t>
  </si>
  <si>
    <t>Participant-4093</t>
  </si>
  <si>
    <t>Be better</t>
  </si>
  <si>
    <t>Participant-4094</t>
  </si>
  <si>
    <t>Participant-4095</t>
  </si>
  <si>
    <t>1993</t>
  </si>
  <si>
    <t>sustainable life, surrounded by people who love me and that I love.</t>
  </si>
  <si>
    <t>Have a social and community life</t>
  </si>
  <si>
    <t>lots of love and connection with nature</t>
  </si>
  <si>
    <t>that there are no more passports and restriction of movement or the category of refugees in general</t>
  </si>
  <si>
    <t>loneliness and heartbreak</t>
  </si>
  <si>
    <t>the amount of hate that spreads and the unconscious and unbridled consumerism</t>
  </si>
  <si>
    <t>climate crisis</t>
  </si>
  <si>
    <t>lack of emotional intelligence</t>
  </si>
  <si>
    <t>Lack of therapy and dealing with generational trauma</t>
  </si>
  <si>
    <t>consumerism</t>
  </si>
  <si>
    <t>My nationality</t>
  </si>
  <si>
    <t>Nationality</t>
  </si>
  <si>
    <t>camping and connecting with nature</t>
  </si>
  <si>
    <t>Nature</t>
  </si>
  <si>
    <t>have the right to eat well and healthily at affordable prices</t>
  </si>
  <si>
    <t>Because it works for everyone</t>
  </si>
  <si>
    <t>to work in teams</t>
  </si>
  <si>
    <t>to worry about each other</t>
  </si>
  <si>
    <t>to care for the environment</t>
  </si>
  <si>
    <t>to be empathetic</t>
  </si>
  <si>
    <t>to fight against and reduce social injustices</t>
  </si>
  <si>
    <t>to distribute income</t>
  </si>
  <si>
    <t>What commitments do you expect from global leaders to make this world a better place for you and your community?</t>
  </si>
  <si>
    <t>Improving the world and individual contributions to positive change</t>
  </si>
  <si>
    <t>Participant-4096</t>
  </si>
  <si>
    <t>Participant-4097</t>
  </si>
  <si>
    <t>be successful</t>
  </si>
  <si>
    <t>My goals</t>
  </si>
  <si>
    <t>the influential people</t>
  </si>
  <si>
    <t>Hungry</t>
  </si>
  <si>
    <t>some goals</t>
  </si>
  <si>
    <t>Because my family is the basis of everything</t>
  </si>
  <si>
    <t>Support from family</t>
  </si>
  <si>
    <t>Because relationships provide support</t>
  </si>
  <si>
    <t>financial education</t>
  </si>
  <si>
    <t>Respect your parents more</t>
  </si>
  <si>
    <t>Personal Growth and Positive Impact on Society</t>
  </si>
  <si>
    <t>Participant-4098</t>
  </si>
  <si>
    <t>Success and professional advancement</t>
  </si>
  <si>
    <t>Financial stability</t>
  </si>
  <si>
    <t>Ecological and environmental balance</t>
  </si>
  <si>
    <t>equity and inclusion</t>
  </si>
  <si>
    <t>Lack of professional opportunities</t>
  </si>
  <si>
    <t>Lack of opportunities</t>
  </si>
  <si>
    <t>environmental capacity</t>
  </si>
  <si>
    <t>Participant-4099</t>
  </si>
  <si>
    <t>Participant-4100</t>
  </si>
  <si>
    <t>He graduated and with some postgraduate courses in his curriculum, he is in a company that gives me due recognition and makes a difference in the world, having my financial life stabilized and starting to raise my family.</t>
  </si>
  <si>
    <t>That we have established sustainable thinking as a rule, that social disparities are mitigated and that more people have access to education and basic rights, such as food, personal hygiene, housing infrastructure. May the right to the city be effectively applied to the whole society.</t>
  </si>
  <si>
    <t>My physical and mental health, my spending and how I'm impacting the world, whether socially or environmentally.</t>
  </si>
  <si>
    <t>The form of exacerbated consumption, the large-scale production of garbage, the exploitation of non-renewable natural goods, alienation with supremacist ideologies.</t>
  </si>
  <si>
    <t>Misuse and unconscious use of natural resources, the exploitation of people and resources, unbridled consumption and the growth of cultural, demographic and political intolerance.</t>
  </si>
  <si>
    <t>Resources management</t>
  </si>
  <si>
    <t>Futile goods with a long decomposition time in the environment</t>
  </si>
  <si>
    <t>Freedom of expression</t>
  </si>
  <si>
    <t>Access to education and information</t>
  </si>
  <si>
    <t>Because they are basic things for every society and because only with them would we be able to seek a better world.</t>
  </si>
  <si>
    <t>history, cultures</t>
  </si>
  <si>
    <t>Teaching manual skills</t>
  </si>
  <si>
    <t>Diversity, equity and inclusion</t>
  </si>
  <si>
    <t>What difficulties do you face in your reality?</t>
  </si>
  <si>
    <t>What would you change about your education?</t>
  </si>
  <si>
    <t>Desire for personal and global change or improvement</t>
  </si>
  <si>
    <t>What are your insecurities and fears about your reality?</t>
  </si>
  <si>
    <t>Concerns and fears about the future</t>
  </si>
  <si>
    <t>Participant-4101</t>
  </si>
  <si>
    <t>Participant-4102</t>
  </si>
  <si>
    <t>Participant-4103</t>
  </si>
  <si>
    <t>Progress</t>
  </si>
  <si>
    <t>Prosperity</t>
  </si>
  <si>
    <t>Progress and improvement</t>
  </si>
  <si>
    <t>Unit</t>
  </si>
  <si>
    <t>Possible lack of opportunities</t>
  </si>
  <si>
    <t>Hostility towards ideals</t>
  </si>
  <si>
    <t>Not fitting in with society</t>
  </si>
  <si>
    <t>Possible failure in professional and academic life</t>
  </si>
  <si>
    <t>Polarization</t>
  </si>
  <si>
    <t>Hatred</t>
  </si>
  <si>
    <t>Goals</t>
  </si>
  <si>
    <t>Dreams</t>
  </si>
  <si>
    <t>wills</t>
  </si>
  <si>
    <t>Faith</t>
  </si>
  <si>
    <t>My God is my greatest good</t>
  </si>
  <si>
    <t>Good theoretical foundations</t>
  </si>
  <si>
    <t>Being prepared for the job market</t>
  </si>
  <si>
    <t>Being prepared to deal with the routine of an adult</t>
  </si>
  <si>
    <t>Honesty</t>
  </si>
  <si>
    <t>Honesty and integrity</t>
  </si>
  <si>
    <t>What moves us?</t>
  </si>
  <si>
    <t>What is our motivation to proceed?</t>
  </si>
  <si>
    <t>Motivation and Purpose in Life</t>
  </si>
  <si>
    <t>Participant-4104</t>
  </si>
  <si>
    <t>Participant-4105</t>
  </si>
  <si>
    <t>Participant-4106</t>
  </si>
  <si>
    <t>Deterioration</t>
  </si>
  <si>
    <t>Lack of care for the environment</t>
  </si>
  <si>
    <t>Lack of care for others</t>
  </si>
  <si>
    <t>So much consumerism</t>
  </si>
  <si>
    <t>I'm not ready to give up my values because I believe they contain my beliefs that I believe I contribute to the future</t>
  </si>
  <si>
    <t>Learn from own mistakes</t>
  </si>
  <si>
    <t>What have they done for a better future?</t>
  </si>
  <si>
    <t>Participant-4107</t>
  </si>
  <si>
    <t>Realization</t>
  </si>
  <si>
    <t>excessive fear</t>
  </si>
  <si>
    <t>Fear</t>
  </si>
  <si>
    <t>social coercion</t>
  </si>
  <si>
    <t>Combating differences, practicing inclusion in the environment</t>
  </si>
  <si>
    <t>Desires and leisure.</t>
  </si>
  <si>
    <t>False companies.</t>
  </si>
  <si>
    <t>Live with my parents.</t>
  </si>
  <si>
    <t>Because they are part of me.</t>
  </si>
  <si>
    <t>To have respect, education and maturity.</t>
  </si>
  <si>
    <t>Respect everyone.</t>
  </si>
  <si>
    <t>Do you feel accomplished today?</t>
  </si>
  <si>
    <t>Participant-4108</t>
  </si>
  <si>
    <t>business success</t>
  </si>
  <si>
    <t>Quality of life</t>
  </si>
  <si>
    <t>technological education</t>
  </si>
  <si>
    <t>Participant-4110</t>
  </si>
  <si>
    <t>Participant-4111</t>
  </si>
  <si>
    <t>Achieve financial freedom</t>
  </si>
  <si>
    <t>the end of wars</t>
  </si>
  <si>
    <t>The possibility for everyone to get what they want</t>
  </si>
  <si>
    <t>My unwillingness to move on</t>
  </si>
  <si>
    <t>Distance from people</t>
  </si>
  <si>
    <t>Weakened interpersonal relationships</t>
  </si>
  <si>
    <t>The most efficient use of available materials</t>
  </si>
  <si>
    <t>The general drive to be the best at all the things we do</t>
  </si>
  <si>
    <t>Part of my free time</t>
  </si>
  <si>
    <t>Always consider others</t>
  </si>
  <si>
    <t>That we don't need to be the best in some area, profession, sport or anything else, we should always try to become the best version of ourselves</t>
  </si>
  <si>
    <t>When you look back on your life's journey to this point, do you ever stop to reflect on the actions that brought you regret?</t>
  </si>
  <si>
    <t>Self-reflection and personal growth</t>
  </si>
  <si>
    <t>Participant-4112</t>
  </si>
  <si>
    <t>Be happy working in my intended area</t>
  </si>
  <si>
    <t>peace and humanity</t>
  </si>
  <si>
    <t>not being able to perform</t>
  </si>
  <si>
    <t>Environmental and political issues</t>
  </si>
  <si>
    <t>Procrastinating and wasting time on issues that don't add to me</t>
  </si>
  <si>
    <t>Do things I like</t>
  </si>
  <si>
    <t>Entertainment</t>
  </si>
  <si>
    <t>Because it's not that simple, the routine gets tired and for many moments I find myself exhausted. Sometimes procrastination is a lack of willingness to face the tasks I need to face on a daily basis.</t>
  </si>
  <si>
    <t>teaching method that really works for you</t>
  </si>
  <si>
    <t>Don't sabotage yourself</t>
  </si>
  <si>
    <t>Participant-4113</t>
  </si>
  <si>
    <t>Be professionally accomplished.</t>
  </si>
  <si>
    <t>A better and more united society.</t>
  </si>
  <si>
    <t>If I will reach my goals</t>
  </si>
  <si>
    <t>Not paying enough attention to certain topics</t>
  </si>
  <si>
    <t>First of all is our environment, not only in our country but in the whole world! The issue of sustainability needs attention from all of us.</t>
  </si>
  <si>
    <t>My experience in my city, comfort zone.</t>
  </si>
  <si>
    <t>Having time of my own so I can relax.</t>
  </si>
  <si>
    <t>If we don't have time for ourselves, we will harm ourselves.</t>
  </si>
  <si>
    <t>Better understand/be prepared for the global job market and how to best express yourself.</t>
  </si>
  <si>
    <t>Future literacy</t>
  </si>
  <si>
    <t>Live with humanity and have respect for all and all equally</t>
  </si>
  <si>
    <t>Would you overhaul the teaching method that schools love today?</t>
  </si>
  <si>
    <t>Participant-4114</t>
  </si>
  <si>
    <t>A successful future, professional achievement.</t>
  </si>
  <si>
    <t>wish for a world that is more respectful of people, the environment, animals, education, and so on.</t>
  </si>
  <si>
    <t>Not being able to fulfill my dreams.</t>
  </si>
  <si>
    <t>See the world falling apart.</t>
  </si>
  <si>
    <t>Problems with education and respect.</t>
  </si>
  <si>
    <t>of sport</t>
  </si>
  <si>
    <t>Fighting, sport, and contact with nature make me feel better.</t>
  </si>
  <si>
    <t>Study more</t>
  </si>
  <si>
    <t>focus and wisdom</t>
  </si>
  <si>
    <t>What do you want for the other that you wanted to see in yourself?</t>
  </si>
  <si>
    <t>Personal goals and aspirations in life</t>
  </si>
  <si>
    <t>Participant-4115</t>
  </si>
  <si>
    <t>With my own house, my car, graduated (undergraduate, master's and doctorate) speaking more than one language. Being able to teach and pass on my experiences</t>
  </si>
  <si>
    <t>Have a house</t>
  </si>
  <si>
    <t>Ownership</t>
  </si>
  <si>
    <t>have recognition</t>
  </si>
  <si>
    <t>Be recognized</t>
  </si>
  <si>
    <t>financial indecency</t>
  </si>
  <si>
    <t>More equal world.</t>
  </si>
  <si>
    <t>more opportunities</t>
  </si>
  <si>
    <t>financial instability</t>
  </si>
  <si>
    <t>Political instability</t>
  </si>
  <si>
    <t>problems in education</t>
  </si>
  <si>
    <t>health problems</t>
  </si>
  <si>
    <t>My time to make the world a better place</t>
  </si>
  <si>
    <t>Without it I couldn't dedicate anything</t>
  </si>
  <si>
    <t>know how to listen</t>
  </si>
  <si>
    <t>Opportunities</t>
  </si>
  <si>
    <t>equal opportunities</t>
  </si>
  <si>
    <t>What motivates you?</t>
  </si>
  <si>
    <t>How do you imagine your future?</t>
  </si>
  <si>
    <t>Participant-4116</t>
  </si>
  <si>
    <t>More opportunity and access</t>
  </si>
  <si>
    <t>Achieve my goals</t>
  </si>
  <si>
    <t>More education and justice</t>
  </si>
  <si>
    <t>With the current political and economic scenario of the country</t>
  </si>
  <si>
    <t>With intolerance and alienation</t>
  </si>
  <si>
    <t>Preconception</t>
  </si>
  <si>
    <t>lack of equity</t>
  </si>
  <si>
    <t>Lack of equity</t>
  </si>
  <si>
    <t>of my pessimism</t>
  </si>
  <si>
    <t>of my prejudices</t>
  </si>
  <si>
    <t>from my common sense</t>
  </si>
  <si>
    <t>of my principles</t>
  </si>
  <si>
    <t>From my sense of justice</t>
  </si>
  <si>
    <t>Social engagement</t>
  </si>
  <si>
    <t>Because by giving up these two aspects I would stop being myself</t>
  </si>
  <si>
    <t>Knowledge that goes beyond curriculum subjects</t>
  </si>
  <si>
    <t>Is willing to rebuild as many times as necessary</t>
  </si>
  <si>
    <t>Participant-4117</t>
  </si>
  <si>
    <t>professional stability</t>
  </si>
  <si>
    <t>happiness</t>
  </si>
  <si>
    <t>poverty alleviation</t>
  </si>
  <si>
    <t>Greater tolerance</t>
  </si>
  <si>
    <t>my psychic well being</t>
  </si>
  <si>
    <t>wars</t>
  </si>
  <si>
    <t>personal interests</t>
  </si>
  <si>
    <t>my principles</t>
  </si>
  <si>
    <t>The ends do not justify the means</t>
  </si>
  <si>
    <t>minorities</t>
  </si>
  <si>
    <t>World outside our bubble</t>
  </si>
  <si>
    <t>What's your motivation</t>
  </si>
  <si>
    <t>Participant-3971</t>
  </si>
  <si>
    <t>Happy family</t>
  </si>
  <si>
    <t>Dynamic job</t>
  </si>
  <si>
    <t>More love</t>
  </si>
  <si>
    <t>More empathy</t>
  </si>
  <si>
    <t>More respect</t>
  </si>
  <si>
    <t>Not be able to boil my own family</t>
  </si>
  <si>
    <t>Not get a job that stimulates me</t>
  </si>
  <si>
    <t>AI replacing humans</t>
  </si>
  <si>
    <t>Lack of human connections</t>
  </si>
  <si>
    <t>Women's rights</t>
  </si>
  <si>
    <t>LGBT's rights (also homophobia, transphobia, ...)</t>
  </si>
  <si>
    <t>LGBTQ+ discrimination</t>
  </si>
  <si>
    <t>Taking action politically (how, where, why, ...)</t>
  </si>
  <si>
    <t>Participant-4118</t>
  </si>
  <si>
    <t>Very good</t>
  </si>
  <si>
    <t>Cheers</t>
  </si>
  <si>
    <t>cheers all children</t>
  </si>
  <si>
    <t>Have children</t>
  </si>
  <si>
    <t>schools for children</t>
  </si>
  <si>
    <t>Studies and education in general</t>
  </si>
  <si>
    <t>Corruption in Brazil</t>
  </si>
  <si>
    <t>lack of friendship love of neighbor</t>
  </si>
  <si>
    <t>the charity</t>
  </si>
  <si>
    <t>be dishonest</t>
  </si>
  <si>
    <t>takes corruption</t>
  </si>
  <si>
    <t>kill a nation</t>
  </si>
  <si>
    <t>be disciplined</t>
  </si>
  <si>
    <t>Participant-4119</t>
  </si>
  <si>
    <t>Participant-4120</t>
  </si>
  <si>
    <t>Financial</t>
  </si>
  <si>
    <t>Financial issues</t>
  </si>
  <si>
    <t>I wouldn't give up something to have another</t>
  </si>
  <si>
    <t>All I have</t>
  </si>
  <si>
    <t>Values first</t>
  </si>
  <si>
    <t>is ready to be the future of our new generation?</t>
  </si>
  <si>
    <t>Preparedness for the future</t>
  </si>
  <si>
    <t>Participant-4121</t>
  </si>
  <si>
    <t>have a house</t>
  </si>
  <si>
    <t>have my family</t>
  </si>
  <si>
    <t>have financial stability</t>
  </si>
  <si>
    <t>Awareness of not polluting environments</t>
  </si>
  <si>
    <t>More education and information for all</t>
  </si>
  <si>
    <t>Greater equality for all</t>
  </si>
  <si>
    <t>The instability of social relationships</t>
  </si>
  <si>
    <t>The difficulty of being able to build something from scratch</t>
  </si>
  <si>
    <t>Accidents, problems and obstacles</t>
  </si>
  <si>
    <t>The lack of cooperation between people and thinking about the next</t>
  </si>
  <si>
    <t>People's failure to think about the future, which generates a lack of awareness and a duty of care</t>
  </si>
  <si>
    <t>Global education issues</t>
  </si>
  <si>
    <t>intolerance problems</t>
  </si>
  <si>
    <t>Problems related to caring for the planet (regarding water, air, etc.)</t>
  </si>
  <si>
    <t>Because I'm very attached to them</t>
  </si>
  <si>
    <t>environmental awareness</t>
  </si>
  <si>
    <t>Gender and race awareness</t>
  </si>
  <si>
    <t>Gender studies</t>
  </si>
  <si>
    <t>respect the next</t>
  </si>
  <si>
    <t>That there are opinions that differ from ours and there is no problem with that</t>
  </si>
  <si>
    <t>Give more value to time and make the best use of it</t>
  </si>
  <si>
    <t>Value of life/ people / things</t>
  </si>
  <si>
    <t>Convey something good to others to improve the world</t>
  </si>
  <si>
    <t>Are you willing to step out of your comfort zone and do something to make the world a better place?</t>
  </si>
  <si>
    <t>Participant-4122</t>
  </si>
  <si>
    <t>Participant-4123</t>
  </si>
  <si>
    <t>Participant-4124</t>
  </si>
  <si>
    <t>More courage to be authentic</t>
  </si>
  <si>
    <t>Be authentic, honest</t>
  </si>
  <si>
    <t>professional achievements</t>
  </si>
  <si>
    <t>Be beside the one I love</t>
  </si>
  <si>
    <t>end of wars</t>
  </si>
  <si>
    <t>More altruistic and conscious people</t>
  </si>
  <si>
    <t>Greater appreciation and preservation of culture and the environment</t>
  </si>
  <si>
    <t>It worries me to think that I might lose those I love.</t>
  </si>
  <si>
    <t>Loss of loved ones</t>
  </si>
  <si>
    <t>It worries me to imagine how the world will be.</t>
  </si>
  <si>
    <t>I am concerned about wars and humanitarian crises.</t>
  </si>
  <si>
    <t>I am concerned about the overexploitation and trivialization of the environment.</t>
  </si>
  <si>
    <t>Human beings in general worry me.</t>
  </si>
  <si>
    <t>People</t>
  </si>
  <si>
    <t>To build a future that I want, everyone would need to have collective awareness, more empathy, a sense of justice and commitment.</t>
  </si>
  <si>
    <t>Struggle together to guarantee the rights of all.</t>
  </si>
  <si>
    <t>Policies that guarantee equal opportunities.</t>
  </si>
  <si>
    <t>Momentary pleasures.</t>
  </si>
  <si>
    <t>Pleasures</t>
  </si>
  <si>
    <t>the importance of policies that reinforce equity.</t>
  </si>
  <si>
    <t>Engagement with social causes.</t>
  </si>
  <si>
    <t>Technological knowledge.</t>
  </si>
  <si>
    <t>To be more fair.</t>
  </si>
  <si>
    <t>To act responsibly.</t>
  </si>
  <si>
    <t>To be more complete.</t>
  </si>
  <si>
    <t>What have we done to truly live up to the generational tag that can change the world?</t>
  </si>
  <si>
    <t>Creating a better and sustainable future for society and the environment.</t>
  </si>
  <si>
    <t>What future would we like and can we build for generations to come?</t>
  </si>
  <si>
    <t>Participant-4125</t>
  </si>
  <si>
    <t>Professional success</t>
  </si>
  <si>
    <t>financial security</t>
  </si>
  <si>
    <t>build family</t>
  </si>
  <si>
    <t>universal education</t>
  </si>
  <si>
    <t>Harmonious and respectful society</t>
  </si>
  <si>
    <t>Respect and greater conviviality with Nature</t>
  </si>
  <si>
    <t>Global chaotic scenarios</t>
  </si>
  <si>
    <t>Collapse and chaos</t>
  </si>
  <si>
    <t>Brazilian economic scenario</t>
  </si>
  <si>
    <t>Destruction of the environment</t>
  </si>
  <si>
    <t>Disasters and chaos</t>
  </si>
  <si>
    <t>increase in poverty</t>
  </si>
  <si>
    <t>Learn to respect diverse opinions</t>
  </si>
  <si>
    <t>lagging education</t>
  </si>
  <si>
    <t>Using brands that are not dedicated to global causes</t>
  </si>
  <si>
    <t>Economic privileges to increase education</t>
  </si>
  <si>
    <t>Privileges</t>
  </si>
  <si>
    <t>Democratic and liberal ideals</t>
  </si>
  <si>
    <t>I believe that democracy is the most humane means possible for resolving problems, conflicts, etc.</t>
  </si>
  <si>
    <t>balance of powers</t>
  </si>
  <si>
    <t>human rights</t>
  </si>
  <si>
    <t>democracy</t>
  </si>
  <si>
    <t>Democracy and governance</t>
  </si>
  <si>
    <t>Freedom to be who you are</t>
  </si>
  <si>
    <t>Understanding our needs and how to achieve our goals in a planned way</t>
  </si>
  <si>
    <t>Understanding the needs of the environment we live in</t>
  </si>
  <si>
    <t>What is your biggest personal dream?</t>
  </si>
  <si>
    <t>What is your biggest dream for the world?</t>
  </si>
  <si>
    <t>Ideal World and Future Vision</t>
  </si>
  <si>
    <t>Participant-4126</t>
  </si>
  <si>
    <t>Study hard to have a great professional career and contribute to helping my mother at home</t>
  </si>
  <si>
    <t>Peace, no wars</t>
  </si>
  <si>
    <t>I think it has to be one step at a time, studies, a lot of learning to get where I want to, helping my family.</t>
  </si>
  <si>
    <t>Logging</t>
  </si>
  <si>
    <t>Social inequality</t>
  </si>
  <si>
    <t>Discriminations and lack of inclusion</t>
  </si>
  <si>
    <t>To give up</t>
  </si>
  <si>
    <t>No</t>
  </si>
  <si>
    <t>positivity</t>
  </si>
  <si>
    <t>Honesty, humility, empathy, education, ethics and family</t>
  </si>
  <si>
    <t>They are my values and they will always be with me where I came from my family upbringing, my principles</t>
  </si>
  <si>
    <t>Proactivity</t>
  </si>
  <si>
    <t>Dedicated</t>
  </si>
  <si>
    <t>help the people</t>
  </si>
  <si>
    <t>always have empathy and respect</t>
  </si>
  <si>
    <t>be against inequality</t>
  </si>
  <si>
    <t>Participant-4127</t>
  </si>
  <si>
    <t>Professionally stabilized, teaching at the university, probably.</t>
  </si>
  <si>
    <t>Having a house with a yard where I can have dogs.</t>
  </si>
  <si>
    <t>Keep dancing and learning more rhythms.</t>
  </si>
  <si>
    <t>Learn and know more</t>
  </si>
  <si>
    <t>In Brazil, I hope that the wave of polarization has passed and that social inequality has diminished.</t>
  </si>
  <si>
    <t>I hope, in Brazil and in the world, a greater environmental awareness and respective respect.</t>
  </si>
  <si>
    <t>I want people to be able to access education more widely.</t>
  </si>
  <si>
    <t>If I'm going to have a job that manages to maintain my financial independence, in relation to my family.</t>
  </si>
  <si>
    <t>The distortion of realities and history, especially in Brazil.</t>
  </si>
  <si>
    <t>I am also concerned about the high exploitation of labor and raw materials</t>
  </si>
  <si>
    <t>Instrumentalization and exploitation of people</t>
  </si>
  <si>
    <t>I think social inequality is the most serious problem we need to face.</t>
  </si>
  <si>
    <t>Participant-4128</t>
  </si>
  <si>
    <t>Financial independence</t>
  </si>
  <si>
    <t>great professional career</t>
  </si>
  <si>
    <t>built family</t>
  </si>
  <si>
    <t>A society that lives in peace.</t>
  </si>
  <si>
    <t>respect for differences</t>
  </si>
  <si>
    <t>Care for the environment</t>
  </si>
  <si>
    <t>Financial problems</t>
  </si>
  <si>
    <t>Lack of opportunity in the job market</t>
  </si>
  <si>
    <t>Global warming</t>
  </si>
  <si>
    <t>Religious and political intolerance</t>
  </si>
  <si>
    <t>Carelessness with the environment</t>
  </si>
  <si>
    <t>social inequality</t>
  </si>
  <si>
    <t>exacerbated consumption</t>
  </si>
  <si>
    <t>Bad habits that harm the environment</t>
  </si>
  <si>
    <t>My values are non-negotiable</t>
  </si>
  <si>
    <t>collective responsibility</t>
  </si>
  <si>
    <t>Learning to respect differences</t>
  </si>
  <si>
    <t>Empathize with others</t>
  </si>
  <si>
    <t>Participant-4129</t>
  </si>
  <si>
    <t>Participant-4130</t>
  </si>
  <si>
    <t>Participant-4131</t>
  </si>
  <si>
    <t>Participant-4132</t>
  </si>
  <si>
    <t>2007</t>
  </si>
  <si>
    <t>I want to be a great programmer with lots of money and a happy family.</t>
  </si>
  <si>
    <t>I want a world without corrupt politicians and with people who are more aware of what they are doing. I want justice for my country, even though it is an almost impossible mission.</t>
  </si>
  <si>
    <t>Bills to pay, dying alone and losing my empathy.</t>
  </si>
  <si>
    <t>Lack of empathy</t>
  </si>
  <si>
    <t>Other people</t>
  </si>
  <si>
    <t>The ignorance of society and its problems with the acts of corrupt politicians.</t>
  </si>
  <si>
    <t>The fact that people are easy to manipulate into baseless beliefs and the fact that no politician seems honest these days.</t>
  </si>
  <si>
    <t>would be willing to give up my leisure time two hours and my privileges to be able to raise money and help people even once a year.</t>
  </si>
  <si>
    <t>Moral values, family ties and my home.</t>
  </si>
  <si>
    <t>I'm attached to all of that.</t>
  </si>
  <si>
    <t>Moral sense, ethics and acting conscientiously.</t>
  </si>
  <si>
    <t>Moral values</t>
  </si>
  <si>
    <t>Respect, empathy and equality.</t>
  </si>
  <si>
    <t>What do you regret so far? Say something that only hurt you or hurt someone you care about.</t>
  </si>
  <si>
    <t>Participant-4133</t>
  </si>
  <si>
    <t>Satisfaction with my profession as a veterinarian</t>
  </si>
  <si>
    <t>Be satisfied with life</t>
  </si>
  <si>
    <t>peace of mind about my safety and that of the people I love</t>
  </si>
  <si>
    <t>freedom to be myself without fear</t>
  </si>
  <si>
    <t>the end of capitalism and the beginning of a more ecologically and socially sustainable economic and political system (eg communism)</t>
  </si>
  <si>
    <t>reparation of the historical debt to social minorities</t>
  </si>
  <si>
    <t>Environmental protection policies, efficiently executed and supervised, created from popular mobilization.</t>
  </si>
  <si>
    <t>if the world is going to be so bad that I don't want to have children to spare them suffering.</t>
  </si>
  <si>
    <t>Children's future in a challenging world</t>
  </si>
  <si>
    <t>the possibility that all our struggle for a better world will be in vain</t>
  </si>
  <si>
    <t>the possibility that we will not be able to remove the extreme right from power</t>
  </si>
  <si>
    <t>the possibility of not being able to make a revolution</t>
  </si>
  <si>
    <t>luxuries</t>
  </si>
  <si>
    <t>Luxuries</t>
  </si>
  <si>
    <t>privileges</t>
  </si>
  <si>
    <t>consumerist habits</t>
  </si>
  <si>
    <t>my values, like fairness, empathy…</t>
  </si>
  <si>
    <t>live in a minimally comfortable place</t>
  </si>
  <si>
    <t>House comfort</t>
  </si>
  <si>
    <t>being able to meet my friends and family</t>
  </si>
  <si>
    <t>are basic things that every human being should have the right to enjoy</t>
  </si>
  <si>
    <t>history of the world and of the country itself, without euphemisms, without bias valuing any specific people or region.</t>
  </si>
  <si>
    <t>our rights as citizens and human beings</t>
  </si>
  <si>
    <t>sustainability and appreciation of the environment</t>
  </si>
  <si>
    <t>to never lose hope</t>
  </si>
  <si>
    <t>to empathize</t>
  </si>
  <si>
    <t>fighting for justice and equity</t>
  </si>
  <si>
    <t>Participant-4134</t>
  </si>
  <si>
    <t>Participant-4135</t>
  </si>
  <si>
    <t>Participant-4136</t>
  </si>
  <si>
    <t>Participant-4138</t>
  </si>
  <si>
    <t>Participant-4139</t>
  </si>
  <si>
    <t>Participant-4140</t>
  </si>
  <si>
    <t>Participant-4141</t>
  </si>
  <si>
    <t>Participant-4142</t>
  </si>
  <si>
    <t>Participant-4143</t>
  </si>
  <si>
    <t>leave my footprints around the world.</t>
  </si>
  <si>
    <t>A better place to live.</t>
  </si>
  <si>
    <t>Let worries dominate and paralyze me.</t>
  </si>
  <si>
    <t>May it become more and more selfish and violent.</t>
  </si>
  <si>
    <t>Brutality and violence</t>
  </si>
  <si>
    <t>We need to face selfishness and know how to work together so that in the future we can live in a better place. When I say working together, I mean looking at our actions and how they can affect the people around us.</t>
  </si>
  <si>
    <t>From a path I've already traced to build the next one.</t>
  </si>
  <si>
    <t>Values, ethics and character</t>
  </si>
  <si>
    <t>Because it is a lesson that my family passed on to me and it is the most valuable thing I have.</t>
  </si>
  <si>
    <t>Learning how to think, how to be good citizens and face our fears</t>
  </si>
  <si>
    <t>Learning skills</t>
  </si>
  <si>
    <t>Observing our actions, we will learn to overcome the obstacles we encounter in our lives.</t>
  </si>
  <si>
    <t>What do you expect to do today, to overcome what hinders you now?</t>
  </si>
  <si>
    <t>Taking actions and planning for a better future and personal improvement</t>
  </si>
  <si>
    <t>Participant-4144</t>
  </si>
  <si>
    <t>Participant-4145</t>
  </si>
  <si>
    <t>Participant-4146</t>
  </si>
  <si>
    <t>Participant-4147</t>
  </si>
  <si>
    <t>Participant-4148</t>
  </si>
  <si>
    <t>Participant-4149</t>
  </si>
  <si>
    <t>To be developing my projects, getting patents, being on an Exchange, living with my friends, but mainly developing ideas and sinking into the pleasure of creating something New. Having my company and trying to bring innovations that will revolutionize history</t>
  </si>
  <si>
    <t>Helping the world with my Company, bringing technological reality to all people in the world, thus creating a connected society with countless opportunities, of course, while taking care of the planet with environmental projects, such as clean and renewable energies</t>
  </si>
  <si>
    <t>Not becoming someone that my 15-year-old self would respect, following people I find intellectually inferior and with the reasoning ability of a crab</t>
  </si>
  <si>
    <t>Not getting my first patent</t>
  </si>
  <si>
    <t>not having my friends</t>
  </si>
  <si>
    <t>Lack of use of graphene</t>
  </si>
  <si>
    <t>Lack of improvements in global education</t>
  </si>
  <si>
    <t>Poor educational system</t>
  </si>
  <si>
    <t>Lack of environmental preservation</t>
  </si>
  <si>
    <t>Fight against prejudice, lack of opportunities, stupidity (fanaticism in general, there is a difference between ignorance due to lack of knowledge and ignorance due to fanaticism for the very concepts of right and wrong, people like that should be exonerated from society) in general, lack of opportunity of studies for young people</t>
  </si>
  <si>
    <t>Obviously fight against people who violate basic rights, such as freedom to come and go</t>
  </si>
  <si>
    <t>Lack of freedom</t>
  </si>
  <si>
    <t>We must face and deposit our debt with disabled people, women, lgbtqia+, black people, etc.</t>
  </si>
  <si>
    <t>my sanity</t>
  </si>
  <si>
    <t>my energy</t>
  </si>
  <si>
    <t>My friends</t>
  </si>
  <si>
    <t>Friends</t>
  </si>
  <si>
    <t>my intellectual values</t>
  </si>
  <si>
    <t>Freedom (even if limited)</t>
  </si>
  <si>
    <t>They are essential to my sense of self, as otherwise I would be recognized by my name alone, and names aren't much of a thing, not to mention the fact that there are ideals that are clearly needed.</t>
  </si>
  <si>
    <t>Others are simply addictive (coffee is a great example)</t>
  </si>
  <si>
    <t>Others because they are my passion</t>
  </si>
  <si>
    <t>It is my passion</t>
  </si>
  <si>
    <t>Because it's my dream, my passion</t>
  </si>
  <si>
    <t>First aid, economics, life project, basic use of technology, softskills, any and all forms of knowledge that do not physically harm other people (nuclear bombs in theory do not hurt anyone, knowledge should not be prohibited) basic sense of life in society , knowing who to vote for, ignoring religion for important (or all) decision-making</t>
  </si>
  <si>
    <t>Real friends are the most important things you will ever have.</t>
  </si>
  <si>
    <t>Knowing how to change equipment such as showers or install outlets</t>
  </si>
  <si>
    <t>Why do you think the majority of humanity is so dumb and easily manipulated?</t>
  </si>
  <si>
    <t>Why do people consider religion to be good and important? (some are more toxic than others like Christianity's history regarding the social debt they owe the Fae, and thousands of other social classes)</t>
  </si>
  <si>
    <t>Are you going to have your work taken over by machines and your thoughts influenced by people like Damares Alves?</t>
  </si>
  <si>
    <t>Concerns and responsibilities of the current generation for a better future and sustainable world.</t>
  </si>
  <si>
    <t>Participant-4150</t>
  </si>
  <si>
    <t>mature</t>
  </si>
  <si>
    <t>be better as a person</t>
  </si>
  <si>
    <t>some difficulties that I will go through</t>
  </si>
  <si>
    <t>lack of interaction with others</t>
  </si>
  <si>
    <t>live with various opinions of others and be quiet</t>
  </si>
  <si>
    <t>games</t>
  </si>
  <si>
    <t>friends</t>
  </si>
  <si>
    <t>I think friends are the key to a "lighter" life</t>
  </si>
  <si>
    <t>Support from friends</t>
  </si>
  <si>
    <t>help without looking at who</t>
  </si>
  <si>
    <t>respect each other</t>
  </si>
  <si>
    <t>motivate them, saying positive words because we already live in a world where bad news spreads very quickly</t>
  </si>
  <si>
    <t>Participant-4151</t>
  </si>
  <si>
    <t>Participant-4152</t>
  </si>
  <si>
    <t>Living in a good place, having very good stability, and being happy the way I always dreamed of.</t>
  </si>
  <si>
    <t>Reduction of social inequality, quality of life, and a more conserved planet.</t>
  </si>
  <si>
    <t>Few opportunities</t>
  </si>
  <si>
    <t>Increased world violence, epidemics, pollution.</t>
  </si>
  <si>
    <t>Union, collaboration, education, effort.</t>
  </si>
  <si>
    <t>Lack of union for the common good</t>
  </si>
  <si>
    <t>comfort zone, habits.</t>
  </si>
  <si>
    <t>Lifestyle.</t>
  </si>
  <si>
    <t>because my lifestyle is part of the dream I want to build.</t>
  </si>
  <si>
    <t>It is my dream</t>
  </si>
  <si>
    <t>knowledge, behavior, respect.</t>
  </si>
  <si>
    <t>sense, respect, behaviors.</t>
  </si>
  <si>
    <t>Would you be willing to give up your comforts for a better future for all?</t>
  </si>
  <si>
    <t>Participant-4153</t>
  </si>
  <si>
    <t>Participant-4154</t>
  </si>
  <si>
    <t>be an excellent professional</t>
  </si>
  <si>
    <t>more empathetic</t>
  </si>
  <si>
    <t>not achieving professional success</t>
  </si>
  <si>
    <t>a sicker world</t>
  </si>
  <si>
    <t>momentary leisure</t>
  </si>
  <si>
    <t>my ethical values</t>
  </si>
  <si>
    <t>my mental health</t>
  </si>
  <si>
    <t>moments with my family</t>
  </si>
  <si>
    <t>Because no success is worth it if I get lost in the middle</t>
  </si>
  <si>
    <t>leadership</t>
  </si>
  <si>
    <t>ethic</t>
  </si>
  <si>
    <t>You're tired?</t>
  </si>
  <si>
    <t>Participant-4155</t>
  </si>
  <si>
    <t>Participant-4156</t>
  </si>
  <si>
    <t>Participant-4157</t>
  </si>
  <si>
    <t>Participant-4158</t>
  </si>
  <si>
    <t>Achieve everything I want</t>
  </si>
  <si>
    <t>Job market opportunities</t>
  </si>
  <si>
    <t>How are we going to be politically</t>
  </si>
  <si>
    <t>We need to have more harmony, equality, opportunity</t>
  </si>
  <si>
    <t>few hours of fun</t>
  </si>
  <si>
    <t>Fun and joy</t>
  </si>
  <si>
    <t>My family, values that are important</t>
  </si>
  <si>
    <t>Because family is the basis of everything and values are who I am today</t>
  </si>
  <si>
    <t>The true practice of equality</t>
  </si>
  <si>
    <t>have values</t>
  </si>
  <si>
    <t>When to put equality into practice and leave interpretation?</t>
  </si>
  <si>
    <t>Participant-4159</t>
  </si>
  <si>
    <t>Family, son, inserted in the profession I chose. Having conquered my professional and social space, having made several trips around the world.</t>
  </si>
  <si>
    <t>May the world be more aware of caring for the environment, more clean energy, more quality education in schools and universities, less hunger, less violence, more financial prosperity, more empathy and love for others.</t>
  </si>
  <si>
    <t>Not being able to join the profession I chose, I did not reach my life goals.</t>
  </si>
  <si>
    <t>The security in coming and going, violence, hunger, lack of decent work, respect for different thinking in its most diverse fields, respect for democracy.</t>
  </si>
  <si>
    <t>To be more proactive instead of pointing the finger at others, to take actions that will really influence and change the world, to have positive attitudes in the search for solutions and improvement for a cleaner, fairer, more prosperous and peaceful world.</t>
  </si>
  <si>
    <t>About my values as a person and my professional choice</t>
  </si>
  <si>
    <t>The values being the basis of my life and the education I had from my parents, the profession for being the one that I most identify with, I chose to follow and fulfill myself professionally, being able to contribute to a fairer society through it.</t>
  </si>
  <si>
    <t>Respect for the hierarchy, the knowledge offered and the willingness to learn and take advantage of the lessons given, producing the basis for a qualified and qualified professional life, entering the job market with a willingness to really make a difference for a better world</t>
  </si>
  <si>
    <t>Looking at the world with a desire to help and improve everyone around us, encouraging others to give their best and make a world that is truly fairer, prosperous and better</t>
  </si>
  <si>
    <t>What do you hope for your future both in your professional and personal life?</t>
  </si>
  <si>
    <t>Personal goals, dreams, and aspirations for the future and their impact on the world</t>
  </si>
  <si>
    <t>Participant-4160</t>
  </si>
  <si>
    <t>Participant-4161</t>
  </si>
  <si>
    <t>Participant-4162</t>
  </si>
  <si>
    <t>Entrepreneur</t>
  </si>
  <si>
    <t>My work</t>
  </si>
  <si>
    <t>don't work out</t>
  </si>
  <si>
    <t>the cruelty</t>
  </si>
  <si>
    <t>the selfishness</t>
  </si>
  <si>
    <t>from assistance</t>
  </si>
  <si>
    <t>why is my principle</t>
  </si>
  <si>
    <t>emotional intelligent</t>
  </si>
  <si>
    <t>Is it time to take the first step?</t>
  </si>
  <si>
    <t>Are you ready for change and personal growth?</t>
  </si>
  <si>
    <t>Participant-4163</t>
  </si>
  <si>
    <t>A better world with more representatives of all, with no exception of color or age, poor or rich.</t>
  </si>
  <si>
    <t>All equal without distinction</t>
  </si>
  <si>
    <t>More opportunity for those who want to learn</t>
  </si>
  <si>
    <t>Let them be more understanding, have more patience in teaching, talking, sharing knowledge.</t>
  </si>
  <si>
    <t>Participant-4164</t>
  </si>
  <si>
    <t>Women with decent wages.</t>
  </si>
  <si>
    <t>No violence</t>
  </si>
  <si>
    <t>Less violence</t>
  </si>
  <si>
    <t>whatever</t>
  </si>
  <si>
    <t>turns around</t>
  </si>
  <si>
    <t>quality education</t>
  </si>
  <si>
    <t>Lack of quality education</t>
  </si>
  <si>
    <t>Social equality</t>
  </si>
  <si>
    <t>Take time to develop</t>
  </si>
  <si>
    <t>Physical exercises</t>
  </si>
  <si>
    <t>It would only be extra time</t>
  </si>
  <si>
    <t>that we are equal</t>
  </si>
  <si>
    <t>There's no advantage in thinking you're better because you have money and others don't.</t>
  </si>
  <si>
    <t>Why don't you spend more time talking eye to eye than typing?</t>
  </si>
  <si>
    <t>Personal Growth and Self-Improvement</t>
  </si>
  <si>
    <t>Participant-4165</t>
  </si>
  <si>
    <t>like me more</t>
  </si>
  <si>
    <t>make people think more about each other's feelings</t>
  </si>
  <si>
    <t>not knowing who I am</t>
  </si>
  <si>
    <t>that people forget about respect</t>
  </si>
  <si>
    <t>suicide, depression, domestic violence, respect, xenophobia, there are many topics</t>
  </si>
  <si>
    <t>integrity</t>
  </si>
  <si>
    <t>I don't know if I can say I'm upright, but I'm certainly not willing to give up always trying to be</t>
  </si>
  <si>
    <t>I believe that all those who don't just think about what suits them but what benefits others will reach the tranquility of feeling good about themselves.</t>
  </si>
  <si>
    <t>that it's not just because we can say something, that it should be said or even true</t>
  </si>
  <si>
    <t>que existem muitas, mas muitas coisas fúteis na vida, e que devemos ver o que realmente importa pra nós e se vale a pena ser como somos</t>
  </si>
  <si>
    <t>What do you think of this?</t>
  </si>
  <si>
    <t>Do you have any love for melhor in terapia? (ironicamenteeee?)</t>
  </si>
  <si>
    <t>Diverse Topics and Questions</t>
  </si>
  <si>
    <t>Uncategorized and Miscellaneous</t>
  </si>
  <si>
    <t>Participant-4166</t>
  </si>
  <si>
    <t>Participant-4167</t>
  </si>
  <si>
    <t>Loving my professional life</t>
  </si>
  <si>
    <t>Love and be loved</t>
  </si>
  <si>
    <t>Be free in my choices</t>
  </si>
  <si>
    <t>Freedom in general</t>
  </si>
  <si>
    <t>Live in peace</t>
  </si>
  <si>
    <t>Pay attention to the environment</t>
  </si>
  <si>
    <t>My financial means</t>
  </si>
  <si>
    <t>The war</t>
  </si>
  <si>
    <t>Capitalism</t>
  </si>
  <si>
    <t>Raising awareness of global warming</t>
  </si>
  <si>
    <t>Talking about personal development to deconstruct several injunctions</t>
  </si>
  <si>
    <t>Lack of self love and personal growth</t>
  </si>
  <si>
    <t>Benefits of globalization</t>
  </si>
  <si>
    <t>fast fashion</t>
  </si>
  <si>
    <t>To travel</t>
  </si>
  <si>
    <t>It's not an essential need, but I still find it too difficult to admit that my generation must sacrifice themselves in travel to compensate for the activity of older generations. Traveling is, in my opinion, the best way to grow. Giving up traveling means depriving me of a very rewarding learning experience.</t>
  </si>
  <si>
    <t>Solutions to global warming</t>
  </si>
  <si>
    <t>The values of sharing, tolerance, open-mindedness and respect</t>
  </si>
  <si>
    <t>Communication and acceptance of self and others</t>
  </si>
  <si>
    <t>What makes you happy and do you want to put what makes you happy at the center of your life?</t>
  </si>
  <si>
    <t>Participant-4168</t>
  </si>
  <si>
    <t>2002</t>
  </si>
  <si>
    <t>be happy and fulfilled</t>
  </si>
  <si>
    <t>make a living from my passion for cinema</t>
  </si>
  <si>
    <t>having built a family with a woman I love</t>
  </si>
  <si>
    <t>that everyone is aware of climate issues</t>
  </si>
  <si>
    <t>that it's more normalized not to be straight</t>
  </si>
  <si>
    <t>that equality between women and men has made good progress</t>
  </si>
  <si>
    <t>failing to start a family</t>
  </si>
  <si>
    <t>not find love</t>
  </si>
  <si>
    <t>that climate change is getting worse</t>
  </si>
  <si>
    <t>that progress on the human (transhumanism, posthumanism) does not advance too much</t>
  </si>
  <si>
    <t>the fight against too rapid climate change</t>
  </si>
  <si>
    <t>the fight for equality between women and men</t>
  </si>
  <si>
    <t>the fight for greater visibility and acceptance of LGBTQIA+ people</t>
  </si>
  <si>
    <t>certain products that consume too much energy</t>
  </si>
  <si>
    <t>buy new clothes</t>
  </si>
  <si>
    <t>to eat meat</t>
  </si>
  <si>
    <t>go to the cinema (although polluting)</t>
  </si>
  <si>
    <t>because it is essential to me and I don't feel like living without</t>
  </si>
  <si>
    <t>legality</t>
  </si>
  <si>
    <t>to fight against climate change</t>
  </si>
  <si>
    <t>Do you plan to have children, despite the risk of leaving them a world that is doomed?</t>
  </si>
  <si>
    <t>Participant-4169</t>
  </si>
  <si>
    <t>Be a doctor</t>
  </si>
  <si>
    <t>still in scouting</t>
  </si>
  <si>
    <t>Scout in general</t>
  </si>
  <si>
    <t>Scouting</t>
  </si>
  <si>
    <t>more sports</t>
  </si>
  <si>
    <t>less war</t>
  </si>
  <si>
    <t>awareness of climate issues</t>
  </si>
  <si>
    <t>homophobia</t>
  </si>
  <si>
    <t>LGBTQ-phobia</t>
  </si>
  <si>
    <t>fail in my studies</t>
  </si>
  <si>
    <t>not be happy</t>
  </si>
  <si>
    <t>violence</t>
  </si>
  <si>
    <t>mutual misunderstandings, selfishness</t>
  </si>
  <si>
    <t>part of my comfort</t>
  </si>
  <si>
    <t>fights me</t>
  </si>
  <si>
    <t>the respect</t>
  </si>
  <si>
    <t>a culture of world issues and past history</t>
  </si>
  <si>
    <t>politeness</t>
  </si>
  <si>
    <t>Manners</t>
  </si>
  <si>
    <t>be resourceful</t>
  </si>
  <si>
    <t>How are we different?</t>
  </si>
  <si>
    <t>Participant-4170</t>
  </si>
  <si>
    <t>Accomplish the goals I have set for myself.</t>
  </si>
  <si>
    <t>Continue to live by the values of Scouting.</t>
  </si>
  <si>
    <t>Have successfully sailed around the world.</t>
  </si>
  <si>
    <t>That our mode of consumption is in adequacy with the environment.</t>
  </si>
  <si>
    <t>May there be peace all over the world.</t>
  </si>
  <si>
    <t>That children around the world can grow up and live in safety while having enough to eat.</t>
  </si>
  <si>
    <t>If I will be able to accomplish my projects.</t>
  </si>
  <si>
    <t>Will I be able to live decently.</t>
  </si>
  <si>
    <t>Not making ends meet</t>
  </si>
  <si>
    <t>Am I going to have to go to war.</t>
  </si>
  <si>
    <t>An energy crisis.</t>
  </si>
  <si>
    <t>A global war.</t>
  </si>
  <si>
    <t>Regulate our environmental impact.</t>
  </si>
  <si>
    <t>Solve the problem of social fracture.</t>
  </si>
  <si>
    <t>Buy non-responsible and imported clothing.</t>
  </si>
  <si>
    <t>Use of industrial products.</t>
  </si>
  <si>
    <t>Use of the car for journeys of -6 km.</t>
  </si>
  <si>
    <t>Internet use.</t>
  </si>
  <si>
    <t>Internet</t>
  </si>
  <si>
    <t>It is such an important thing in daily life. Which makes a lot of things easier from various points of view.</t>
  </si>
  <si>
    <t>The impact of our actions</t>
  </si>
  <si>
    <t>Global betterment initiatives</t>
  </si>
  <si>
    <t>Know how to help emotionally</t>
  </si>
  <si>
    <t>Learn to be all equal</t>
  </si>
  <si>
    <t>Erase preconceptions</t>
  </si>
  <si>
    <t>Help the less fortunate</t>
  </si>
  <si>
    <t>Use public transport more</t>
  </si>
  <si>
    <t>If you had to say one thing to young people 10 years ago, what would it be?</t>
  </si>
  <si>
    <t>Participant-4171</t>
  </si>
  <si>
    <t>continue to be a scout</t>
  </si>
  <si>
    <t>To be in peace</t>
  </si>
  <si>
    <t>Greater acceptance</t>
  </si>
  <si>
    <t>An ever-growing scout movement supported by public youth policies</t>
  </si>
  <si>
    <t>Scouting in general</t>
  </si>
  <si>
    <t>Being stuck in a tasteless daily life</t>
  </si>
  <si>
    <t>Feeling stuck and trapped</t>
  </si>
  <si>
    <t>That countries and people are closing in on themselves because of the words of a minority</t>
  </si>
  <si>
    <t>Growing intolerance</t>
  </si>
  <si>
    <t>Clearly my professional or personal life because I say it and will always say it young people are the future of this world</t>
  </si>
  <si>
    <t>Not ready to give up scouting</t>
  </si>
  <si>
    <t>My ideals in education and pedagogy towards young people</t>
  </si>
  <si>
    <t>Scouting is a useful and effective solution to help young people grow.</t>
  </si>
  <si>
    <t>I will always put the youngest in front because we must always trust the new generation since it is they who will lead the world tomorrow.</t>
  </si>
  <si>
    <t>Know-how</t>
  </si>
  <si>
    <t>Know how to work in a team</t>
  </si>
  <si>
    <t>Know how to work with yourself</t>
  </si>
  <si>
    <t>Welfare</t>
  </si>
  <si>
    <t>For you, what is happiness?</t>
  </si>
  <si>
    <t>What do you like in your life?</t>
  </si>
  <si>
    <t>Gratitude and Positivity in Life</t>
  </si>
  <si>
    <t>What makes you happy?</t>
  </si>
  <si>
    <t>Participant-4172</t>
  </si>
  <si>
    <t>Participant-4173</t>
  </si>
  <si>
    <t>Participant-4174</t>
  </si>
  <si>
    <t>Participant-4175</t>
  </si>
  <si>
    <t>technological resilience</t>
  </si>
  <si>
    <t>Technological development</t>
  </si>
  <si>
    <t>Innovation and technology</t>
  </si>
  <si>
    <t>the cost of living</t>
  </si>
  <si>
    <t>Inflation and cost of living</t>
  </si>
  <si>
    <t>education for peace and respect</t>
  </si>
  <si>
    <t>consumption by the world population in line with available resources</t>
  </si>
  <si>
    <t>my current lifestyle: transport, food</t>
  </si>
  <si>
    <t>type of dwelling (pavilion)</t>
  </si>
  <si>
    <t>I need closeness to nature, to recharge my batteries and to be calm</t>
  </si>
  <si>
    <t>Participant-4176</t>
  </si>
  <si>
    <t>Participant-4177</t>
  </si>
  <si>
    <t>Participant-4178</t>
  </si>
  <si>
    <t>2008</t>
  </si>
  <si>
    <t>Have a fulfilling professional life</t>
  </si>
  <si>
    <t>Build a happy family</t>
  </si>
  <si>
    <t>To have good health</t>
  </si>
  <si>
    <t>A more humanistic world</t>
  </si>
  <si>
    <t>A greener world</t>
  </si>
  <si>
    <t>The lack of employment</t>
  </si>
  <si>
    <t>get away from my family</t>
  </si>
  <si>
    <t>Being away from family and support system</t>
  </si>
  <si>
    <t>The absence of peace in my family</t>
  </si>
  <si>
    <t>Environmental degradation</t>
  </si>
  <si>
    <t>Job scarcity</t>
  </si>
  <si>
    <t>Lack of job opportunities and job destruction</t>
  </si>
  <si>
    <t>Inhuman Crimes</t>
  </si>
  <si>
    <t>Violation of human rights</t>
  </si>
  <si>
    <t>hate</t>
  </si>
  <si>
    <t>Hate and anger</t>
  </si>
  <si>
    <t>Polluting items and activities that are harmul for the environment</t>
  </si>
  <si>
    <t>love</t>
  </si>
  <si>
    <t>The respect</t>
  </si>
  <si>
    <t>Protecting my environment</t>
  </si>
  <si>
    <t>To better build the future</t>
  </si>
  <si>
    <t>Reduce theory and strengthen practice</t>
  </si>
  <si>
    <t>Theory and practice balance</t>
  </si>
  <si>
    <t>love of neighbor</t>
  </si>
  <si>
    <t>What would make our life better?</t>
  </si>
  <si>
    <t>Participant-4179</t>
  </si>
  <si>
    <t>Participant-4180</t>
  </si>
  <si>
    <t>Participant-4181</t>
  </si>
  <si>
    <t>Be free</t>
  </si>
  <si>
    <t>Positively impact the world</t>
  </si>
  <si>
    <t>The peace</t>
  </si>
  <si>
    <t>Legality</t>
  </si>
  <si>
    <t>A livable planet</t>
  </si>
  <si>
    <t>to be helpless</t>
  </si>
  <si>
    <t>EVERYTHING</t>
  </si>
  <si>
    <t>The supremacy of gain and accumulation of wealth</t>
  </si>
  <si>
    <t>Gender inequality closely linked to our relationship to the planet</t>
  </si>
  <si>
    <t>See yourself as part of a whole</t>
  </si>
  <si>
    <t>My privileges</t>
  </si>
  <si>
    <t>The abundance of goods</t>
  </si>
  <si>
    <t>Freedom (to debate, to question the established order even if it aligns with my values)</t>
  </si>
  <si>
    <t>The possibility of traveling</t>
  </si>
  <si>
    <t>Because it is the essence of openness to others and development (at my level)</t>
  </si>
  <si>
    <t>Evaluation of the impact of our activities (human, ecological)</t>
  </si>
  <si>
    <t>Ecological knowledge</t>
  </si>
  <si>
    <t>Innovate</t>
  </si>
  <si>
    <t>Innovation</t>
  </si>
  <si>
    <t>Let's go ?</t>
  </si>
  <si>
    <t>Participant-4182</t>
  </si>
  <si>
    <t>Participant-4183</t>
  </si>
  <si>
    <t>Participant-4184</t>
  </si>
  <si>
    <t>Participant-4185</t>
  </si>
  <si>
    <t>Participant-4186</t>
  </si>
  <si>
    <t>Participant-4187</t>
  </si>
  <si>
    <t>Participant-4188</t>
  </si>
  <si>
    <t>A peaceful future</t>
  </si>
  <si>
    <t>stable future</t>
  </si>
  <si>
    <t>Be useful</t>
  </si>
  <si>
    <t>A more serene future</t>
  </si>
  <si>
    <t>Better relations between living beings</t>
  </si>
  <si>
    <t>Fear of running out (water, food, etc.)</t>
  </si>
  <si>
    <t>Depletion of resources</t>
  </si>
  <si>
    <t>Fear of suffering (physically or mentally)</t>
  </si>
  <si>
    <t>Rise of extremes</t>
  </si>
  <si>
    <t>Ecological crisis</t>
  </si>
  <si>
    <t>Social crisis, of trust</t>
  </si>
  <si>
    <t>Trust issues</t>
  </si>
  <si>
    <t>Physical comfort (material)</t>
  </si>
  <si>
    <t>Values of inclusiveness, honesty</t>
  </si>
  <si>
    <t>Connection with nature where I grew up</t>
  </si>
  <si>
    <t>Link between humans and laughter</t>
  </si>
  <si>
    <t>Because it's what keeps me mentally and physically healthy</t>
  </si>
  <si>
    <t>Our emotions</t>
  </si>
  <si>
    <t>non-violent communication</t>
  </si>
  <si>
    <t>The scientific method</t>
  </si>
  <si>
    <t>Science in general</t>
  </si>
  <si>
    <t>What world do you want?</t>
  </si>
  <si>
    <t>What action do you want to take to transform societies?</t>
  </si>
  <si>
    <t>How are you ?</t>
  </si>
  <si>
    <t>Participant-4190</t>
  </si>
  <si>
    <t>Participant-4191</t>
  </si>
  <si>
    <t>Participant-4192</t>
  </si>
  <si>
    <t>to be an occupational therapist</t>
  </si>
  <si>
    <t>always be part of the movement</t>
  </si>
  <si>
    <t>have started a family</t>
  </si>
  <si>
    <t>that everyone has put in place actions to help the planet whether on a small or large scale</t>
  </si>
  <si>
    <t>at the moment i don't see any</t>
  </si>
  <si>
    <t>the wars</t>
  </si>
  <si>
    <t>social injustices</t>
  </si>
  <si>
    <t>Injustice</t>
  </si>
  <si>
    <t>changing our habits to live in a more sustainable world</t>
  </si>
  <si>
    <t>take plane trips (change them to other means of transport that are much less populous</t>
  </si>
  <si>
    <t>I don't see any at the moment, as long as I see the point of giving it up</t>
  </si>
  <si>
    <t>materials applied to everyday life</t>
  </si>
  <si>
    <t>the different professions that exist, and those from an early age</t>
  </si>
  <si>
    <t>to live with the people around us, the different cultures</t>
  </si>
  <si>
    <t>discover that we can mix social injustices, economy and ecology</t>
  </si>
  <si>
    <t>Participant-4193</t>
  </si>
  <si>
    <t>less inequality</t>
  </si>
  <si>
    <t>a global union around the reduction of climate change</t>
  </si>
  <si>
    <t>be useless</t>
  </si>
  <si>
    <t>An unlivable planet for all</t>
  </si>
  <si>
    <t>Concerns for the planet</t>
  </si>
  <si>
    <t>A temporary withdrawal and generalized intolerance</t>
  </si>
  <si>
    <t>Protecting the planet</t>
  </si>
  <si>
    <t>Rise of intolerance = unite to face difficulties together</t>
  </si>
  <si>
    <t>My way of life (consumer society)</t>
  </si>
  <si>
    <t>My individual comfort of life</t>
  </si>
  <si>
    <t>My values</t>
  </si>
  <si>
    <t>much more group work</t>
  </si>
  <si>
    <t>Face the unknown so as not to fear it but to wish it</t>
  </si>
  <si>
    <t>Education for degrowth</t>
  </si>
  <si>
    <t>When will there be a youth union to move forward together towards a better world?</t>
  </si>
  <si>
    <t>Youth Perspectives on Their Future and Role in Society</t>
  </si>
  <si>
    <t>Participant-4194</t>
  </si>
  <si>
    <t>Family farming</t>
  </si>
  <si>
    <t>peace life love</t>
  </si>
  <si>
    <t>Peace, Life, Love</t>
  </si>
  <si>
    <t>Equitable ecology distribution of resources</t>
  </si>
  <si>
    <t>Repartition of ressources</t>
  </si>
  <si>
    <t>Nothing special except the day I have children, then it will be different!</t>
  </si>
  <si>
    <t>I hope to do good around me and act according to the Holy Spirit, so I am worried about doing wrong.</t>
  </si>
  <si>
    <t>War, global warming, pandemics, inequalities</t>
  </si>
  <si>
    <t>Fair=equitable distribution of resources between generations, between territories, between humans. Human rights. GLOBAL WARMING, sustainability of human life on earth. Human fraternity (sick, poor, disabled, widowhood...). Lack of Farmers. Too many people living and working in the city, not enough in the countryside. (Health). Pollution. Reduction in the use of energies (FOSSILES, nuclear, industrial renewables, etc.). Lack of education, lack of faith, lack of democracy, lack of interest in the future, lack of hope. (depression?)</t>
  </si>
  <si>
    <t>human brotherhood</t>
  </si>
  <si>
    <t>Nothing that is necessary for me and everything that is superfluous to me...</t>
  </si>
  <si>
    <t>The car</t>
  </si>
  <si>
    <t>The plane</t>
  </si>
  <si>
    <t>My religion, my vocation (to have children if they come, for example).</t>
  </si>
  <si>
    <t>Drinking water in quantity</t>
  </si>
  <si>
    <t>clean water</t>
  </si>
  <si>
    <t>To stay in touch with others (not do my Amish)</t>
  </si>
  <si>
    <t>Out of hope for human life, I do not renounce motherhood since it is my vocation.</t>
  </si>
  <si>
    <t>Because I can't save water, I tense up when I feel like something isn't washed well enough. I don't have the technique and I need it in my life anyway.</t>
  </si>
  <si>
    <t>Agronomy.</t>
  </si>
  <si>
    <t>Read</t>
  </si>
  <si>
    <t>Speak languages if possible</t>
  </si>
  <si>
    <t>Learn to live with less</t>
  </si>
  <si>
    <t>To cook</t>
  </si>
  <si>
    <t>Cooking skills</t>
  </si>
  <si>
    <t>Craftsman</t>
  </si>
  <si>
    <t>Practical skills</t>
  </si>
  <si>
    <t>Do you know that you can act and those around you too? What could you do to make this world a better place?</t>
  </si>
  <si>
    <t>How not having children makes the world a better place?</t>
  </si>
  <si>
    <t>Living without technology and its impact on personal and societal well-being.</t>
  </si>
  <si>
    <t>How do these solutions (listed above) make the world a better place?</t>
  </si>
  <si>
    <t>Improving and creating a better world</t>
  </si>
  <si>
    <t>Participant-4195</t>
  </si>
  <si>
    <t>Participant-4196</t>
  </si>
  <si>
    <t>Participant-4197</t>
  </si>
  <si>
    <t>Participant-4198</t>
  </si>
  <si>
    <t>Participant-4199</t>
  </si>
  <si>
    <t>Participant-4200</t>
  </si>
  <si>
    <t>Get out of the current disease restructure society</t>
  </si>
  <si>
    <t>No virus and epidemic</t>
  </si>
  <si>
    <t>Reduce inequalities and discrimination</t>
  </si>
  <si>
    <t>Natalie in power</t>
  </si>
  <si>
    <t>The extreme right</t>
  </si>
  <si>
    <t>Class revolution and communism in power</t>
  </si>
  <si>
    <t>All</t>
  </si>
  <si>
    <t>am determined and unhappy</t>
  </si>
  <si>
    <t>Participant-4201</t>
  </si>
  <si>
    <t>I want to be happy and do a professional activity that I like.</t>
  </si>
  <si>
    <t>I want more social diversity, more ecological awareness and less self-esteem. I wish that everyone manages to live decently.</t>
  </si>
  <si>
    <t>What worries me is that I can't find a professional activity that I like.</t>
  </si>
  <si>
    <t>What worries me is that the decision-makers have not taken the right decisions to ensure the energy transition and resilience to climate change.</t>
  </si>
  <si>
    <t>The main collective problem is energy transition and resilience to climate change. Everyone must adopt new ways of consuming in general, but also review the ways of producing at the corporate level.</t>
  </si>
  <si>
    <t>Energy production</t>
  </si>
  <si>
    <t>I will be ready to give up a professional activity that I like to take in hand the challenges that must be solved during the present moment.</t>
  </si>
  <si>
    <t>I will not be ready to give up the values of living together.</t>
  </si>
  <si>
    <t>This need is essential for me because without it there will be no "smooth" transition for everyone.</t>
  </si>
  <si>
    <t>- Knowledge of how the climate works and climate change - Knowledge of energy sources: uses, advantages and disadvantages - Knowing how to make energy balances - Knowing how to calculate the carbon impact of activities - Knowing how to assess the impact of activities on the 'environment</t>
  </si>
  <si>
    <t>Living together - Listening - Benevolence and good treatment</t>
  </si>
  <si>
    <t>Do you have confidence in the future?</t>
  </si>
  <si>
    <t>Thoughts and feelings about the future</t>
  </si>
  <si>
    <t>Participant-4202</t>
  </si>
  <si>
    <t>Participant-4203</t>
  </si>
  <si>
    <t>Participant-4204</t>
  </si>
  <si>
    <t>have a house and a dog</t>
  </si>
  <si>
    <t>have a garden</t>
  </si>
  <si>
    <t>finished my thesis</t>
  </si>
  <si>
    <t>Finish my studies</t>
  </si>
  <si>
    <t>Participant-4205</t>
  </si>
  <si>
    <t>Participant-4206</t>
  </si>
  <si>
    <t>Create a family and stay close to the people I love</t>
  </si>
  <si>
    <t>Travel and discover the world</t>
  </si>
  <si>
    <t>An adequate standard of living for everyone with a better sharing of resources</t>
  </si>
  <si>
    <t>Taking into account the ecological emergency</t>
  </si>
  <si>
    <t>The increase in tensions between countries</t>
  </si>
  <si>
    <t>The ecological emergency</t>
  </si>
  <si>
    <t>The climate crisis, we must change our way of life</t>
  </si>
  <si>
    <t>Education that should be more meritocratic</t>
  </si>
  <si>
    <t>Lack of access to education</t>
  </si>
  <si>
    <t>My consumption of food coming from afar or out of season</t>
  </si>
  <si>
    <t>Reduce my meat consumption</t>
  </si>
  <si>
    <t>My consumption of clothes in fast fashion brands</t>
  </si>
  <si>
    <t>The car or the plane</t>
  </si>
  <si>
    <t>Because the car offers a unique freedom and the plane allows you to travel far quickly</t>
  </si>
  <si>
    <t>Nature's beauty</t>
  </si>
  <si>
    <t>Nature conservation</t>
  </si>
  <si>
    <t>The acceptance of difference</t>
  </si>
  <si>
    <t>The power that we each have with our daily actions</t>
  </si>
  <si>
    <t>To live in a community</t>
  </si>
  <si>
    <t>Participant-4207</t>
  </si>
  <si>
    <t>Participant-4208</t>
  </si>
  <si>
    <t>serenity</t>
  </si>
  <si>
    <t>sharing</t>
  </si>
  <si>
    <t>be well</t>
  </si>
  <si>
    <t>Well-being in general</t>
  </si>
  <si>
    <t>the peace</t>
  </si>
  <si>
    <t>the ability to speak and listen</t>
  </si>
  <si>
    <t>a slowdown</t>
  </si>
  <si>
    <t>societal change</t>
  </si>
  <si>
    <t>the collapse of our economy</t>
  </si>
  <si>
    <t>the destruction of nature</t>
  </si>
  <si>
    <t>The inability to communicate</t>
  </si>
  <si>
    <t>An economic system based on speculation and the accumulation of wealth</t>
  </si>
  <si>
    <t>private property</t>
  </si>
  <si>
    <t>electric power</t>
  </si>
  <si>
    <t>Overuse of electricity</t>
  </si>
  <si>
    <t>Planet resources</t>
  </si>
  <si>
    <t>Globalization and its distant products</t>
  </si>
  <si>
    <t>To human ties</t>
  </si>
  <si>
    <t>The freedom of movement which is mine as a Frenchman</t>
  </si>
  <si>
    <t>A shorter life expectancy</t>
  </si>
  <si>
    <t>Because life is beautiful</t>
  </si>
  <si>
    <t>Autonomy</t>
  </si>
  <si>
    <t>Accountability</t>
  </si>
  <si>
    <t>man is nature</t>
  </si>
  <si>
    <t>Listen</t>
  </si>
  <si>
    <t>Critical mind</t>
  </si>
  <si>
    <t>What are we going to do with the time given to us?</t>
  </si>
  <si>
    <t>Taking Personal Initiative for Change and Improvement</t>
  </si>
  <si>
    <t>How are we going to manage to survive and live together in the world left to us?</t>
  </si>
  <si>
    <t>What place for love in our societies?</t>
  </si>
  <si>
    <t>Participant-4209</t>
  </si>
  <si>
    <t>Urge</t>
  </si>
  <si>
    <t>Fatigue</t>
  </si>
  <si>
    <t>Breakdown of "vital" resources (electricity, water, cereals, etc.)</t>
  </si>
  <si>
    <t>Lack of access to water</t>
  </si>
  <si>
    <t>Resource management</t>
  </si>
  <si>
    <t>Electricity</t>
  </si>
  <si>
    <t>Computer science</t>
  </si>
  <si>
    <t>Electronic devices</t>
  </si>
  <si>
    <t>Participant-4210</t>
  </si>
  <si>
    <t>Participant-4211</t>
  </si>
  <si>
    <t>Living in collective housing</t>
  </si>
  <si>
    <t>If the notion of paid work still exists, work, part-time, in a job that meets my values</t>
  </si>
  <si>
    <t>To be happy, surrounded by the people I love,</t>
  </si>
  <si>
    <t>A world where everyone has their place, in tolerance, solidarity and peace and in a concern for equality</t>
  </si>
  <si>
    <t>A world where we have reconnected with the living, where biodiversity is no longer in danger, where we no longer talk about climate change, where there is no longer an energy crisis,...</t>
  </si>
  <si>
    <t>In fact, where the UN SDGs are respected</t>
  </si>
  <si>
    <t>Not being able to manage these emotions that overwhelm me in the face of the future of the planet</t>
  </si>
  <si>
    <t>Future of the planet</t>
  </si>
  <si>
    <t>Can't find my place in this world</t>
  </si>
  <si>
    <t>Can't find meaning in my life</t>
  </si>
  <si>
    <t>That the big polluters, stay the big polluters</t>
  </si>
  <si>
    <t>That climate inaction creates even greater inequalities, in the face of suffering many people, end up destroying humanity, but above all the planet that welcomes us</t>
  </si>
  <si>
    <t>Let the withdrawal into oneself be even more enormous and let individualism be the watchword</t>
  </si>
  <si>
    <t>Climate inaction</t>
  </si>
  <si>
    <t>Social injustice: building real social justice, eradicating poverty, restoring equality, ...</t>
  </si>
  <si>
    <t>Injustice in the impacts of climate change and the collapse of biodiversity: building real climate justice</t>
  </si>
  <si>
    <t>I have already given up eating meat and fish, and limiting the consumption of dairy products, giving up eating agro-industrial products, eating products that are not local</t>
  </si>
  <si>
    <t>I have already given up traveling far and fast: no more planes</t>
  </si>
  <si>
    <t>Give up desires (motorcycle license, instead we will be satisfied with the bike, ...)</t>
  </si>
  <si>
    <t>Keep hoping that the human species isn't as dumb as it looks</t>
  </si>
  <si>
    <t>Continue to believe that whatever we destroy, nature will always be stronger than us and will show resilience</t>
  </si>
  <si>
    <t>Because without hope or any form of optimism, there is no point in getting up and fighting</t>
  </si>
  <si>
    <t>love the living</t>
  </si>
  <si>
    <t>Contact with nature</t>
  </si>
  <si>
    <t>Practice solidarity with concrete actions to encourage tolerance, peace and solidarity</t>
  </si>
  <si>
    <t>Live in a way that respects people and nature</t>
  </si>
  <si>
    <t>Learn to jostle each other, shake up our routine, our ideas,...</t>
  </si>
  <si>
    <t>Do not be afraid of change, dare</t>
  </si>
  <si>
    <t>How do we unite and converge our struggles?</t>
  </si>
  <si>
    <t>How can we do so that the little brothers and little sisters do not live with the same anxiety and the same responsibility that our generation has on its shoulders?</t>
  </si>
  <si>
    <t>Participant-4212</t>
  </si>
  <si>
    <t>Participant-4213</t>
  </si>
  <si>
    <t>get involved in scouting</t>
  </si>
  <si>
    <t>pass values</t>
  </si>
  <si>
    <t>have unachievable ambitions</t>
  </si>
  <si>
    <t>possible conflicts</t>
  </si>
  <si>
    <t>The climate</t>
  </si>
  <si>
    <t>maximum comfort</t>
  </si>
  <si>
    <t>a life full of surprises</t>
  </si>
  <si>
    <t>even if it is less comfortable, life must reserve us its share of surprises</t>
  </si>
  <si>
    <t>values of respect and living together</t>
  </si>
  <si>
    <t>ambition and tolerance</t>
  </si>
  <si>
    <t>Why not stop the tradition of debating on subjects where we all agree?</t>
  </si>
  <si>
    <t>Concerns about societal and environmental issues</t>
  </si>
  <si>
    <t>What if we stopped finding things to blame each other for and moved hand in hand towards a common goal.</t>
  </si>
  <si>
    <t>Promoting peace and unity in the world</t>
  </si>
  <si>
    <t>Participant-4214</t>
  </si>
  <si>
    <t>To be fulfilled</t>
  </si>
  <si>
    <t>Conflicts</t>
  </si>
  <si>
    <t>relationships between people</t>
  </si>
  <si>
    <t>The comfort of life</t>
  </si>
  <si>
    <t>My values, my beliefs</t>
  </si>
  <si>
    <t>The history of the world</t>
  </si>
  <si>
    <t>Listening to the truth of the other</t>
  </si>
  <si>
    <t>What are the brakes that slow us down and prevent us from acting?</t>
  </si>
  <si>
    <t>Participant-4215</t>
  </si>
  <si>
    <t>Fulfill me</t>
  </si>
  <si>
    <t>Guide me through my fears</t>
  </si>
  <si>
    <t>injustice</t>
  </si>
  <si>
    <t>The problems of injustice</t>
  </si>
  <si>
    <t>my potential</t>
  </si>
  <si>
    <t>'Cause everyone should have that right</t>
  </si>
  <si>
    <t>The importance of knowing yourself</t>
  </si>
  <si>
    <t>Personal development and growth</t>
  </si>
  <si>
    <t>Participant-4216</t>
  </si>
  <si>
    <t>Inclusiveness</t>
  </si>
  <si>
    <t>Joy</t>
  </si>
  <si>
    <t>uncertainty</t>
  </si>
  <si>
    <t>Participant-4217</t>
  </si>
  <si>
    <t>Participant-4218</t>
  </si>
  <si>
    <t>living from writing</t>
  </si>
  <si>
    <t>To be in a good health</t>
  </si>
  <si>
    <t>Let people understand the uselessness of war</t>
  </si>
  <si>
    <t>That poverty and disease have been eradicated</t>
  </si>
  <si>
    <t>That fascism has definitely disappeared</t>
  </si>
  <si>
    <t>I fear that my lack of confidence will prevent me from making important decisions</t>
  </si>
  <si>
    <t>Lack of confidence</t>
  </si>
  <si>
    <t>Let the ecological crisis intensify</t>
  </si>
  <si>
    <t>Let there be even more poor</t>
  </si>
  <si>
    <t>The war must be stopped, definitively. That the peoples understand that the interest of the government never or rarely joins theirs</t>
  </si>
  <si>
    <t>money</t>
  </si>
  <si>
    <t>To family values</t>
  </si>
  <si>
    <t>To the roof above my head</t>
  </si>
  <si>
    <t>The family is a base, the basis of all my teachings</t>
  </si>
  <si>
    <t>The question is not what we will lose, but what we will gain. Everyone can and must live with dignity, everyone must have a place to settle</t>
  </si>
  <si>
    <t>Languages, because they link people together</t>
  </si>
  <si>
    <t>Philosophy, to have the necessary intellectual weapons</t>
  </si>
  <si>
    <t>The love of the other</t>
  </si>
  <si>
    <t>honor</t>
  </si>
  <si>
    <t>Why don't we revolt more, when it's precisely the time?</t>
  </si>
  <si>
    <t>Why aren't we working together for a better world and understanding each other?</t>
  </si>
  <si>
    <t>Participant-4219</t>
  </si>
  <si>
    <t>Participant-4220</t>
  </si>
  <si>
    <t>LUX / Luxembourg</t>
  </si>
  <si>
    <t>Participant-4221</t>
  </si>
  <si>
    <t>Live in a healthy and preserved environment</t>
  </si>
  <si>
    <t>Having children in a healthy and safe environment</t>
  </si>
  <si>
    <t>a preserved planet</t>
  </si>
  <si>
    <t>an equitable sharing of resources</t>
  </si>
  <si>
    <t>More human values and less money</t>
  </si>
  <si>
    <t>wars and conflicts</t>
  </si>
  <si>
    <t>Food insecurity, not being able to pay the bills, not being able to heat myself</t>
  </si>
  <si>
    <t>only having to work to live and be a slave to the system</t>
  </si>
  <si>
    <t>The health of the planet (resource depletion, climate change)</t>
  </si>
  <si>
    <t>Growth always capitalist growth</t>
  </si>
  <si>
    <t>the destruction of our planet</t>
  </si>
  <si>
    <t>Destruction of nature and loss of biodiversity</t>
  </si>
  <si>
    <t>the endless growth race</t>
  </si>
  <si>
    <t>Growth race</t>
  </si>
  <si>
    <t>Consumption (gadgets, clothes etc...)</t>
  </si>
  <si>
    <t>Travel less</t>
  </si>
  <si>
    <t>Culture and customs</t>
  </si>
  <si>
    <t>Access to leisure and culture</t>
  </si>
  <si>
    <t>Meaningful work</t>
  </si>
  <si>
    <t>We need the sense of belonging to a group and local customs and cultures are part of our identity. They are linked to the history of our country/region/commune and must not be erased in favor of an identical universal world everywhere. The important thing is that things are done with respect for others, the environment and all forms of life.</t>
  </si>
  <si>
    <t>It is important to work but the balance with your personal life is essential. Rest and leisure time are essential for mental health. In addition, culture allows you to open your mind and meet others.</t>
  </si>
  <si>
    <t>Travel less far by choosing soft transport worlds. You can get away from it all without going to the other side of the world.</t>
  </si>
  <si>
    <t>Respect (for others, for rules, etc.)</t>
  </si>
  <si>
    <t>The consent</t>
  </si>
  <si>
    <t>Cooperation</t>
  </si>
  <si>
    <t>How can we live together despite our differences?</t>
  </si>
  <si>
    <t>Participant-4222</t>
  </si>
  <si>
    <t>After 2008</t>
  </si>
  <si>
    <t>find a job in which I am happy and which allows me to flourish</t>
  </si>
  <si>
    <t>To have a more serene and less anxiety-provoking world</t>
  </si>
  <si>
    <t>To think more about ecology and the well-being of the planet</t>
  </si>
  <si>
    <t>Failing to get into what I really love for fear it won't work out</t>
  </si>
  <si>
    <t>The state of the planet and our future life</t>
  </si>
  <si>
    <t>I think education should be reviewed, I find that no young person is fulfilled through it and that it destroys us more than it allows us to grow.</t>
  </si>
  <si>
    <t>The problem of global warming is also a collective problem that will have to be dealt with.</t>
  </si>
  <si>
    <t>for high consumption</t>
  </si>
  <si>
    <t>unnecessary car/plane journeys</t>
  </si>
  <si>
    <t>my phone</t>
  </si>
  <si>
    <t>go on holiday abroad</t>
  </si>
  <si>
    <t>It's hard to give up the phone because it's a real bond with all the people you know and that you can't necessarily see often</t>
  </si>
  <si>
    <t>It's complicated to give up going on vacation abroad, it's a real plus to discover the world and above all it's one of the rare times when I'm reunited with my family.</t>
  </si>
  <si>
    <t>Learn and discover the world in general</t>
  </si>
  <si>
    <t>Because I want to learn and discover the world</t>
  </si>
  <si>
    <t>group work, of course we do group work but we don't learn to work in groups, it's always either distributed or someone does everything. To solve collective problems it is essential.</t>
  </si>
  <si>
    <t>respect and tolerance</t>
  </si>
  <si>
    <t>small ecological gestures</t>
  </si>
  <si>
    <t>every little action counts</t>
  </si>
  <si>
    <t>to be fulfilled</t>
  </si>
  <si>
    <t>How is it going ?</t>
  </si>
  <si>
    <t>Participant-4223</t>
  </si>
  <si>
    <t>A fulfilling life with a job that would allow me to travel around the world.</t>
  </si>
  <si>
    <t>Friends and family everywhere</t>
  </si>
  <si>
    <t>Time and money for hobbies.</t>
  </si>
  <si>
    <t>A world where the planet and living conditions do not deteriorate.</t>
  </si>
  <si>
    <t>Better global understanding and cooperation.</t>
  </si>
  <si>
    <t>Don't find me.</t>
  </si>
  <si>
    <t>Losing loved ones</t>
  </si>
  <si>
    <t>Not being fulfilled in my profession.</t>
  </si>
  <si>
    <t>Global warming and climate change</t>
  </si>
  <si>
    <t>The disappearance of many species and natural places.</t>
  </si>
  <si>
    <t>The growth of world tensions.</t>
  </si>
  <si>
    <t>Pollution. Global warming and climate change. The loss of biodiversity...</t>
  </si>
  <si>
    <t>Tensions between states.</t>
  </si>
  <si>
    <t>Geopolitical tensions</t>
  </si>
  <si>
    <t>My personal comfort (traveling by car, heating a lot in winter and putting air conditioning on in summer, traveling by plane, buying clothes too often, eating exotic foods, etc.)</t>
  </si>
  <si>
    <t>Traveling: I think it is possible to travel without polluting too much</t>
  </si>
  <si>
    <t>After having experienced globalization and having been connected with all the countries of the world, I think it would be difficult not to travel anymore and meet people from different cultures.</t>
  </si>
  <si>
    <t>Scientific understanding of the effects of human actions on the environment</t>
  </si>
  <si>
    <t>Sufficient general knowledge about the world</t>
  </si>
  <si>
    <t>Speak at least 2 languages including English and more if possible</t>
  </si>
  <si>
    <t>Respect for other cultures</t>
  </si>
  <si>
    <t>Openness to different cultures and people</t>
  </si>
  <si>
    <t>Do without your habits and your personal comfort and open up more to others</t>
  </si>
  <si>
    <t>Habits / Good habits</t>
  </si>
  <si>
    <t>/</t>
  </si>
  <si>
    <t>Punctuation and Symbols</t>
  </si>
  <si>
    <t>Participant-4224</t>
  </si>
  <si>
    <t>Participant-4225</t>
  </si>
  <si>
    <t>In 15 years I will be 33 (it sucks) (sorry if you are 33), I would like to have a stable situation, to have a job that I like, to speak several languages (I am a foreign language student), to have visited lots of countries, and I imagine that at 33 you can already have a house and maybe a small family? It's ambitious, but Warum nicht? I would also like in 15 years to continue to be happy and well surrounded as I am currently, it seems like a mess, but it is seriously important! I hope not to stay healthy. Ah yes, and I also hope that my jokes will be a little funnier</t>
  </si>
  <si>
    <t>I hope so much that my friends will succeed in their studies, really they all deserve it.</t>
  </si>
  <si>
    <t>Kindness and care</t>
  </si>
  <si>
    <t>would also like my family to be well, especially in terms of health and work.</t>
  </si>
  <si>
    <t>I hope my friends will all be happy.</t>
  </si>
  <si>
    <t>Participant-4226</t>
  </si>
  <si>
    <t>Participant-4227</t>
  </si>
  <si>
    <t>CAN / Canada</t>
  </si>
  <si>
    <t>Participant-4228</t>
  </si>
  <si>
    <t>Participant-4229</t>
  </si>
  <si>
    <t>Participant-4230</t>
  </si>
  <si>
    <t>Earning a living comfortably so I can enjoy it myself and my family</t>
  </si>
  <si>
    <t>Be able to support my family</t>
  </si>
  <si>
    <t>That the densest countries in terms of population (India, China, Russia, Indonesia, ...) take strict measures concerning the ecology and the preservation of our planet</t>
  </si>
  <si>
    <t>Living in a society where the price of everything has gone up and only being able to retire when I'm so exhausted that I can't enjoy anything at all</t>
  </si>
  <si>
    <t>See the misery of the world and people sadly intensify</t>
  </si>
  <si>
    <t>How to be respectful without letting yourself be crushed by something stronger than yourself</t>
  </si>
  <si>
    <t>Ability to adapt to all situations</t>
  </si>
  <si>
    <t>Problem solving</t>
  </si>
  <si>
    <t>Are you ready to shake things up rather than rest on your laurels?</t>
  </si>
  <si>
    <t>Participant-4231</t>
  </si>
  <si>
    <t>Participant-4232</t>
  </si>
  <si>
    <t>fulfillment</t>
  </si>
  <si>
    <t>old age</t>
  </si>
  <si>
    <t>the destruction of the planet</t>
  </si>
  <si>
    <t>the environment</t>
  </si>
  <si>
    <t>meat</t>
  </si>
  <si>
    <t>change of wardrobe</t>
  </si>
  <si>
    <t>i like change</t>
  </si>
  <si>
    <t>knowledge about the world</t>
  </si>
  <si>
    <t>what are we going to do together?</t>
  </si>
  <si>
    <t>Participant-4233</t>
  </si>
  <si>
    <t>A committed future in terms of the environment</t>
  </si>
  <si>
    <t>A stable professional future</t>
  </si>
  <si>
    <t>A general commitment to the environment</t>
  </si>
  <si>
    <t>Global cooperation for climate</t>
  </si>
  <si>
    <t>Cooperation to solve world issues</t>
  </si>
  <si>
    <t>Geopolitics</t>
  </si>
  <si>
    <t>the climate</t>
  </si>
  <si>
    <t>A certain comfort (unnecessary heating, abundant meat, exported products)</t>
  </si>
  <si>
    <t>New technologies (consoles, video games)</t>
  </si>
  <si>
    <t>Because it's my passion</t>
  </si>
  <si>
    <t>The importance of climate protection</t>
  </si>
  <si>
    <t>Participant-4234</t>
  </si>
  <si>
    <t>Participant-4235</t>
  </si>
  <si>
    <t>equality</t>
  </si>
  <si>
    <t>no success</t>
  </si>
  <si>
    <t>escalation of conflicts</t>
  </si>
  <si>
    <t>consumption</t>
  </si>
  <si>
    <t>eat meat</t>
  </si>
  <si>
    <t>habit</t>
  </si>
  <si>
    <t>world issues</t>
  </si>
  <si>
    <t>sociology</t>
  </si>
  <si>
    <t>Social sciences in general</t>
  </si>
  <si>
    <t>are you happy?</t>
  </si>
  <si>
    <t>Participant-4236</t>
  </si>
  <si>
    <t>The tensions</t>
  </si>
  <si>
    <t>A part of my comfort</t>
  </si>
  <si>
    <t>My ideas</t>
  </si>
  <si>
    <t>Way of thinking</t>
  </si>
  <si>
    <t>It's what defines me</t>
  </si>
  <si>
    <t>Everyone's responsibility</t>
  </si>
  <si>
    <t>Are you worried about tomorrow?</t>
  </si>
  <si>
    <t>Fear and worry about the future</t>
  </si>
  <si>
    <t>Participant-4237</t>
  </si>
  <si>
    <t>economic prosperity</t>
  </si>
  <si>
    <t>pandemics</t>
  </si>
  <si>
    <t>Illness and diseases</t>
  </si>
  <si>
    <t>the lack of opportunities</t>
  </si>
  <si>
    <t>the price of things</t>
  </si>
  <si>
    <t>the war</t>
  </si>
  <si>
    <t>Opportunities for everyone, regardless of age.</t>
  </si>
  <si>
    <t>a bit of my time</t>
  </si>
  <si>
    <t>I really care about it, and I only intend to give it up if there is a better alternative.</t>
  </si>
  <si>
    <t>have a view of the whole</t>
  </si>
  <si>
    <t>Do you have hope for the world of tomorrow?</t>
  </si>
  <si>
    <t>Hope and optimism for the future</t>
  </si>
  <si>
    <t>Participant-4238</t>
  </si>
  <si>
    <t>Participant-4239</t>
  </si>
  <si>
    <t>Participant-4240</t>
  </si>
  <si>
    <t>Be fulfilled on a social and personal level</t>
  </si>
  <si>
    <t>Living in a more sustainable world</t>
  </si>
  <si>
    <t>Fear that I can't achieve my goals</t>
  </si>
  <si>
    <t>That we can't change our mode of consumption</t>
  </si>
  <si>
    <t>Reduce global warming</t>
  </si>
  <si>
    <t>Part of my comfort and consumption</t>
  </si>
  <si>
    <t>To my personal values and integrity</t>
  </si>
  <si>
    <t>Because I don't live for others I live for myself and despite living in a world that is turning into chaos I don't want to sacrifice my life for someone else but I am of the opinion to respect the environment</t>
  </si>
  <si>
    <t>Understand how the world really works to give us the weapons in hand and make our own judgment and not just briefly explain geography or history to us because it is the future that matters to us</t>
  </si>
  <si>
    <t>Educate people and make them aware that global warming is not an invention of the chinese as claimed by trump and that the race for economic growth is only fictitious and cannot be achieved in a world with limited resources</t>
  </si>
  <si>
    <t>What do you think of the situation today and what are you ready to do to change things?</t>
  </si>
  <si>
    <t>Participant-4241</t>
  </si>
  <si>
    <t>Not being able to give my children a decent future</t>
  </si>
  <si>
    <t>The inability to provide the whole world with a decent life on the issue of world hunger</t>
  </si>
  <si>
    <t>Daily comfort, such as digital</t>
  </si>
  <si>
    <t>Because this need is essential for me and to deprive myself would be a step back</t>
  </si>
  <si>
    <t>Learn to sort information on the internet</t>
  </si>
  <si>
    <t>Participant-4242</t>
  </si>
  <si>
    <t>Participant-4243</t>
  </si>
  <si>
    <t>MAR / Morocco</t>
  </si>
  <si>
    <t>be at peace with myself</t>
  </si>
  <si>
    <t>better justice</t>
  </si>
  <si>
    <t>better equality</t>
  </si>
  <si>
    <t>economic crisis</t>
  </si>
  <si>
    <t>the rise of political extremism</t>
  </si>
  <si>
    <t>political tensions</t>
  </si>
  <si>
    <t>distribution of wealth</t>
  </si>
  <si>
    <t>political polarization</t>
  </si>
  <si>
    <t>my habits</t>
  </si>
  <si>
    <t>my way of life</t>
  </si>
  <si>
    <t>These two elements define my identity. To give it up would be to give up who I am.</t>
  </si>
  <si>
    <t>It is my identity</t>
  </si>
  <si>
    <t>knowledge</t>
  </si>
  <si>
    <t>Do you think your voice counts in global decisions?</t>
  </si>
  <si>
    <t>Participant-4244</t>
  </si>
  <si>
    <t>entrepreneurial success</t>
  </si>
  <si>
    <t>better environmental protection</t>
  </si>
  <si>
    <t>to fall ill</t>
  </si>
  <si>
    <t>an increasingly less egalitarian society</t>
  </si>
  <si>
    <t>use the car less</t>
  </si>
  <si>
    <t>redistribute more</t>
  </si>
  <si>
    <t>eat less meat</t>
  </si>
  <si>
    <t>buy fewer clothes</t>
  </si>
  <si>
    <t>it's my pleasure that's at stake</t>
  </si>
  <si>
    <t>ecological behavior</t>
  </si>
  <si>
    <t>altruism</t>
  </si>
  <si>
    <t>Are you involved in this fight for a better world for future generations or for you?</t>
  </si>
  <si>
    <t>Personal Values, Choices, and Impact on Society and the World</t>
  </si>
  <si>
    <t>Participant-4245</t>
  </si>
  <si>
    <t>Participant-4246</t>
  </si>
  <si>
    <t>Dignified living conditions for myself and the possibility of becoming who I want to be</t>
  </si>
  <si>
    <t>Live in good conditions</t>
  </si>
  <si>
    <t>The continuity of the human race</t>
  </si>
  <si>
    <t>Dignified living conditions for all</t>
  </si>
  <si>
    <t>Climate and War-Related Threats</t>
  </si>
  <si>
    <t>The environmental problem</t>
  </si>
  <si>
    <t>The issue of nuclear weapons</t>
  </si>
  <si>
    <t>Nuclear weapons</t>
  </si>
  <si>
    <t>Certain consumptions (meat, electricity)</t>
  </si>
  <si>
    <t>The importance of the stakes</t>
  </si>
  <si>
    <t>Effective tools to solve the problems cited</t>
  </si>
  <si>
    <t>A critical spirit, a desire to have an impact on the world</t>
  </si>
  <si>
    <t>of determination</t>
  </si>
  <si>
    <t>Participant-4247</t>
  </si>
  <si>
    <t>evolve</t>
  </si>
  <si>
    <t>Evolution</t>
  </si>
  <si>
    <t>awareness</t>
  </si>
  <si>
    <t>growing up in a constantly changing world</t>
  </si>
  <si>
    <t>Worries regarding change</t>
  </si>
  <si>
    <t>resources for our future needs</t>
  </si>
  <si>
    <t>learning to live together in a changing world</t>
  </si>
  <si>
    <t>some advantages</t>
  </si>
  <si>
    <t>because I think I am becoming aware of the changing world and I am already trying to reconcile it with my way of life</t>
  </si>
  <si>
    <t>cohesion</t>
  </si>
  <si>
    <t>learn to live in a group</t>
  </si>
  <si>
    <t>sociability</t>
  </si>
  <si>
    <t>are you ready to grow in a changing world? Are you aware that you will have to make certain sacrifices?</t>
  </si>
  <si>
    <t>Are you ready to make changes and sacrifices for a better world and future generations?</t>
  </si>
  <si>
    <t>Participant-4248</t>
  </si>
  <si>
    <t>Find the job I like</t>
  </si>
  <si>
    <t>Weather conditions are improving</t>
  </si>
  <si>
    <t>No more war</t>
  </si>
  <si>
    <t>Social networks</t>
  </si>
  <si>
    <t>Social media</t>
  </si>
  <si>
    <t>Environmental</t>
  </si>
  <si>
    <t>The use of my car</t>
  </si>
  <si>
    <t>My passion: sports</t>
  </si>
  <si>
    <t>'Cause it's part of me and it has no negative impact</t>
  </si>
  <si>
    <t>Environmental issues but in a concrete way</t>
  </si>
  <si>
    <t>Respect others more</t>
  </si>
  <si>
    <t>What would allow you to be happy?</t>
  </si>
  <si>
    <t>Participant-4249</t>
  </si>
  <si>
    <t>To be happy, with my family</t>
  </si>
  <si>
    <t>A saved and healthy planet</t>
  </si>
  <si>
    <t>How to save the planet?</t>
  </si>
  <si>
    <t>How to fight against inequalities?</t>
  </si>
  <si>
    <t>overconsumption</t>
  </si>
  <si>
    <t>to travel</t>
  </si>
  <si>
    <t>Because it's really unique experiences</t>
  </si>
  <si>
    <t>work together</t>
  </si>
  <si>
    <t>to respect each other</t>
  </si>
  <si>
    <t>the environmental emergency</t>
  </si>
  <si>
    <t>If you had a magic wish what would you do?</t>
  </si>
  <si>
    <t>Participant-4250</t>
  </si>
  <si>
    <t>blossom</t>
  </si>
  <si>
    <t>to counter climate change</t>
  </si>
  <si>
    <t>not much</t>
  </si>
  <si>
    <t>ecology</t>
  </si>
  <si>
    <t>class struggle</t>
  </si>
  <si>
    <t>to a way of life that is too polluting</t>
  </si>
  <si>
    <t>eat everything</t>
  </si>
  <si>
    <t>because studies show deficiencies when you never eat meat, which is harmful to your health</t>
  </si>
  <si>
    <t>digital and ecological awakening</t>
  </si>
  <si>
    <t>learn to live together</t>
  </si>
  <si>
    <t>Is it possible for you to design a world that respects fauna and flora?</t>
  </si>
  <si>
    <t>Environmental Awareness and Responsibility</t>
  </si>
  <si>
    <t>Participant-4251</t>
  </si>
  <si>
    <t>I hope to succeed</t>
  </si>
  <si>
    <t>I'm a little anxious</t>
  </si>
  <si>
    <t>Wars and the environmental pb</t>
  </si>
  <si>
    <t>Some consumption</t>
  </si>
  <si>
    <t>The sport</t>
  </si>
  <si>
    <t>Learn to help each other</t>
  </si>
  <si>
    <t>How do you want to act?</t>
  </si>
  <si>
    <t>Participant-4252</t>
  </si>
  <si>
    <t>have a good job, a family</t>
  </si>
  <si>
    <t>Inclusive world without peaceful wars</t>
  </si>
  <si>
    <t>Can't find a job</t>
  </si>
  <si>
    <t>World tearing itself apart, enironmental problems</t>
  </si>
  <si>
    <t>Environment, democracy, inequalities</t>
  </si>
  <si>
    <t>My consumption and purchasing habits, my comfort</t>
  </si>
  <si>
    <t>'Cause it's a belief</t>
  </si>
  <si>
    <t>Respect for others, tolerance</t>
  </si>
  <si>
    <t>Respect for all, tolerance</t>
  </si>
  <si>
    <t>What would you like the world to look like?</t>
  </si>
  <si>
    <t>Participant-4253</t>
  </si>
  <si>
    <t>Participant-4254</t>
  </si>
  <si>
    <t>a world at peace</t>
  </si>
  <si>
    <t>human relations</t>
  </si>
  <si>
    <t>Human nature</t>
  </si>
  <si>
    <t>fight against global warming</t>
  </si>
  <si>
    <t>to consume certain goods</t>
  </si>
  <si>
    <t>move, travel</t>
  </si>
  <si>
    <t>because it meets our needs</t>
  </si>
  <si>
    <t>to be civilized, learn to be responsible and adopt the right behaviors</t>
  </si>
  <si>
    <t>integrity, honesty, solidarity</t>
  </si>
  <si>
    <t>what are you waiting for to act in favor of our future?</t>
  </si>
  <si>
    <t>Participant-4255</t>
  </si>
  <si>
    <t>Fulfillment in private and professional life. To have a large-scale impact, to feel useful.</t>
  </si>
  <si>
    <t>Viability</t>
  </si>
  <si>
    <t>Better uniformity of living conditions</t>
  </si>
  <si>
    <t>Risks for me / my health related to the environment</t>
  </si>
  <si>
    <t>Increase in poverty</t>
  </si>
  <si>
    <t>Trips</t>
  </si>
  <si>
    <t>Polluting means of transport</t>
  </si>
  <si>
    <t>Hygiene</t>
  </si>
  <si>
    <t>Meeting basic needs</t>
  </si>
  <si>
    <t>Essential needs</t>
  </si>
  <si>
    <t>I want everyone to be able to access good living conditions and this is part of the essential to achieve</t>
  </si>
  <si>
    <t>Open-mindedness</t>
  </si>
  <si>
    <t>mutual aid</t>
  </si>
  <si>
    <t>Do you have an impact on the world? If yes which ?</t>
  </si>
  <si>
    <t>If not, would you like to have one? Which?</t>
  </si>
  <si>
    <t>Questioning Life Priorities and Values</t>
  </si>
  <si>
    <t>Participant-4256</t>
  </si>
  <si>
    <t>end of hunger and thirst</t>
  </si>
  <si>
    <t>more equality</t>
  </si>
  <si>
    <t>Renunciation of patriotism</t>
  </si>
  <si>
    <t>fundamental knowledge</t>
  </si>
  <si>
    <t>patriotism</t>
  </si>
  <si>
    <t>know-how</t>
  </si>
  <si>
    <t>How important is your family and country to you?</t>
  </si>
  <si>
    <t>Personal Values, Perspectives, and Social Issues</t>
  </si>
  <si>
    <t>Participant-4257</t>
  </si>
  <si>
    <t>Participant-4258</t>
  </si>
  <si>
    <t>To be alive</t>
  </si>
  <si>
    <t>The state of the planet</t>
  </si>
  <si>
    <t>The environment</t>
  </si>
  <si>
    <t>The wars</t>
  </si>
  <si>
    <t>Unequal access to resources</t>
  </si>
  <si>
    <t>My life</t>
  </si>
  <si>
    <t>Learn the right moves</t>
  </si>
  <si>
    <t>apply them</t>
  </si>
  <si>
    <t>Are you doing OK ?</t>
  </si>
  <si>
    <t>Checking on well-being</t>
  </si>
  <si>
    <t>Participant-4259</t>
  </si>
  <si>
    <t>Grow in my professional life</t>
  </si>
  <si>
    <t>A development where everyone has a role and interact together</t>
  </si>
  <si>
    <t>Living conditions</t>
  </si>
  <si>
    <t>Has polluting activities</t>
  </si>
  <si>
    <t>my way of eating</t>
  </si>
  <si>
    <t>I'm too used to</t>
  </si>
  <si>
    <t>Better awareness</t>
  </si>
  <si>
    <t>Better societal integrity</t>
  </si>
  <si>
    <t>How to find solutions</t>
  </si>
  <si>
    <t>Personal Growth and Success</t>
  </si>
  <si>
    <t>Participant-4260</t>
  </si>
  <si>
    <t>my comfort</t>
  </si>
  <si>
    <t>it is important</t>
  </si>
  <si>
    <t>practice in addition to theory</t>
  </si>
  <si>
    <t>putting in practice</t>
  </si>
  <si>
    <t>Are you ready to give up something?</t>
  </si>
  <si>
    <t>Participant-4261</t>
  </si>
  <si>
    <t>Participant-4262</t>
  </si>
  <si>
    <t>threat</t>
  </si>
  <si>
    <t>Participant-4263</t>
  </si>
  <si>
    <t>Participant-4264</t>
  </si>
  <si>
    <t>Being fulfilled and having a family. Speak English and have lived abroad</t>
  </si>
  <si>
    <t>Live abroad</t>
  </si>
  <si>
    <t>Climate issue that does not know aggravated</t>
  </si>
  <si>
    <t>My car</t>
  </si>
  <si>
    <t>Because it's delicious</t>
  </si>
  <si>
    <t>Respect for others</t>
  </si>
  <si>
    <t>Are you fulfilled?</t>
  </si>
  <si>
    <t>Participant-4265</t>
  </si>
  <si>
    <t>feel at peace and stable</t>
  </si>
  <si>
    <t>a greener world</t>
  </si>
  <si>
    <t>responsibilities</t>
  </si>
  <si>
    <t>technical progress and dehumanization</t>
  </si>
  <si>
    <t>ecological and political</t>
  </si>
  <si>
    <t>Participant-4266</t>
  </si>
  <si>
    <t>Health, work</t>
  </si>
  <si>
    <t>Environment, living together</t>
  </si>
  <si>
    <t>Work, health, environment</t>
  </si>
  <si>
    <t>Inequalities, environment, peace and armed conflicts</t>
  </si>
  <si>
    <t>Consumption habits</t>
  </si>
  <si>
    <t>Participant-4267</t>
  </si>
  <si>
    <t>Participant-4268</t>
  </si>
  <si>
    <t>Participant-4269</t>
  </si>
  <si>
    <t>Have a job in which I am fulfilled</t>
  </si>
  <si>
    <t>A more glocal world where the local will take over consumers but also a world full of technologies and in which we could improve science</t>
  </si>
  <si>
    <t>A very closed world in which I will no longer be able to do what I love</t>
  </si>
  <si>
    <t>Education and equality</t>
  </si>
  <si>
    <t>Highly paid jobs</t>
  </si>
  <si>
    <t>Travels and values</t>
  </si>
  <si>
    <t>Ecology, finance, politics</t>
  </si>
  <si>
    <t>Continue to be open-minded and seek to learn</t>
  </si>
  <si>
    <t>Participant-4270</t>
  </si>
  <si>
    <t>A stable environment for future generations</t>
  </si>
  <si>
    <t>A world too controlled</t>
  </si>
  <si>
    <t>Consumption of clothes not necessary</t>
  </si>
  <si>
    <t>Plane flight</t>
  </si>
  <si>
    <t>Time saving</t>
  </si>
  <si>
    <t>The notion of DD</t>
  </si>
  <si>
    <t>Do you feel actors in this world?</t>
  </si>
  <si>
    <t>Participant-4271</t>
  </si>
  <si>
    <t>working in sustainable finance</t>
  </si>
  <si>
    <t>Contribute to sustainable development</t>
  </si>
  <si>
    <t>a more sustainable world</t>
  </si>
  <si>
    <t>sustainability at the heart of our company</t>
  </si>
  <si>
    <t>not finding a job that meets my expectations</t>
  </si>
  <si>
    <t>an abandoned land</t>
  </si>
  <si>
    <t>our unfulfilled offspring</t>
  </si>
  <si>
    <t>be more eco-friendly</t>
  </si>
  <si>
    <t>will be ready to give up my consumption of plastic and any other material harmful to the environment</t>
  </si>
  <si>
    <t>won't be ready to stop flying</t>
  </si>
  <si>
    <t>Because discovering the world is my passion</t>
  </si>
  <si>
    <t>stop overconsumption</t>
  </si>
  <si>
    <t>limit electricity costs</t>
  </si>
  <si>
    <t>turn down the heat or air conditioning</t>
  </si>
  <si>
    <t>respect for others</t>
  </si>
  <si>
    <t>respect for the planet</t>
  </si>
  <si>
    <t>are you fulfilled in this abandoned world?</t>
  </si>
  <si>
    <t>Participant-4272</t>
  </si>
  <si>
    <t>REU / Réunion</t>
  </si>
  <si>
    <t>Participant-4273</t>
  </si>
  <si>
    <t>less selfishness</t>
  </si>
  <si>
    <t>Less selfishness</t>
  </si>
  <si>
    <t>To be always as lost as ajd in terms of desire and passion</t>
  </si>
  <si>
    <t>That nothing changes compared to ajd</t>
  </si>
  <si>
    <t>The problem of inequality</t>
  </si>
  <si>
    <t>Without my values I am no longer myself</t>
  </si>
  <si>
    <t>Develop an interest in the world</t>
  </si>
  <si>
    <t>To care more about others and not just stay focused on your own happiness</t>
  </si>
  <si>
    <t>Are you ready to really invest in the causes you claim?</t>
  </si>
  <si>
    <t>Participant-4274</t>
  </si>
  <si>
    <t>DZA / Algeria</t>
  </si>
  <si>
    <t>Participant-4275</t>
  </si>
  <si>
    <t>Everyone be happy</t>
  </si>
  <si>
    <t>Can't find my way</t>
  </si>
  <si>
    <t>Take care of the environment</t>
  </si>
  <si>
    <t>Go shopping</t>
  </si>
  <si>
    <t>Traveling brings so many benefits</t>
  </si>
  <si>
    <t>Respect for others and the environment</t>
  </si>
  <si>
    <t>What would you be willing to do for the environment?</t>
  </si>
  <si>
    <t>Participant-4276</t>
  </si>
  <si>
    <t>Participant-4277</t>
  </si>
  <si>
    <t>Participant-4279</t>
  </si>
  <si>
    <t>Participant-4280</t>
  </si>
  <si>
    <t>A future that suits me</t>
  </si>
  <si>
    <t>Have a good future</t>
  </si>
  <si>
    <t>The future</t>
  </si>
  <si>
    <t>Future itself</t>
  </si>
  <si>
    <t>Environmental problem</t>
  </si>
  <si>
    <t>Some of my bad habits</t>
  </si>
  <si>
    <t>Meat consumption</t>
  </si>
  <si>
    <t>Use of the car for long journeys</t>
  </si>
  <si>
    <t>Habits anchored in me</t>
  </si>
  <si>
    <t>Dialogue with others</t>
  </si>
  <si>
    <t>Don't give up on your ideas</t>
  </si>
  <si>
    <t>What would you be willing to give up for a better future?</t>
  </si>
  <si>
    <t>Participant-4281</t>
  </si>
  <si>
    <t>Participant-4282</t>
  </si>
  <si>
    <t>A future full of professional success</t>
  </si>
  <si>
    <t>An evolution in terms of sustainable development</t>
  </si>
  <si>
    <t>My success</t>
  </si>
  <si>
    <t>Recreation</t>
  </si>
  <si>
    <t>The tools to exercise our future position</t>
  </si>
  <si>
    <t>How to behave in society</t>
  </si>
  <si>
    <t>Do you believe that sustainable development is making progress?</t>
  </si>
  <si>
    <t>Participant-4283</t>
  </si>
  <si>
    <t>Participant-4284</t>
  </si>
  <si>
    <t>fail to thrive</t>
  </si>
  <si>
    <t>that social and environmental problems are getting worse</t>
  </si>
  <si>
    <t>environment</t>
  </si>
  <si>
    <t>certain things of my comfort and well-being</t>
  </si>
  <si>
    <t>travel to see my family</t>
  </si>
  <si>
    <t>because it is essential to my balance</t>
  </si>
  <si>
    <t>how to behave better in society</t>
  </si>
  <si>
    <t>How are you going to change things?</t>
  </si>
  <si>
    <t>Participant-4285</t>
  </si>
  <si>
    <t>Greater flexibility in the world of work</t>
  </si>
  <si>
    <t>Control of global warming and sustainable management of resources</t>
  </si>
  <si>
    <t>digitization of everything</t>
  </si>
  <si>
    <t>To travel all over the world</t>
  </si>
  <si>
    <t>Buy clothes every year</t>
  </si>
  <si>
    <t>Because fashion is important to me, it's a means of expression and a sector that fascinates me.</t>
  </si>
  <si>
    <t>Take responsibility for our consumption</t>
  </si>
  <si>
    <t>What habit, that would have a positive effect for you and the world, would you be ready to adopt tomorrow?</t>
  </si>
  <si>
    <t>Participant-4286</t>
  </si>
  <si>
    <t>Have a job that I like and a salary that allows me to enjoy the things I like to do</t>
  </si>
  <si>
    <t>social peace</t>
  </si>
  <si>
    <t>Responsible Media</t>
  </si>
  <si>
    <t>Consideration of the environment</t>
  </si>
  <si>
    <t>The rise of insecurity</t>
  </si>
  <si>
    <t>The rise in insecurity too</t>
  </si>
  <si>
    <t>Global warming and its consequences</t>
  </si>
  <si>
    <t>Inform and educate people properly, don't let emotion take over facts</t>
  </si>
  <si>
    <t>Take concrete action for global warming (encourage people to take public transport, reduce meat consumption, consume local meat, buy hand decorations, etc.)</t>
  </si>
  <si>
    <t>eat meat every day</t>
  </si>
  <si>
    <t>Eating imported foods</t>
  </si>
  <si>
    <t>Stop sorting my emails</t>
  </si>
  <si>
    <t>To have a car</t>
  </si>
  <si>
    <t>To buy new clothes sometimes</t>
  </si>
  <si>
    <t>Consuming certain imported foods</t>
  </si>
  <si>
    <t>Because now that I've known him I don't want to give up on it, I'm used to it and it makes me happy</t>
  </si>
  <si>
    <t>News</t>
  </si>
  <si>
    <t>The story</t>
  </si>
  <si>
    <t>Examples</t>
  </si>
  <si>
    <t>What are the trades</t>
  </si>
  <si>
    <t>Business</t>
  </si>
  <si>
    <t>Human relations</t>
  </si>
  <si>
    <t>How would you define your situation on a global scale?</t>
  </si>
  <si>
    <t>Participant-4287</t>
  </si>
  <si>
    <t>Participant-4288</t>
  </si>
  <si>
    <t>None</t>
  </si>
  <si>
    <t>Foolishness</t>
  </si>
  <si>
    <t>Bringing back to the center the debate of ideas and not of ideals</t>
  </si>
  <si>
    <t>my traditions</t>
  </si>
  <si>
    <t>Customs and traditions</t>
  </si>
  <si>
    <t>For the story</t>
  </si>
  <si>
    <t>Develop our critical thinking</t>
  </si>
  <si>
    <t>Live fully</t>
  </si>
  <si>
    <t>Ways of living</t>
  </si>
  <si>
    <t>Are you ready to change your habits?</t>
  </si>
  <si>
    <t>Participant-4289</t>
  </si>
  <si>
    <t>The doubt</t>
  </si>
  <si>
    <t>Globalization</t>
  </si>
  <si>
    <t>Overproduction</t>
  </si>
  <si>
    <t>To change</t>
  </si>
  <si>
    <t>On the ecological question (since this is the implicit meaning of these questions) it is not up to France to adopt a system of reduction and restrictions</t>
  </si>
  <si>
    <t>Languages, mathematics, history and geography. In summary, everything that helps to understand the world and that constitutes an open-mindedness</t>
  </si>
  <si>
    <t>Curiosity</t>
  </si>
  <si>
    <t>Understanding national interests (France)</t>
  </si>
  <si>
    <t>Basically I think that no interesting question could be asked to individuals who share nothing in common (evolving in different environments and having different future prospects and mentalities) if not trivial questions .</t>
  </si>
  <si>
    <t>What is your favorite music?</t>
  </si>
  <si>
    <t>Personal Interests and Passions</t>
  </si>
  <si>
    <t>Will you support your country's entry into war against another State, even if there has been no provocation and the war is only an assumed expansionist desire of your country?</t>
  </si>
  <si>
    <t>Participant-4290</t>
  </si>
  <si>
    <t>Participant-4291</t>
  </si>
  <si>
    <t>to be in a good health</t>
  </si>
  <si>
    <t>everyone be healthy</t>
  </si>
  <si>
    <t>people's selfishness</t>
  </si>
  <si>
    <t>the exchange</t>
  </si>
  <si>
    <t>do you love life?</t>
  </si>
  <si>
    <t>Participant-4292</t>
  </si>
  <si>
    <t>Participant-4293</t>
  </si>
  <si>
    <t>Less anxiety</t>
  </si>
  <si>
    <t>Diminish stress and anxiety</t>
  </si>
  <si>
    <t>more sustainable world</t>
  </si>
  <si>
    <t>Climatic disasters</t>
  </si>
  <si>
    <t>Natural disasters</t>
  </si>
  <si>
    <t>Sustainable development</t>
  </si>
  <si>
    <t>Gradual reduction of my consumption</t>
  </si>
  <si>
    <t>only gradual reduction</t>
  </si>
  <si>
    <t>Transport</t>
  </si>
  <si>
    <t>Discover the world</t>
  </si>
  <si>
    <t>It's all about progression, no drastic changes (apart from some things)</t>
  </si>
  <si>
    <t>understand the world</t>
  </si>
  <si>
    <t>Adaptability</t>
  </si>
  <si>
    <t>Theoretical frame</t>
  </si>
  <si>
    <t>Everyday life</t>
  </si>
  <si>
    <t>Adversity</t>
  </si>
  <si>
    <t>What is their vision of the future world?</t>
  </si>
  <si>
    <t>Participant-4294</t>
  </si>
  <si>
    <t>Participant-4296</t>
  </si>
  <si>
    <t>Participant-4297</t>
  </si>
  <si>
    <t>To feel good in the world</t>
  </si>
  <si>
    <t>To move forward and be more tolerant and supportive</t>
  </si>
  <si>
    <t>Not to participate in its improvement</t>
  </si>
  <si>
    <t>Mutual aid, tolerance and solidarity</t>
  </si>
  <si>
    <t>part of my well-being</t>
  </si>
  <si>
    <t>My religion</t>
  </si>
  <si>
    <t>The world of tomorrow</t>
  </si>
  <si>
    <t>Are you ready to change the world?</t>
  </si>
  <si>
    <t>Participant-4298</t>
  </si>
  <si>
    <t>world peace</t>
  </si>
  <si>
    <t>Too important</t>
  </si>
  <si>
    <t>Learn to love yourself</t>
  </si>
  <si>
    <t>How to get out of this chaos?</t>
  </si>
  <si>
    <t>Participant-4299</t>
  </si>
  <si>
    <t>Participant-4300</t>
  </si>
  <si>
    <t>Live</t>
  </si>
  <si>
    <t>To survive</t>
  </si>
  <si>
    <t>humanity</t>
  </si>
  <si>
    <t>The narcissism of developed countries and the lack of education of developing countries</t>
  </si>
  <si>
    <t>Imperialism, neocolonialism and dominance</t>
  </si>
  <si>
    <t>ignorance</t>
  </si>
  <si>
    <t>Ignorance</t>
  </si>
  <si>
    <t>Conformism</t>
  </si>
  <si>
    <t>The conscience</t>
  </si>
  <si>
    <t>Are you into an actor or a spectator?</t>
  </si>
  <si>
    <t>Participant-4301</t>
  </si>
  <si>
    <t>evolve in accordance with my values</t>
  </si>
  <si>
    <t>cooperation</t>
  </si>
  <si>
    <t>my professional future</t>
  </si>
  <si>
    <t>mentalities</t>
  </si>
  <si>
    <t>opinions that are too strong</t>
  </si>
  <si>
    <t>Ideas</t>
  </si>
  <si>
    <t>my consumption</t>
  </si>
  <si>
    <t>Daily consumption</t>
  </si>
  <si>
    <t>individual pleasure</t>
  </si>
  <si>
    <t>the basics</t>
  </si>
  <si>
    <t>Basics and fundamentals</t>
  </si>
  <si>
    <t>the solutions</t>
  </si>
  <si>
    <t>pooling</t>
  </si>
  <si>
    <t>are you afraid of global warming?</t>
  </si>
  <si>
    <t>Climate Change and Its Impact on Individuals and Society</t>
  </si>
  <si>
    <t>Participant-4302</t>
  </si>
  <si>
    <t>Ability to evolve freely in different environments</t>
  </si>
  <si>
    <t>A stable environment</t>
  </si>
  <si>
    <t>The loss of freedom due to the reinforced use of AI</t>
  </si>
  <si>
    <t>The loss of individuality in a monitored world</t>
  </si>
  <si>
    <t>Highlight the companies using and developing technologies that allow us to find an advantage to use a substitute for non-renewable energy to return to a society that respects the resources of the environment.</t>
  </si>
  <si>
    <t>Consuming companies that do not respect the freedom of its consumers</t>
  </si>
  <si>
    <t>Stop using social media</t>
  </si>
  <si>
    <t>It allows me an ease to integrate into social groups which I value more</t>
  </si>
  <si>
    <t>Find out about the platforms and companies with which you interact</t>
  </si>
  <si>
    <t>Are you aware of the data to which you give access for each platform you use</t>
  </si>
  <si>
    <t>Awareness and Knowledge of Self and the World</t>
  </si>
  <si>
    <t>Participant-4303</t>
  </si>
  <si>
    <t>Participant-4304</t>
  </si>
  <si>
    <t>armed conflicts</t>
  </si>
  <si>
    <t>Participant-4305</t>
  </si>
  <si>
    <t>Wealth and health</t>
  </si>
  <si>
    <t>The bad times of the movements</t>
  </si>
  <si>
    <t>Repression</t>
  </si>
  <si>
    <t>Participant-4306</t>
  </si>
  <si>
    <t>The apix</t>
  </si>
  <si>
    <t>Inflation</t>
  </si>
  <si>
    <t>The environment and societal inequalities</t>
  </si>
  <si>
    <t>Participant-4307</t>
  </si>
  <si>
    <t>Participant-4308</t>
  </si>
  <si>
    <t>A simple future</t>
  </si>
  <si>
    <t>My future</t>
  </si>
  <si>
    <t>Abundance</t>
  </si>
  <si>
    <t>I like to eat meat</t>
  </si>
  <si>
    <t>To express oneself by listening to others</t>
  </si>
  <si>
    <t>Don't give up</t>
  </si>
  <si>
    <t>Where do you want to go?</t>
  </si>
  <si>
    <t>What company do you want?</t>
  </si>
  <si>
    <t>Participant-4309</t>
  </si>
  <si>
    <t>Participant-4310</t>
  </si>
  <si>
    <t>succeed professionally</t>
  </si>
  <si>
    <t>limit wars</t>
  </si>
  <si>
    <t>the changing world prevents me from achieving my goals</t>
  </si>
  <si>
    <t>that it continues to deteriorate (wars, climate, famine, etc.)</t>
  </si>
  <si>
    <t>In my opinion the most important thing is peace in the world.</t>
  </si>
  <si>
    <t>Do unnecessary activities (outings, games, etc.)</t>
  </si>
  <si>
    <t>Traveling is essential for me to discover the world, to understand how other cultures work...</t>
  </si>
  <si>
    <t>the impact of our actions on the environment</t>
  </si>
  <si>
    <t>how to live comfortably while improving the quality of life on Earth</t>
  </si>
  <si>
    <t>Do you think that all the countries of the world can find an agreement allowing an improvement of the life of human beings and a protection of the planet?</t>
  </si>
  <si>
    <t>Participant-4311</t>
  </si>
  <si>
    <t>Participant-4312</t>
  </si>
  <si>
    <t>Participant-4313</t>
  </si>
  <si>
    <t>Participant-4314</t>
  </si>
  <si>
    <t>More equality</t>
  </si>
  <si>
    <t>Of pollution</t>
  </si>
  <si>
    <t>Discrimination and inequalities</t>
  </si>
  <si>
    <t>Famine</t>
  </si>
  <si>
    <t>Plane</t>
  </si>
  <si>
    <t>Travel to discover</t>
  </si>
  <si>
    <t>That's what makes me happy</t>
  </si>
  <si>
    <t>Behave as a citizen</t>
  </si>
  <si>
    <t>be tolerant</t>
  </si>
  <si>
    <t>Participant-4316</t>
  </si>
  <si>
    <t>Participant-4317</t>
  </si>
  <si>
    <t>Participant-4318</t>
  </si>
  <si>
    <t>Achievement and achievement of certain goals, having new, more ambitious ones</t>
  </si>
  <si>
    <t>less division and more recognition towards nature and others</t>
  </si>
  <si>
    <t>total break between man and nature</t>
  </si>
  <si>
    <t>accept and learn from nature and not forget it because it is our original environment</t>
  </si>
  <si>
    <t>too much unnecessary technological innovation</t>
  </si>
  <si>
    <t>to fundamental scientific progress</t>
  </si>
  <si>
    <t>the importance of biology in our interpersonal relationships</t>
  </si>
  <si>
    <t>Why do you distance yourself from the real world and nature at all costs?</t>
  </si>
  <si>
    <t>Participant-4319</t>
  </si>
  <si>
    <t>Participant-4320</t>
  </si>
  <si>
    <t>career</t>
  </si>
  <si>
    <t>ecological transition</t>
  </si>
  <si>
    <t>my career</t>
  </si>
  <si>
    <t>my family</t>
  </si>
  <si>
    <t>ecological disasters</t>
  </si>
  <si>
    <t>social instabilities</t>
  </si>
  <si>
    <t>social instability</t>
  </si>
  <si>
    <t>to wealth</t>
  </si>
  <si>
    <t>trips</t>
  </si>
  <si>
    <t>selfishness</t>
  </si>
  <si>
    <t>all income</t>
  </si>
  <si>
    <t>what pollutes</t>
  </si>
  <si>
    <t>because that is what is less important to me than the issues mentioned earlier</t>
  </si>
  <si>
    <t>an inclusive school</t>
  </si>
  <si>
    <t>ecological transition at the heart of the debates</t>
  </si>
  <si>
    <t>solidarity actions</t>
  </si>
  <si>
    <t>is wealth more important than sustainability</t>
  </si>
  <si>
    <t>Participant-4321</t>
  </si>
  <si>
    <t>Participant-4322</t>
  </si>
  <si>
    <t>SLV / El Salvador</t>
  </si>
  <si>
    <t>Help people in my country</t>
  </si>
  <si>
    <t>Help others</t>
  </si>
  <si>
    <t>have my own business if possible</t>
  </si>
  <si>
    <t>to have a family</t>
  </si>
  <si>
    <t>More economic and gender equality</t>
  </si>
  <si>
    <t>Safety in every city</t>
  </si>
  <si>
    <t>Reduce inequalities</t>
  </si>
  <si>
    <t>Access to care for all</t>
  </si>
  <si>
    <t>Current healthcare systems</t>
  </si>
  <si>
    <t>Measures for sustainable development</t>
  </si>
  <si>
    <t>Stop buying often</t>
  </si>
  <si>
    <t>Volunteering</t>
  </si>
  <si>
    <t>Go home (I take the plane)</t>
  </si>
  <si>
    <t>'Cause my whole family is home</t>
  </si>
  <si>
    <t>raise awareness</t>
  </si>
  <si>
    <t>Encourage students to help</t>
  </si>
  <si>
    <t>Stand together</t>
  </si>
  <si>
    <t>What would you be willing to leave behind?</t>
  </si>
  <si>
    <t>Participant-4323</t>
  </si>
  <si>
    <t>Financial and family success</t>
  </si>
  <si>
    <t>Sustainable model</t>
  </si>
  <si>
    <t>The living conditions of my children</t>
  </si>
  <si>
    <t>The destruction of ecosystems</t>
  </si>
  <si>
    <t>The question of energy is the most important</t>
  </si>
  <si>
    <t>Reduce my daily electricity consumption</t>
  </si>
  <si>
    <t>Change my eating habits</t>
  </si>
  <si>
    <t>Because it is important to me to eat what I want to be happy</t>
  </si>
  <si>
    <t>The science pigs that are endangering the planet</t>
  </si>
  <si>
    <t>Learn to be properly informed</t>
  </si>
  <si>
    <t>Participant-4324</t>
  </si>
  <si>
    <t>professional, economic and ecological safety</t>
  </si>
  <si>
    <t>reduce inequalities</t>
  </si>
  <si>
    <t>inflation</t>
  </si>
  <si>
    <t>the rise of political extremes</t>
  </si>
  <si>
    <t>social, economic and territorial divides. The management of resources in the face of global warming, the current mode of production and consumption.</t>
  </si>
  <si>
    <t>a certain comfort in consumption</t>
  </si>
  <si>
    <t>on the trip</t>
  </si>
  <si>
    <t>because that would be a contradictory move. on the one hand we know that open-mindedness, discovery, travel allows for valuable cultural and personal enrichment, on the other hand we would be condemned to travel by plane, whereas it is not a habit. the reduction of its carbon footprint goes for me through daily savings on the scale of each one.</t>
  </si>
  <si>
    <t>philosophy and economics</t>
  </si>
  <si>
    <t>tolerance</t>
  </si>
  <si>
    <t>how concerned do you feel about the climate situation?</t>
  </si>
  <si>
    <t>Participant-4325</t>
  </si>
  <si>
    <t>Participant-4326</t>
  </si>
  <si>
    <t>Have a steady job</t>
  </si>
  <si>
    <t>Less conflict</t>
  </si>
  <si>
    <t>Less conflicts</t>
  </si>
  <si>
    <t>The reactivity</t>
  </si>
  <si>
    <t>Always live in insecurity</t>
  </si>
  <si>
    <t>There environmental degradation</t>
  </si>
  <si>
    <t>Discuss, question yourself, reduce poverty, integrate minorities</t>
  </si>
  <si>
    <t>My free time</t>
  </si>
  <si>
    <t>My comfort of life</t>
  </si>
  <si>
    <t>The goal is not to live less well, simply that everyone lives better</t>
  </si>
  <si>
    <t>humility</t>
  </si>
  <si>
    <t>Do you think you can act for the good?</t>
  </si>
  <si>
    <t>Participant-4327</t>
  </si>
  <si>
    <t>a rich, happy and sustainable life</t>
  </si>
  <si>
    <t>meetings</t>
  </si>
  <si>
    <t>Meet new people</t>
  </si>
  <si>
    <t>fairer, healthier</t>
  </si>
  <si>
    <t>less capital intensive</t>
  </si>
  <si>
    <t>more ecological</t>
  </si>
  <si>
    <t>my children</t>
  </si>
  <si>
    <t>the destruction of biodiversity</t>
  </si>
  <si>
    <t>waste</t>
  </si>
  <si>
    <t>Waste management</t>
  </si>
  <si>
    <t>migration due to global warming</t>
  </si>
  <si>
    <t>Migrations</t>
  </si>
  <si>
    <t>social, environmental, demographic, food problem</t>
  </si>
  <si>
    <t>change my consumption habits</t>
  </si>
  <si>
    <t>only take the car occasionally</t>
  </si>
  <si>
    <t>to get used to several in a house</t>
  </si>
  <si>
    <t>unfortunately we all want our home with our family I find it hard to imagine a future where we share a house</t>
  </si>
  <si>
    <t>the beginning of everything</t>
  </si>
  <si>
    <t>paramount</t>
  </si>
  <si>
    <t>Do you realize the socio-environmental issues?</t>
  </si>
  <si>
    <t>Are you ready to change you little Westerners?</t>
  </si>
  <si>
    <t>Participant-4328</t>
  </si>
  <si>
    <t>Participant-4329</t>
  </si>
  <si>
    <t>Participant-4330</t>
  </si>
  <si>
    <t>Participant-4331</t>
  </si>
  <si>
    <t>to succeed in the field that pleases me</t>
  </si>
  <si>
    <t>to be surrounded by caring people</t>
  </si>
  <si>
    <t>an evolution whether ecological or societal with a total disappearance of racism, sexism and reduction of conflicts</t>
  </si>
  <si>
    <t>convince me that what I did is what I like when not at all</t>
  </si>
  <si>
    <t>follow a path that is not mine and do not dare to change course</t>
  </si>
  <si>
    <t>world where everything will be criticized or a source of tension</t>
  </si>
  <si>
    <t>more security to live life as you wish (not to be afraid of being bitten, attacked in the evening)</t>
  </si>
  <si>
    <t>Insecurity in general</t>
  </si>
  <si>
    <t>give everyone the possible resources to do what they want to do</t>
  </si>
  <si>
    <t>to fear</t>
  </si>
  <si>
    <t>Fears</t>
  </si>
  <si>
    <t>living comfort to get there</t>
  </si>
  <si>
    <t>it would be beyond the well-being that the field of my dreams could bring me</t>
  </si>
  <si>
    <t>some form of intelligence</t>
  </si>
  <si>
    <t>knowledge of history, economics</t>
  </si>
  <si>
    <t>compare ideas with others</t>
  </si>
  <si>
    <t>experiment to learn (travel)</t>
  </si>
  <si>
    <t>Life experiences</t>
  </si>
  <si>
    <t>Do you think you can have access to the future of your dreams?</t>
  </si>
  <si>
    <t>Participant-4332</t>
  </si>
  <si>
    <t>A stable job in a stable world</t>
  </si>
  <si>
    <t>Stopping a Permanent Nuclear Threat</t>
  </si>
  <si>
    <t>Growing professionally in a world where unemployment and poverty take up all the space</t>
  </si>
  <si>
    <t>A nuclear threat</t>
  </si>
  <si>
    <t>The utopian end to wars</t>
  </si>
  <si>
    <t>my country's nuclear weapons</t>
  </si>
  <si>
    <t>enrich me</t>
  </si>
  <si>
    <t>Because in a constantly changing world I need my financial security</t>
  </si>
  <si>
    <t>The despair of war</t>
  </si>
  <si>
    <t>The major issue of SD</t>
  </si>
  <si>
    <t>Do you feel a real nuclear threat?</t>
  </si>
  <si>
    <t>Participant-4333</t>
  </si>
  <si>
    <t>Succeed in my professional life</t>
  </si>
  <si>
    <t>Managed to achieve SD objectives</t>
  </si>
  <si>
    <t>Achieved dreams and goals</t>
  </si>
  <si>
    <t>Living in a world where we no longer have freedom</t>
  </si>
  <si>
    <t>Loss of freedom</t>
  </si>
  <si>
    <t>Mass extinction due to climate change</t>
  </si>
  <si>
    <t>Limit my meat consumption</t>
  </si>
  <si>
    <t>Stopped traveling</t>
  </si>
  <si>
    <t>It's the definition of freedom</t>
  </si>
  <si>
    <t>Learn to act in respect of the environment</t>
  </si>
  <si>
    <t>Participant-4334</t>
  </si>
  <si>
    <t>to be able to live freely</t>
  </si>
  <si>
    <t>contribute to the sustainable development of the world of tomorrow</t>
  </si>
  <si>
    <t>developing global collaboration to fight climate change</t>
  </si>
  <si>
    <t>reduced pleasures</t>
  </si>
  <si>
    <t>more constraints (economic and environmental)</t>
  </si>
  <si>
    <t>rising inequality</t>
  </si>
  <si>
    <t>increase in migration</t>
  </si>
  <si>
    <t>more tension</t>
  </si>
  <si>
    <t>above all the environmental problem</t>
  </si>
  <si>
    <t>my current lifestyle to some extent</t>
  </si>
  <si>
    <t>my freedom</t>
  </si>
  <si>
    <t>in my opinion, we must contribute to the construction of the world of tomorrow while living our own life</t>
  </si>
  <si>
    <t>more hybridization of knowledge</t>
  </si>
  <si>
    <t>the sometimes unrecognized consequences of our actions</t>
  </si>
  <si>
    <t>cooperation at different levels</t>
  </si>
  <si>
    <t>structuring of the means put in place</t>
  </si>
  <si>
    <t>How ready are you to commit?</t>
  </si>
  <si>
    <t>To build the world of tomorrow, where do you think we should start?</t>
  </si>
  <si>
    <t>Participant-4335</t>
  </si>
  <si>
    <t>A fulfilling life full of projects and goals to achieve and love</t>
  </si>
  <si>
    <t>society that has changed its mode of consumption. Being closer to the earth and taking care of nature</t>
  </si>
  <si>
    <t>To have to ask myself if it really makes sense to have children in this current world</t>
  </si>
  <si>
    <t>Shortages, wars and the deterioration of the planet</t>
  </si>
  <si>
    <t>Education for all —&amp;gt; school and professional education, but also life education. Learn how to consume better, take better care of yourself, live better together</t>
  </si>
  <si>
    <t>Access to superficial goods</t>
  </si>
  <si>
    <t>Eat out</t>
  </si>
  <si>
    <t>Because it's a small pleasure that reunites, that makes me happy</t>
  </si>
  <si>
    <t>Learn to have a vision and a critical mind</t>
  </si>
  <si>
    <t>learning to live together</t>
  </si>
  <si>
    <t>What's the one thing you learned in school that your parents didn't get to know? (In order to see the evolution of access to school over the generations)</t>
  </si>
  <si>
    <t>Participant-4336</t>
  </si>
  <si>
    <t>Participant-4337</t>
  </si>
  <si>
    <t>A peaceful, prosperous and fulfilling life</t>
  </si>
  <si>
    <t>Peace, stability, social justice</t>
  </si>
  <si>
    <t>Travel, comfort, varied food</t>
  </si>
  <si>
    <t>Without it the efforts are untenable</t>
  </si>
  <si>
    <t>Alternative models</t>
  </si>
  <si>
    <t>What do you think of the injunction to productivity?</t>
  </si>
  <si>
    <t>Participant-4338</t>
  </si>
  <si>
    <t>Participant-4339</t>
  </si>
  <si>
    <t>To succeed</t>
  </si>
  <si>
    <t>Grow</t>
  </si>
  <si>
    <t>Challenges</t>
  </si>
  <si>
    <t>Lack of peace</t>
  </si>
  <si>
    <t>my lifestyle</t>
  </si>
  <si>
    <t>'Cause my lifestyle don't influence the problem</t>
  </si>
  <si>
    <t>Adaptation</t>
  </si>
  <si>
    <t>How do you imagine the world of tomorrow?</t>
  </si>
  <si>
    <t>Participant-4340</t>
  </si>
  <si>
    <t>Save the planet</t>
  </si>
  <si>
    <t>save the animals</t>
  </si>
  <si>
    <t>living it together</t>
  </si>
  <si>
    <t>Fish</t>
  </si>
  <si>
    <t>it's good</t>
  </si>
  <si>
    <t>It is good</t>
  </si>
  <si>
    <t>skilks</t>
  </si>
  <si>
    <t>Save the world</t>
  </si>
  <si>
    <t>Participant-4341</t>
  </si>
  <si>
    <t>Have a family life</t>
  </si>
  <si>
    <t>To be able to live with dignity in a world without tension</t>
  </si>
  <si>
    <t>no war</t>
  </si>
  <si>
    <t>livable environment</t>
  </si>
  <si>
    <t>not finding pleasure in working</t>
  </si>
  <si>
    <t>Have no family life</t>
  </si>
  <si>
    <t>The deterioration of international relations: too much competition</t>
  </si>
  <si>
    <t>The deterioration of climatic conditions</t>
  </si>
  <si>
    <t>Civil war: everyone must make an effort to live together</t>
  </si>
  <si>
    <t>You have to communicate: understand the intentions and motivation of the other</t>
  </si>
  <si>
    <t>Set up joint projects with several countries to unite in solving current problems</t>
  </si>
  <si>
    <t>have my prejudices about certain populations and understand their way of functioning, but it has to be a reciprocal action</t>
  </si>
  <si>
    <t>My total independence</t>
  </si>
  <si>
    <t>My values: respect, openness and understanding of others</t>
  </si>
  <si>
    <t>actually do international classes: foreigners with French people to have an inter-cultural mix</t>
  </si>
  <si>
    <t>go towards the other: do not be afraid of the unknown</t>
  </si>
  <si>
    <t>What is your perception of the western world? Is he an opportunity for you, or do you see him as a threat?</t>
  </si>
  <si>
    <t>Participant-4342</t>
  </si>
  <si>
    <t>a stable life</t>
  </si>
  <si>
    <t>the lives of my children in a polluted world</t>
  </si>
  <si>
    <t>the environmental problem</t>
  </si>
  <si>
    <t>certain products that are too polluting</t>
  </si>
  <si>
    <t>I like too much</t>
  </si>
  <si>
    <t>awareness that we can act on a small scale</t>
  </si>
  <si>
    <t>to act</t>
  </si>
  <si>
    <t>do you really care?</t>
  </si>
  <si>
    <t>Participant-4343</t>
  </si>
  <si>
    <t>A job where I feel fulfilled</t>
  </si>
  <si>
    <t>A world with less hunger</t>
  </si>
  <si>
    <t>To overconsumption</t>
  </si>
  <si>
    <t>Eat less meat</t>
  </si>
  <si>
    <t>I think it's too important for our body</t>
  </si>
  <si>
    <t>The importance of individual gestures that can change the course of things</t>
  </si>
  <si>
    <t>Participant-4344</t>
  </si>
  <si>
    <t>a sustainable world</t>
  </si>
  <si>
    <t>inequality</t>
  </si>
  <si>
    <t>the respect of environment</t>
  </si>
  <si>
    <t>adopt good attitudes</t>
  </si>
  <si>
    <t>Participant-4345</t>
  </si>
  <si>
    <t>A vida loca</t>
  </si>
  <si>
    <t>several houses</t>
  </si>
  <si>
    <t>strict society</t>
  </si>
  <si>
    <t>The ecological crisis</t>
  </si>
  <si>
    <t>In the bath</t>
  </si>
  <si>
    <t>Baths and long showers</t>
  </si>
  <si>
    <t>My vida loca</t>
  </si>
  <si>
    <t>Participant-4346</t>
  </si>
  <si>
    <t>that the big stakes of this world have the least possible repercussions on me</t>
  </si>
  <si>
    <t>live in peace</t>
  </si>
  <si>
    <t>climate change because it concerns everyone</t>
  </si>
  <si>
    <t>to over-consumption</t>
  </si>
  <si>
    <t>to excessive comfort</t>
  </si>
  <si>
    <t>to my distractions</t>
  </si>
  <si>
    <t>are you confident?</t>
  </si>
  <si>
    <t>Participant-4347</t>
  </si>
  <si>
    <t>Equality in all its forms</t>
  </si>
  <si>
    <t>Difficulty finding a job</t>
  </si>
  <si>
    <t>Intercountry tensions</t>
  </si>
  <si>
    <t>Any restrictions for ecology</t>
  </si>
  <si>
    <t>World issues</t>
  </si>
  <si>
    <t>It's something I like to do and considering how much a student pollutes I can afford it</t>
  </si>
  <si>
    <t>Concrete actions to reduce emissions</t>
  </si>
  <si>
    <t>Participant-4348</t>
  </si>
  <si>
    <t>Succeed in all areas</t>
  </si>
  <si>
    <t>Have a viable world</t>
  </si>
  <si>
    <t>do not succeed</t>
  </si>
  <si>
    <t>population explosion</t>
  </si>
  <si>
    <t>demographic problem</t>
  </si>
  <si>
    <t>Overpopulation and general demographic issues</t>
  </si>
  <si>
    <t>part of my time</t>
  </si>
  <si>
    <t>my routine</t>
  </si>
  <si>
    <t>this is what defines who i am</t>
  </si>
  <si>
    <t>open-mindedness</t>
  </si>
  <si>
    <t>Participant-4349</t>
  </si>
  <si>
    <t>Success, fulfillment, happiness, life experience</t>
  </si>
  <si>
    <t>Change in the good sense of society, improvement of the environment, reduction of conflicts</t>
  </si>
  <si>
    <t>Participant-4350</t>
  </si>
  <si>
    <t>Participant-4351</t>
  </si>
  <si>
    <t>Participant-4353</t>
  </si>
  <si>
    <t>a stable environment</t>
  </si>
  <si>
    <t>not achieving my dreams</t>
  </si>
  <si>
    <t>be alone</t>
  </si>
  <si>
    <t>that we kill the planet</t>
  </si>
  <si>
    <t>That everyone cares about environmental concerns</t>
  </si>
  <si>
    <t>eat my fill</t>
  </si>
  <si>
    <t>Lack of motivation at the moment</t>
  </si>
  <si>
    <t>how the ecosystem works and how to preserve it</t>
  </si>
  <si>
    <t>A better mentality</t>
  </si>
  <si>
    <t>Why does everyone say they care about the environment, but no personal effort is made?</t>
  </si>
  <si>
    <t>Participant-4354</t>
  </si>
  <si>
    <t>GUF / French Guiana</t>
  </si>
  <si>
    <t>A healthy and active life</t>
  </si>
  <si>
    <t>The lack of drinking water</t>
  </si>
  <si>
    <t>Sea level rise</t>
  </si>
  <si>
    <t>Problem related to our energy production and consumption</t>
  </si>
  <si>
    <t>Participant-4355</t>
  </si>
  <si>
    <t>Participant-4356</t>
  </si>
  <si>
    <t>Participant-4357</t>
  </si>
  <si>
    <t>Participant-4358</t>
  </si>
  <si>
    <t>Participant-4359</t>
  </si>
  <si>
    <t>Participant-4360</t>
  </si>
  <si>
    <t>Respectful</t>
  </si>
  <si>
    <t>Without conflicts</t>
  </si>
  <si>
    <t>Climate deregulation</t>
  </si>
  <si>
    <t>Climate issues</t>
  </si>
  <si>
    <t>Very important for my career</t>
  </si>
  <si>
    <t>Live more responsibly</t>
  </si>
  <si>
    <t>Personal responsibility</t>
  </si>
  <si>
    <t>What can you sacrifice to save tomorrow?</t>
  </si>
  <si>
    <t>Participant-4361</t>
  </si>
  <si>
    <t>Participant-4362</t>
  </si>
  <si>
    <t>Married, with a stable job</t>
  </si>
  <si>
    <t>In war</t>
  </si>
  <si>
    <t>Climate change and its consequences</t>
  </si>
  <si>
    <t>The lack of democracy</t>
  </si>
  <si>
    <t>Authoritarism</t>
  </si>
  <si>
    <t>My private life</t>
  </si>
  <si>
    <t>To eat meat</t>
  </si>
  <si>
    <t>Because it is necessary for health, but I am ready to reduce my consumption</t>
  </si>
  <si>
    <t>The scientific bases</t>
  </si>
  <si>
    <t>respect humanity</t>
  </si>
  <si>
    <t>Why not us ? But above all, why not now?</t>
  </si>
  <si>
    <t>Participant-4363</t>
  </si>
  <si>
    <t>live in good conditions</t>
  </si>
  <si>
    <t>May the world still be viable</t>
  </si>
  <si>
    <t>Ecological issues</t>
  </si>
  <si>
    <t>Their interest in these issues</t>
  </si>
  <si>
    <t>GHGs, the responsibility of States and companies, the increasingly present climate change.</t>
  </si>
  <si>
    <t>My current lifestyle for one who is more responsible.</t>
  </si>
  <si>
    <t>Give up meat consumption</t>
  </si>
  <si>
    <t>Because I really appreciate this source of food which has always been part of the human diet.</t>
  </si>
  <si>
    <t>Have concrete and non-theoretical courses on the dangers and challenges of tomorrow.</t>
  </si>
  <si>
    <t>Have more awareness to remind everyone of the urgency of the situation.</t>
  </si>
  <si>
    <t>Can we afford to procrastinate when it comes to the environment?</t>
  </si>
  <si>
    <t>Participant-4364</t>
  </si>
  <si>
    <t>To have succeeded in what I love</t>
  </si>
  <si>
    <t>Be financially well off</t>
  </si>
  <si>
    <t>Being able to work close to my village</t>
  </si>
  <si>
    <t>More security</t>
  </si>
  <si>
    <t>Greater awareness of environmental issues</t>
  </si>
  <si>
    <t>Fewer career opportunities</t>
  </si>
  <si>
    <t>A lack of cultural and economic dynamism</t>
  </si>
  <si>
    <t>Security for our citizens</t>
  </si>
  <si>
    <t>Fight against insecurity in France</t>
  </si>
  <si>
    <t>Help some people above ground</t>
  </si>
  <si>
    <t>My rights and freedoms</t>
  </si>
  <si>
    <t>I will not give up my freedoms and rights to be safe and achieve environmental goals because that should make sense</t>
  </si>
  <si>
    <t>Current environmental hazards by doing more practical studies</t>
  </si>
  <si>
    <t>Discover the reality of certain high-risk areas</t>
  </si>
  <si>
    <t>The truth</t>
  </si>
  <si>
    <t>Show more commitment</t>
  </si>
  <si>
    <t>Commitment</t>
  </si>
  <si>
    <t>Do you feel concerned by current environmental dangers?</t>
  </si>
  <si>
    <t>Participant-4365</t>
  </si>
  <si>
    <t>Participant-4366</t>
  </si>
  <si>
    <t>get rich and be happy</t>
  </si>
  <si>
    <t>End of resources</t>
  </si>
  <si>
    <t>Inequality</t>
  </si>
  <si>
    <t>Food</t>
  </si>
  <si>
    <t>I love to eat</t>
  </si>
  <si>
    <t>none</t>
  </si>
  <si>
    <t>Absence of Questions or Thoughts</t>
  </si>
  <si>
    <t>Participant-4367</t>
  </si>
  <si>
    <t>Participant-4368</t>
  </si>
  <si>
    <t>Participant-4369</t>
  </si>
  <si>
    <t>Participant-4370</t>
  </si>
  <si>
    <t>Solve global issues</t>
  </si>
  <si>
    <t>Our environment</t>
  </si>
  <si>
    <t>Advance in overconsumption</t>
  </si>
  <si>
    <t>Useless transport (car)</t>
  </si>
  <si>
    <t>My diet</t>
  </si>
  <si>
    <t>It's a habit I can't change</t>
  </si>
  <si>
    <t>I don’t want to change in general</t>
  </si>
  <si>
    <t>Because I don’t want to change</t>
  </si>
  <si>
    <t>The reason</t>
  </si>
  <si>
    <t>Are they afraid of tomorrow?</t>
  </si>
  <si>
    <t>Participant-4371</t>
  </si>
  <si>
    <t>success and happiness</t>
  </si>
  <si>
    <t>the planet the environment</t>
  </si>
  <si>
    <t>The environmental crisis</t>
  </si>
  <si>
    <t>Do you really think that we can act together to make the world of tomorrow better for generations to come?</t>
  </si>
  <si>
    <t>Participant-4372</t>
  </si>
  <si>
    <t>Participant-4373</t>
  </si>
  <si>
    <t>satisfaction</t>
  </si>
  <si>
    <t>opportunities</t>
  </si>
  <si>
    <t>share</t>
  </si>
  <si>
    <t>professional life</t>
  </si>
  <si>
    <t>failure</t>
  </si>
  <si>
    <t>dead</t>
  </si>
  <si>
    <t>country isolation</t>
  </si>
  <si>
    <t>terrorist threat...</t>
  </si>
  <si>
    <t>Terrorism</t>
  </si>
  <si>
    <t>my eating habits</t>
  </si>
  <si>
    <t>make sacrifices</t>
  </si>
  <si>
    <t>to eat only local</t>
  </si>
  <si>
    <t>globalization is a force</t>
  </si>
  <si>
    <t>If you could go to 1 country, which one would you choose?</t>
  </si>
  <si>
    <t>Participant-4374</t>
  </si>
  <si>
    <t>Participant-4375</t>
  </si>
  <si>
    <t>NCL / New Caledonia</t>
  </si>
  <si>
    <t>Participant-4376</t>
  </si>
  <si>
    <t>ease</t>
  </si>
  <si>
    <t>tranquility</t>
  </si>
  <si>
    <t>Live a quiet and calm life</t>
  </si>
  <si>
    <t>Ecosystem</t>
  </si>
  <si>
    <t>recession</t>
  </si>
  <si>
    <t>Control</t>
  </si>
  <si>
    <t>natural disasters</t>
  </si>
  <si>
    <t>Dead</t>
  </si>
  <si>
    <t>live in harmony with nature</t>
  </si>
  <si>
    <t>respect the culture of where you are to integrate and continue to develop the area</t>
  </si>
  <si>
    <t>my friends</t>
  </si>
  <si>
    <t>I already do a lot for the others</t>
  </si>
  <si>
    <t>prepare for the world of the future</t>
  </si>
  <si>
    <t>establish a reliable circle (friends, family</t>
  </si>
  <si>
    <t>Work and learn to get by</t>
  </si>
  <si>
    <t>Participant-4377</t>
  </si>
  <si>
    <t>Live happily and be able to carry out all my projects</t>
  </si>
  <si>
    <t>Fight global warming</t>
  </si>
  <si>
    <t>Certain consumption patterns</t>
  </si>
  <si>
    <t>Some of my pleasures</t>
  </si>
  <si>
    <t>Because it does not go through deprivation</t>
  </si>
  <si>
    <t>The difficulty of fighting against global warming, but doing everything to offer a solution to each student</t>
  </si>
  <si>
    <t>Are you confident? For the future ?</t>
  </si>
  <si>
    <t>Participant-4378</t>
  </si>
  <si>
    <t>Participant-4379</t>
  </si>
  <si>
    <t>Participant-4380</t>
  </si>
  <si>
    <t>A fulfilling job as a chemist</t>
  </si>
  <si>
    <t>To be a happy mother</t>
  </si>
  <si>
    <t>more peace</t>
  </si>
  <si>
    <t>The right to a dignified life</t>
  </si>
  <si>
    <t>ecological safety</t>
  </si>
  <si>
    <t>of my job</t>
  </si>
  <si>
    <t>From the state of nature</t>
  </si>
  <si>
    <t>More justice in the face of conflict</t>
  </si>
  <si>
    <t>Justice system</t>
  </si>
  <si>
    <t>Traveling too far from home</t>
  </si>
  <si>
    <t>the ease of buying / ordering almost everything</t>
  </si>
  <si>
    <t>The fact of having children</t>
  </si>
  <si>
    <t>Children</t>
  </si>
  <si>
    <t>My faith and the transmission of it</t>
  </si>
  <si>
    <t>Community life</t>
  </si>
  <si>
    <t>The respect of others</t>
  </si>
  <si>
    <t>Participant-4381</t>
  </si>
  <si>
    <t>A slow and stress-free life</t>
  </si>
  <si>
    <t>slow travel</t>
  </si>
  <si>
    <t>freedom to be</t>
  </si>
  <si>
    <t>Decay</t>
  </si>
  <si>
    <t>Governments (less and less democratic)</t>
  </si>
  <si>
    <t>Climate and nature issues need to be seriously addressed</t>
  </si>
  <si>
    <t>Completely review the way we are governed</t>
  </si>
  <si>
    <t>Make a big social leap for minorities and equality and acceptance of differences</t>
  </si>
  <si>
    <t>All right away</t>
  </si>
  <si>
    <t>The individual car</t>
  </si>
  <si>
    <t>Fast food, fast fashion etc.</t>
  </si>
  <si>
    <t>Difficult to do without internet or electricity</t>
  </si>
  <si>
    <t>Internet will be my main place of work and also my means of contact with most of my friends on the other side of France, moreover, I draw a lot of information from it.</t>
  </si>
  <si>
    <t>For electricity, it's linked to the internet of course, but also heating and light in particular. The vacuum cleaner is replaceable, the methods without fridge exist, but going back to the candle is not an option.</t>
  </si>
  <si>
    <t>The knowledge needed to recognize false information and critical thinking (especially on the internet and how to use the net)</t>
  </si>
  <si>
    <t>More useful info to understand the politics and operation of the company</t>
  </si>
  <si>
    <t>Political processes and systems</t>
  </si>
  <si>
    <t>More science about ecology</t>
  </si>
  <si>
    <t>Learn not to be afraid of what you don't know</t>
  </si>
  <si>
    <t>Learn that you don't lose rights when others gain them</t>
  </si>
  <si>
    <t>Rights and law</t>
  </si>
  <si>
    <t>DIY skills, more gardening in general</t>
  </si>
  <si>
    <t>No questions</t>
  </si>
  <si>
    <t>Participant-4382</t>
  </si>
  <si>
    <t>Married,</t>
  </si>
  <si>
    <t>To marry</t>
  </si>
  <si>
    <t>two children</t>
  </si>
  <si>
    <t>Ecological awareness will finally be active. Politicians will agree to really act</t>
  </si>
  <si>
    <t>Lobbying struggle</t>
  </si>
  <si>
    <t>War, famine, the destruction of our planet</t>
  </si>
  <si>
    <t>Ecology</t>
  </si>
  <si>
    <t>The lack of brotherhood</t>
  </si>
  <si>
    <t>What's needed</t>
  </si>
  <si>
    <t>I do not know...</t>
  </si>
  <si>
    <t>Don’t know</t>
  </si>
  <si>
    <t>The love of his neighbor</t>
  </si>
  <si>
    <t>to be a scout</t>
  </si>
  <si>
    <t>Courage, we will get there</t>
  </si>
  <si>
    <t>Participant-4383</t>
  </si>
  <si>
    <t>That each person can enjoy the same opportunities, rights. That each person can live according to a minimum of security. May the world be better.</t>
  </si>
  <si>
    <t>Insecurity, destruction of the world and the effects of climate change</t>
  </si>
  <si>
    <t>For a better and fairer world, everyone needs to be included. Involve the community in approaches to solutions. Implement strategies for adapting and safeguarding the existing rich while allowing everyone to live better.</t>
  </si>
  <si>
    <t>Focus solutions on adaptation to climate change.</t>
  </si>
  <si>
    <t>Participant-4384</t>
  </si>
  <si>
    <t>Participant-4385</t>
  </si>
  <si>
    <t>To be a leader in creating the new world</t>
  </si>
  <si>
    <t>Be a leader/president</t>
  </si>
  <si>
    <t>A better world without discrimination</t>
  </si>
  <si>
    <t>Social cohesion</t>
  </si>
  <si>
    <t>To the promotion of peace</t>
  </si>
  <si>
    <t>The world today is sinking into political and or religious conflicts that do not promise a better tomorrow.</t>
  </si>
  <si>
    <t>The acceptance of the other</t>
  </si>
  <si>
    <t>Is the world nowadays better for you?</t>
  </si>
  <si>
    <t>Satisfaction and happiness with the current state of the world and society.</t>
  </si>
  <si>
    <t>Participant-4386</t>
  </si>
  <si>
    <t>Participant-4387</t>
  </si>
  <si>
    <t>Participant-4388</t>
  </si>
  <si>
    <t>Participant-4389</t>
  </si>
  <si>
    <t>Impacted my community more</t>
  </si>
  <si>
    <t>Become a leader</t>
  </si>
  <si>
    <t>A reduction in global warming</t>
  </si>
  <si>
    <t>Not living up to my goals</t>
  </si>
  <si>
    <t>That humanity is in danger</t>
  </si>
  <si>
    <t>Reduce climate change</t>
  </si>
  <si>
    <t>Participant-4390</t>
  </si>
  <si>
    <t>Participant-4391</t>
  </si>
  <si>
    <t>Be a person who could positively influence the world through my actions</t>
  </si>
  <si>
    <t>Have a peaceful job that will allow me to travel at any time</t>
  </si>
  <si>
    <t>Living happily with my friends and family.</t>
  </si>
  <si>
    <t>To have a world dominated by dynamic young people ready to serve.</t>
  </si>
  <si>
    <t>Have a world of peace and joy</t>
  </si>
  <si>
    <t>I will be happy and comfortable</t>
  </si>
  <si>
    <t>I will be a good trainer for the youth</t>
  </si>
  <si>
    <t>There will only be those who know how to fight who could live</t>
  </si>
  <si>
    <t>We will have to look for each other to eat</t>
  </si>
  <si>
    <t>The planet will be really difficult to live on if we don't change our habits</t>
  </si>
  <si>
    <t>The problem of unemployment and destruction of the ozone layer</t>
  </si>
  <si>
    <t>Conflict concerns</t>
  </si>
  <si>
    <t>My actions go against my community</t>
  </si>
  <si>
    <t>Have fun with my knowledge</t>
  </si>
  <si>
    <t>Conduct</t>
  </si>
  <si>
    <t>Because it contributed to our well-being</t>
  </si>
  <si>
    <t>How to Cultivate Peace Around You</t>
  </si>
  <si>
    <t>How to earn a daily living</t>
  </si>
  <si>
    <t>how to be yourself</t>
  </si>
  <si>
    <t>The culture of peace ☮️</t>
  </si>
  <si>
    <t>Why do we have such a hard time getting out of it?</t>
  </si>
  <si>
    <t>Participant-4392</t>
  </si>
  <si>
    <t>What I think about my future has become rich</t>
  </si>
  <si>
    <t>We need someone to hold our hand so we can reach our goal</t>
  </si>
  <si>
    <t>I am ready</t>
  </si>
  <si>
    <t>Nothing in general</t>
  </si>
  <si>
    <t>Knowledge and skills</t>
  </si>
  <si>
    <t>Behaviour</t>
  </si>
  <si>
    <t>Why young people don't want to go to work</t>
  </si>
  <si>
    <t>Challenges and issues faced by young people in contemporary society</t>
  </si>
  <si>
    <t>Participant-4393</t>
  </si>
  <si>
    <t>Participant-4394</t>
  </si>
  <si>
    <t>Participant-4395</t>
  </si>
  <si>
    <t>keep learning</t>
  </si>
  <si>
    <t>the social divide</t>
  </si>
  <si>
    <t>The contempt of the less well-to-do</t>
  </si>
  <si>
    <t>Concrete and useful things on a daily basis</t>
  </si>
  <si>
    <t>How are you, really?</t>
  </si>
  <si>
    <t>Participant-4396</t>
  </si>
  <si>
    <t>Participant-4397</t>
  </si>
  <si>
    <t>end up alone</t>
  </si>
  <si>
    <t>end of the planet</t>
  </si>
  <si>
    <t>World peace and reducing inequalities</t>
  </si>
  <si>
    <t>Car</t>
  </si>
  <si>
    <t>Indispensable for a French (except the Paris region and more)</t>
  </si>
  <si>
    <t>Don't be selfish</t>
  </si>
  <si>
    <t>The beauty of the world</t>
  </si>
  <si>
    <t>Are you happy ?</t>
  </si>
  <si>
    <t>Participant-4398</t>
  </si>
  <si>
    <t>Being able to balance my artistic side with my academic work. To be more bookish in my essays, whether in partials or homework.</t>
  </si>
  <si>
    <t>Be an artist</t>
  </si>
  <si>
    <t>To be able to talk about my own mental health and be taken seriously.</t>
  </si>
  <si>
    <t>Finally be comfortable with my multi-cultural identity (due to moving to other countries)</t>
  </si>
  <si>
    <t>A school system that takes into account the difficulties of each student so as not to ostracize anyone.</t>
  </si>
  <si>
    <t>Let's free the word around mental health and stop the stigma around this subject.</t>
  </si>
  <si>
    <t>The transition between university and the world of work.</t>
  </si>
  <si>
    <t>Having to pay my own expenses and having no one to explain to me how it's done.</t>
  </si>
  <si>
    <t>Lack of acceptance of other cultures. Ex: France takes a bad look at the Arabs.</t>
  </si>
  <si>
    <t>A lack of cooperation between countries.</t>
  </si>
  <si>
    <t>Lack of cooperation</t>
  </si>
  <si>
    <t>Teach societies to be tolerant.</t>
  </si>
  <si>
    <t>Give more help to college students so that we can ease the transition from adolescence to adulthood.</t>
  </si>
  <si>
    <t>Participant-4399</t>
  </si>
  <si>
    <t>Be a good citizen</t>
  </si>
  <si>
    <t>Joyful</t>
  </si>
  <si>
    <t>that everyone loves me</t>
  </si>
  <si>
    <t>May the world be better</t>
  </si>
  <si>
    <t>To abuse of well-being</t>
  </si>
  <si>
    <t>Desire</t>
  </si>
  <si>
    <t>Because if you face a goal you will achieve it</t>
  </si>
  <si>
    <t>Apprenticeship is better than long academy</t>
  </si>
  <si>
    <t>Why risk their lives by following useless desires?</t>
  </si>
  <si>
    <t>Participant-4400</t>
  </si>
  <si>
    <t>Participant-4401</t>
  </si>
  <si>
    <t>May my health remain good.</t>
  </si>
  <si>
    <t>That war and the pandemic no longer exist.</t>
  </si>
  <si>
    <t>Pollution.</t>
  </si>
  <si>
    <t>war and pollution</t>
  </si>
  <si>
    <t>To be able to teach propriety and benevolence to students</t>
  </si>
  <si>
    <t>How can you make a beautiful change in this world?</t>
  </si>
  <si>
    <t>Participant-4402</t>
  </si>
  <si>
    <t>Participant-4403</t>
  </si>
  <si>
    <t>Participant-4404</t>
  </si>
  <si>
    <t>Participant-4405</t>
  </si>
  <si>
    <t>Thriving in what I love</t>
  </si>
  <si>
    <t>Meet people from all over the world and confront my conceptions of the world with them</t>
  </si>
  <si>
    <t>That young people and their ideas are more listened to and taken into account</t>
  </si>
  <si>
    <t>An international regulation on ecology with real sanctions for stakeholders who do not respect their commitments</t>
  </si>
  <si>
    <t>A better understanding of minorities and the challenges they face</t>
  </si>
  <si>
    <t>Lack of income to meet my basic needs</t>
  </si>
  <si>
    <t>The lack of employment among young people</t>
  </si>
  <si>
    <t>The different climatic conditions that are constantly increasing (forest fires, floods, etc.)</t>
  </si>
  <si>
    <t>The inactivity of those in power in the face of various important issues (ecology, purchasing power, youth, etc.)</t>
  </si>
  <si>
    <t>The arms race instead of the race for dialogue for peace</t>
  </si>
  <si>
    <t>The challenges of youth</t>
  </si>
  <si>
    <t>Low consideration for young people</t>
  </si>
  <si>
    <t>Part of my comfort</t>
  </si>
  <si>
    <t>A petrol/diesel car</t>
  </si>
  <si>
    <t>The purchase of new objects</t>
  </si>
  <si>
    <t>To have a family</t>
  </si>
  <si>
    <t>Traveling is too important a part of my personality. Going to meet the other has always been something in me that pushes me to surpass myself and to confront myself with the reality of the world. However, I am ready to adapt to the ways of traveling and to find alternatives to the most polluting transport.</t>
  </si>
  <si>
    <t>For me solidarity in this world which seems to become more and more individualistic is surely the most important value. Because it is by helping others in the way that we can that we will create links and that together we can find better solutions for the future.</t>
  </si>
  <si>
    <t>Having a family has always been important to me. However, family is for me something much larger than simple blood ties.</t>
  </si>
  <si>
    <t>The workings of the world</t>
  </si>
  <si>
    <t>The law and its applications</t>
  </si>
  <si>
    <t>Respect for nature</t>
  </si>
  <si>
    <t>Listening and respecting others</t>
  </si>
  <si>
    <t>Do acts of civil disobedience seem necessary to you?</t>
  </si>
  <si>
    <t>Participant-4406</t>
  </si>
  <si>
    <t>Participant-4407</t>
  </si>
  <si>
    <t>Participant-4408</t>
  </si>
  <si>
    <t>be fulfilled professionally and personally</t>
  </si>
  <si>
    <t>have a good work-life balance</t>
  </si>
  <si>
    <t>start my family</t>
  </si>
  <si>
    <t>enable everyone to live with good mental health</t>
  </si>
  <si>
    <t>be able to learn to breathe and take care of your well-being at school</t>
  </si>
  <si>
    <t>more solidarity between generations</t>
  </si>
  <si>
    <t>Find a professional path that suits me AND allows me to make a good living from it</t>
  </si>
  <si>
    <t>The increase in mental health difficulties</t>
  </si>
  <si>
    <t>The return of fascism and the rise of the far right</t>
  </si>
  <si>
    <t>Education for well-being: we will live better collectively if we are individually fulfilled</t>
  </si>
  <si>
    <t>Take the plane</t>
  </si>
  <si>
    <t>Offer my sophrologist services to the most disadvantaged</t>
  </si>
  <si>
    <t>Guarantee my own financial survival</t>
  </si>
  <si>
    <t>Being able to access leisure activities (sport, travel)</t>
  </si>
  <si>
    <t>Keep a balance and continue not to work more than 40h / week</t>
  </si>
  <si>
    <t>Personal and pro life balance should be everyone's right.</t>
  </si>
  <si>
    <t>to breathe</t>
  </si>
  <si>
    <t>listen to your body</t>
  </si>
  <si>
    <t>listening to others</t>
  </si>
  <si>
    <t>the same</t>
  </si>
  <si>
    <t>How do you take care of your mental health?</t>
  </si>
  <si>
    <t>Participant-4409</t>
  </si>
  <si>
    <t>Participant-4410</t>
  </si>
  <si>
    <t>Have a healthy family and professional life</t>
  </si>
  <si>
    <t>Participant-4411</t>
  </si>
  <si>
    <t>want to create something for everyone's health</t>
  </si>
  <si>
    <t>I want there to be no more inequality between country and country, between poor and rich, between small and big</t>
  </si>
  <si>
    <t>I would like there to be no more selfishness</t>
  </si>
  <si>
    <t>is not being able to succeed</t>
  </si>
  <si>
    <t>to think only of themselves</t>
  </si>
  <si>
    <t>to be immersed in modernity without using it wisely</t>
  </si>
  <si>
    <t>that of listening to the opinion of young people, many young people have a lot of wonderful ideas</t>
  </si>
  <si>
    <t>that of seeing the reason why life always gets worse and worse but never better and better, what happened, when?</t>
  </si>
  <si>
    <t>help young people who cannot continue their studies, yet who have big plans</t>
  </si>
  <si>
    <t>all useless things that can prevent me from reaching my goal, even my boyfriend</t>
  </si>
  <si>
    <t>if there are things you have to give up, I don't hesitate</t>
  </si>
  <si>
    <t>to help each other, to listen, to learn from our mistakes</t>
  </si>
  <si>
    <t>to accept reality without complaining</t>
  </si>
  <si>
    <t>what do you do with your future?</t>
  </si>
  <si>
    <t>Participant-4412</t>
  </si>
  <si>
    <t>in good health</t>
  </si>
  <si>
    <t>blooming</t>
  </si>
  <si>
    <t>a conscious world</t>
  </si>
  <si>
    <t>where the most vulnerable are supported</t>
  </si>
  <si>
    <t>Participant-4413</t>
  </si>
  <si>
    <t>I want to be sure of myself</t>
  </si>
  <si>
    <t>Understanding young people</t>
  </si>
  <si>
    <t>The lack of understanding</t>
  </si>
  <si>
    <t>I will be ready</t>
  </si>
  <si>
    <t>I want to be fulfilled</t>
  </si>
  <si>
    <t>Torture</t>
  </si>
  <si>
    <t>Homework</t>
  </si>
  <si>
    <t>waiting for death</t>
  </si>
  <si>
    <t>The routine every year and day</t>
  </si>
  <si>
    <t>Are you ready to face life??</t>
  </si>
  <si>
    <t>Participant-4414</t>
  </si>
  <si>
    <t>To help poor people</t>
  </si>
  <si>
    <t>Participant-4415</t>
  </si>
  <si>
    <t>Participant-4416</t>
  </si>
  <si>
    <t>Participant-4417</t>
  </si>
  <si>
    <t>SEN / Senegal</t>
  </si>
  <si>
    <t>I think for my</t>
  </si>
  <si>
    <t>Participant-4418</t>
  </si>
  <si>
    <t>MDG / Madagascar</t>
  </si>
  <si>
    <t>Participant-4419</t>
  </si>
  <si>
    <t>Participant-4420</t>
  </si>
  <si>
    <t>I wish to have a better future even if the challenges to be met are numerous and full of doubt. Having the chance to succeed in what we have undertaken will be the greatest battle we can experience. And it would be great to say to yourself one day: “it was not easy but I succeeded.”</t>
  </si>
  <si>
    <t>Personally, giving children access to education should not be overlooked. They represent the future of our countries so give a way for</t>
  </si>
  <si>
    <t>Participant-4421</t>
  </si>
  <si>
    <t>have my family happy</t>
  </si>
  <si>
    <t>Participant-4422</t>
  </si>
  <si>
    <t>Participant-4423</t>
  </si>
  <si>
    <t>it is to receive</t>
  </si>
  <si>
    <t>back in time</t>
  </si>
  <si>
    <t>rise in life</t>
  </si>
  <si>
    <t>Life in general</t>
  </si>
  <si>
    <t>degradation</t>
  </si>
  <si>
    <t>plastics</t>
  </si>
  <si>
    <t>Plastic use</t>
  </si>
  <si>
    <t>to technology</t>
  </si>
  <si>
    <t>Participant-4424</t>
  </si>
  <si>
    <t>Participant-4425</t>
  </si>
  <si>
    <t>Participant-4426</t>
  </si>
  <si>
    <t>COD / Congo (the Democratic Republic of the)</t>
  </si>
  <si>
    <t>Participant-4427</t>
  </si>
  <si>
    <t>Participant-4428</t>
  </si>
  <si>
    <t>It's to flourish as a person first because I think that everything else will follow if you feel good about yourself and know your desires and expectations.</t>
  </si>
  <si>
    <t>It's that people understand the importance of helping others. It all starts from there.</t>
  </si>
  <si>
    <t>Not being able to overcome all the obstacles because of me or the environment in which I live.</t>
  </si>
  <si>
    <t>May global warming and wars only get worse and soon there will be no shelter for anyone, both environmental and security.</t>
  </si>
  <si>
    <t>The lack of education worldwide must be addressed; it's not just about math or history, it's also about shaping students as people. As for us, the young people of today, we must concentrate on our own life and be satisfied with it before trying to change the world.</t>
  </si>
  <si>
    <t>An interesting career that I could consider but which does not serve this future.</t>
  </si>
  <si>
    <t>My values as a person like dignity.</t>
  </si>
  <si>
    <t>can embark on a career that is no more lucrative than the one I have given up, but the objective is not my success but that of the world, everyone must make themselves as useful as possible. On the other hand, I refuse to lose important values because if I have to come to that to change society, it's because it's not worth sacrificing myself for. If I want to fight for my species, it's because I think that today it's not a hopeless case yet.</t>
  </si>
  <si>
    <t>History, languages, discipline (not military, but you have to understand that freedom is to set your own limits), what subject or subject we like the most to be able to choose your career afterwards.</t>
  </si>
  <si>
    <t>Respect for others, self-confidence, the ability to socialize and bond, mutual trust, love, the dangers of life.</t>
  </si>
  <si>
    <t>Freedom is setting your own limits, what are yours?</t>
  </si>
  <si>
    <t>Freedom and Personal Expression</t>
  </si>
  <si>
    <t>Don't you think the world deserves a better future? So ?</t>
  </si>
  <si>
    <t>Creating and working towards a better world</t>
  </si>
  <si>
    <t>Participant-4429</t>
  </si>
  <si>
    <t>Participant-4430</t>
  </si>
  <si>
    <t>When I go to the future I want to become a lawyer to help people that's what's in my head</t>
  </si>
  <si>
    <t>I want to become a lawyer</t>
  </si>
  <si>
    <t>Be a lawyer</t>
  </si>
  <si>
    <t>It helps my parents</t>
  </si>
  <si>
    <t>Participant-4431</t>
  </si>
  <si>
    <t>Participant-4432</t>
  </si>
  <si>
    <t>achieve my goals on all fronts</t>
  </si>
  <si>
    <t>a healthier planet, equal opportunities</t>
  </si>
  <si>
    <t>the fear of not having accomplished anything</t>
  </si>
  <si>
    <t>the impact of technology on children/</t>
  </si>
  <si>
    <t>already that of the climate</t>
  </si>
  <si>
    <t>a few hours of sleep to give my time</t>
  </si>
  <si>
    <t>Sleep</t>
  </si>
  <si>
    <t>to my values for anything</t>
  </si>
  <si>
    <t>because it's my identity</t>
  </si>
  <si>
    <t>more practice and less theory</t>
  </si>
  <si>
    <t>good habits above all have the right behaviors</t>
  </si>
  <si>
    <t>how would you define today's world?</t>
  </si>
  <si>
    <t>Participant-4433</t>
  </si>
  <si>
    <t>Participant-4434</t>
  </si>
  <si>
    <t>have a child</t>
  </si>
  <si>
    <t>Live from my passion</t>
  </si>
  <si>
    <t>Participant-4435</t>
  </si>
  <si>
    <t>Be free from my actions and have free time</t>
  </si>
  <si>
    <t>Let the world smile</t>
  </si>
  <si>
    <t>The alienation of labor</t>
  </si>
  <si>
    <t>To be a close-knit community of citizens</t>
  </si>
  <si>
    <t>Participant-4436</t>
  </si>
  <si>
    <t>To be surrounded by the people I love</t>
  </si>
  <si>
    <t>Being able to help others</t>
  </si>
  <si>
    <t>That people take what is really important in life such as respect, love, sharing, tolerance</t>
  </si>
  <si>
    <t>Learn to accept and love others unconditionally</t>
  </si>
  <si>
    <t>That we relearn to live simply</t>
  </si>
  <si>
    <t>The harmful effects of all the pollution that surrounds me</t>
  </si>
  <si>
    <t>Failing to be good in the world I'm on</t>
  </si>
  <si>
    <t>That we destroy much more the planet</t>
  </si>
  <si>
    <t>That we are all lost in our phones and computers until we forget the human contact</t>
  </si>
  <si>
    <t>The lack of communication</t>
  </si>
  <si>
    <t>Close-mindedness</t>
  </si>
  <si>
    <t>The blinders that we put on so as not to see what we really have in front of us</t>
  </si>
  <si>
    <t>Everything I use not as a necessity but as a comfort</t>
  </si>
  <si>
    <t>Simplicity</t>
  </si>
  <si>
    <t>Because these principles, values,... seem essential to me in order to be able to live in a healthy and constructive way for each of us in community</t>
  </si>
  <si>
    <t>The school of life</t>
  </si>
  <si>
    <t>The school of humanity</t>
  </si>
  <si>
    <t>The school of respect and kindness</t>
  </si>
  <si>
    <t>We learn every day so we never leave school after all ;)</t>
  </si>
  <si>
    <t>Same as what's next door</t>
  </si>
  <si>
    <t>Look within yourself, into your heart and tell me what makes you truly happy in life?</t>
  </si>
  <si>
    <t>What do you think is essential in our life to flourish?</t>
  </si>
  <si>
    <t>Priorities and values in life</t>
  </si>
  <si>
    <t>Are you ready to make concessions on things that are not useful but that pollute us permanently to allow a better future?</t>
  </si>
  <si>
    <t>Participant-4437</t>
  </si>
  <si>
    <t>Everyone has the right to be whoever they want.</t>
  </si>
  <si>
    <t>The freedom to be yourself</t>
  </si>
  <si>
    <t>That we will have found solutions for the environment and wars</t>
  </si>
  <si>
    <t>Participant-4438</t>
  </si>
  <si>
    <t>start a family</t>
  </si>
  <si>
    <t>Working in a fulfilling but not exhausting job</t>
  </si>
  <si>
    <t>More collective and less individuality</t>
  </si>
  <si>
    <t>More public transport</t>
  </si>
  <si>
    <t>Public services</t>
  </si>
  <si>
    <t>More respect for others</t>
  </si>
  <si>
    <t>Not finding a job that suits me</t>
  </si>
  <si>
    <t>Failing to limit climate change</t>
  </si>
  <si>
    <t>New wars / rising insecurity</t>
  </si>
  <si>
    <t>Giving young people their place</t>
  </si>
  <si>
    <t>The problem of insecurity</t>
  </si>
  <si>
    <t>To eat products that are not seasonal or not local</t>
  </si>
  <si>
    <t>To travel by plane</t>
  </si>
  <si>
    <t>In my car if I have the possibility of public transport to work and go on vacation</t>
  </si>
  <si>
    <t>Going out to restaurants and bars with friends, my partner or family</t>
  </si>
  <si>
    <t>To have children</t>
  </si>
  <si>
    <t>Need for socialization</t>
  </si>
  <si>
    <t>life goal</t>
  </si>
  <si>
    <t>True equality and respect for inclusion</t>
  </si>
  <si>
    <t>Developing critical thinking</t>
  </si>
  <si>
    <t>Eco-friendly cooking and general household arts</t>
  </si>
  <si>
    <t>Cooking skill</t>
  </si>
  <si>
    <t>Knowing our limits and knowing each other in general</t>
  </si>
  <si>
    <t>Respect a pro-personal balance</t>
  </si>
  <si>
    <t>What would your ideal world look like?</t>
  </si>
  <si>
    <t>What are your dreams ?</t>
  </si>
  <si>
    <t>Participant-4439</t>
  </si>
  <si>
    <t>Work (research, motivation, career development)</t>
  </si>
  <si>
    <t>Compatibility work with passions, dreams</t>
  </si>
  <si>
    <t>Property investment</t>
  </si>
  <si>
    <t>Price increase</t>
  </si>
  <si>
    <t>Environmental degradation (rejection of CO2, pollutants, micro plastics, etc.)</t>
  </si>
  <si>
    <t>Overconsumption --&amp;gt; sobriety (development of alternative modes of consumption: second-hand purchase, loan, rental, etc.)</t>
  </si>
  <si>
    <t>Inclusivity (training and information on LGBTQ+ concepts, disability, etc.)</t>
  </si>
  <si>
    <t>Certain consumptions (car, food with a high carbon impact such as meat, exotic products, imported products, plastic, etc.)</t>
  </si>
  <si>
    <t>Leisure time (to invest in associations as a volunteer, training time...)</t>
  </si>
  <si>
    <t>Travel (but ok to reduce frequency and as much as possible use cleaner modes of transport like train)</t>
  </si>
  <si>
    <t>Technological tools (smartphone)</t>
  </si>
  <si>
    <t>Ready to give up certain consumptions because it often improves our health at the same time (eating less meat, eating organic, local and seasonal) and also improves our wallet (most of the time)</t>
  </si>
  <si>
    <t>Willing to invest time in volunteering/training because the experience is very rewarding personally</t>
  </si>
  <si>
    <t>Overall, I am ready to "give up" certain needs because often they are not essential, and also because by giving them up, in addition to participating in a better future, they also allow me to improve it personally.</t>
  </si>
  <si>
    <t>Life in community (green class, group outing)</t>
  </si>
  <si>
    <t>Entrepreneurial spirit (taking initiatives, leading a project from A to Z...)</t>
  </si>
  <si>
    <t>Tolerance and kindness</t>
  </si>
  <si>
    <t>Social/societal issues</t>
  </si>
  <si>
    <t>If you could impose an action on people around the world, so that they were compelled to perform it at a specified frequency according to their ability, what would you impose?</t>
  </si>
  <si>
    <t>You have the possibility to fix a world day of... (the environment, peace, other...) which day do you create, on which date and why? What would be the rituals of this day?</t>
  </si>
  <si>
    <t>Participant-4440</t>
  </si>
  <si>
    <t>Participant-4441</t>
  </si>
  <si>
    <t>simple life, close to the mountains, with my vegetable garden and being independent and head full of travels, expeditions and experience, titles of boxing champions</t>
  </si>
  <si>
    <t>A return to the land and a simpler life, less urban, less consuming, closer to nature and less dependent on technology</t>
  </si>
  <si>
    <t>Missing out on life, too much time at work and chasing money, not doing what I want, in short waking up one morning telling myself it's too late</t>
  </si>
  <si>
    <t>Pollution, lack of resources, world too dependent on technology and networks</t>
  </si>
  <si>
    <t>Learn to (re)live differently, change mentalities</t>
  </si>
  <si>
    <t>Living comfort, technology</t>
  </si>
  <si>
    <t>Sport, sports equipment and devices, and the car</t>
  </si>
  <si>
    <t>'Cause we'll always need it</t>
  </si>
  <si>
    <t>Don't want to go back to horses, they have to live in peace</t>
  </si>
  <si>
    <t>sport is life</t>
  </si>
  <si>
    <t>Learn to build yourself as an adult and learn the things of adult life</t>
  </si>
  <si>
    <t>Learn to grow, conserve, make a home, manage without technology</t>
  </si>
  <si>
    <t>Same</t>
  </si>
  <si>
    <t>Are you happy? Do you really need what you own?</t>
  </si>
  <si>
    <t>Are you ready to change?</t>
  </si>
  <si>
    <t>Participant-4442</t>
  </si>
  <si>
    <t>To win</t>
  </si>
  <si>
    <t>Participant-4443</t>
  </si>
  <si>
    <t>Participant-4444</t>
  </si>
  <si>
    <t>to have a life full of happiness and a job that can help me have a peaceful life</t>
  </si>
  <si>
    <t>find myself alone and get lost on my way</t>
  </si>
  <si>
    <t>destroy</t>
  </si>
  <si>
    <t>can we trust others to create our future?</t>
  </si>
  <si>
    <t>Skills and self-confidence</t>
  </si>
  <si>
    <t>how can you resist life which is so difficult today?</t>
  </si>
  <si>
    <t>Participant-4445</t>
  </si>
  <si>
    <t>CMR / Cameroon</t>
  </si>
  <si>
    <t>Participant-4446</t>
  </si>
  <si>
    <t>Live in a van, live more simply and to the rhythm of nature. Discover lots of waterfalls</t>
  </si>
  <si>
    <t>An increasingly vegan society. A society based on mutual aid, solidarity, barter, sharing of knowledge and skills. A more (open) world</t>
  </si>
  <si>
    <t>Never finding my place...</t>
  </si>
  <si>
    <t>The progressive destruction of our planet...</t>
  </si>
  <si>
    <t>Environmental issues!!! Those are the first ones we should worry about! Ecology is paramount!</t>
  </si>
  <si>
    <t>Societal problems: more access to rights for all, more training, more resources in education, more awareness and action!</t>
  </si>
  <si>
    <t>I already give up consuming many things by being vegan. I pay attention to my consumption in terms of food, clothing, etc.</t>
  </si>
  <si>
    <t>Give up my privileges as a white cis woman and/or at least recognize them</t>
  </si>
  <si>
    <t>I aspire to succeed in completely renouncing fast fashion</t>
  </si>
  <si>
    <t>My need to travel (even if I think about the ecological impact and I try to limit this impact by taking the car and carpooling, no/little plane). I need to see the world, to discover other landscapes and other cultures!</t>
  </si>
  <si>
    <t>Participant-4447</t>
  </si>
  <si>
    <t>Participant-4448</t>
  </si>
  <si>
    <t>Have a family 👪</t>
  </si>
  <si>
    <t>Peace, love, brotherhood</t>
  </si>
  <si>
    <t>Participant-4449</t>
  </si>
  <si>
    <t>Pollution and moral conscience</t>
  </si>
  <si>
    <t>Video games, plastic materials</t>
  </si>
  <si>
    <t>Social life, books, family</t>
  </si>
  <si>
    <t>It's necessary for my human nature</t>
  </si>
  <si>
    <t>Do what interests us</t>
  </si>
  <si>
    <t>Putting ourselves in the place of others and assuming the consequences of our actions</t>
  </si>
  <si>
    <t>Are you a good person?</t>
  </si>
  <si>
    <t>Participant-4450</t>
  </si>
  <si>
    <t>Participant-4451</t>
  </si>
  <si>
    <t>Participant-4452</t>
  </si>
  <si>
    <t>A stable life (work, decent pay, housing, etc.)</t>
  </si>
  <si>
    <t>A stable world (respect for the environment, in a social and open economy and respect and tolerance for all)</t>
  </si>
  <si>
    <t>The situation of my country, being quite complicated politically, sometimes I fear for its future</t>
  </si>
  <si>
    <t>The disappearance of our land, because of us</t>
  </si>
  <si>
    <t>The environment (if people would stop thinking that it is already too late and that many would let themselves be guided less by money than by life) the world would already be much better</t>
  </si>
  <si>
    <t>To a life of luxury or material comfort if necessary to save the planet, because, if in any case, the planet does not survive, our comfort will not survive either</t>
  </si>
  <si>
    <t>To food (I admit, I'm pretty good living and food is very present in my life) 😅</t>
  </si>
  <si>
    <t>Because it is essential to my life, but I would be ready to adapt my consumption, to avoid any waste and overconsumption</t>
  </si>
  <si>
    <t>Everything related to sustainable development (social, economic and ecological), but not only, relationships between humans is important in order to better understand our world</t>
  </si>
  <si>
    <t>Human and essential values such as sharing, solidarity, mutual aid, charity,...</t>
  </si>
  <si>
    <t>What impact could we have on earth, knowing that our leaders and our world is based only on monetary principles? That young people, like us, can bring to this world, prey to the greedy of money even if it means leaving the planet behind</t>
  </si>
  <si>
    <t>Participant-4453</t>
  </si>
  <si>
    <t>freedom independence</t>
  </si>
  <si>
    <t>Be independent and autonomous</t>
  </si>
  <si>
    <t>Democracy,</t>
  </si>
  <si>
    <t>Democracy</t>
  </si>
  <si>
    <t>Better political situation</t>
  </si>
  <si>
    <t>Stay in my comfort zone</t>
  </si>
  <si>
    <t>Dictatorships</t>
  </si>
  <si>
    <t>Securityism</t>
  </si>
  <si>
    <t>The bourgeois class must be overthrown. This social class is in decline because the members of this social class no longer have the curiosity that allowed them to dominate the previous two centuries</t>
  </si>
  <si>
    <t>Exit</t>
  </si>
  <si>
    <t>Participant-4454</t>
  </si>
  <si>
    <t>Participant-4455</t>
  </si>
  <si>
    <t>Participant-4456</t>
  </si>
  <si>
    <t>PYF / French Polynesia</t>
  </si>
  <si>
    <t>Participant-4457</t>
  </si>
  <si>
    <t>To have money</t>
  </si>
  <si>
    <t>Participant-4458</t>
  </si>
  <si>
    <t>Participant-4459</t>
  </si>
  <si>
    <t>Be an influential person to help the world</t>
  </si>
  <si>
    <t>That a balance is found between ecological resilience and human happiness on all sides</t>
  </si>
  <si>
    <t>To be dead before old age (because of the climate)</t>
  </si>
  <si>
    <t>That we fall into a complete dystopia</t>
  </si>
  <si>
    <t>who controls the world</t>
  </si>
  <si>
    <t>How to revalue the masculine by forgetting the concepts of virility</t>
  </si>
  <si>
    <t>Disappearence of values, morals and traditions</t>
  </si>
  <si>
    <t>Controversies and concerns surrounding the change of values</t>
  </si>
  <si>
    <t>some hobbies</t>
  </si>
  <si>
    <t>The trips</t>
  </si>
  <si>
    <t>To drink alcohol</t>
  </si>
  <si>
    <t>Alcohol</t>
  </si>
  <si>
    <t>Chocolate</t>
  </si>
  <si>
    <t>Skiing</t>
  </si>
  <si>
    <t>At traditional festivals such as Easter etc.</t>
  </si>
  <si>
    <t>Team working.</t>
  </si>
  <si>
    <t>Make joint decisions</t>
  </si>
  <si>
    <t>Learn to manage your business administratively</t>
  </si>
  <si>
    <t>Why do you follow fashion and money so much?</t>
  </si>
  <si>
    <t>Participant-4460</t>
  </si>
  <si>
    <t>The difficulty of finding a job</t>
  </si>
  <si>
    <t>Rising prices</t>
  </si>
  <si>
    <t>Participant-4461</t>
  </si>
  <si>
    <t>Participant-4462</t>
  </si>
  <si>
    <t>A family</t>
  </si>
  <si>
    <t>Take an active part in society</t>
  </si>
  <si>
    <t>A fairer/equitable balance</t>
  </si>
  <si>
    <t>Don't have time to live</t>
  </si>
  <si>
    <t>Not being able to help others</t>
  </si>
  <si>
    <t>Biodiversity loss and climate change</t>
  </si>
  <si>
    <t>Deep inequalities</t>
  </si>
  <si>
    <t>Power issues/seeking too much power</t>
  </si>
  <si>
    <t>Environmental problems</t>
  </si>
  <si>
    <t>My possessions / my comfort</t>
  </si>
  <si>
    <t>Any title of power ==&amp;gt; become a volunteer when you are in the highest position</t>
  </si>
  <si>
    <t>A certain level of minimum comfort</t>
  </si>
  <si>
    <t>I was raised in this level of comfort and it's hard to let go, even though it's also hard to accept that others aren't so lucky.</t>
  </si>
  <si>
    <t>Learn to learn</t>
  </si>
  <si>
    <t>Learn to love / love yourself</t>
  </si>
  <si>
    <t>Learn to cope</t>
  </si>
  <si>
    <t>Be more independent</t>
  </si>
  <si>
    <t>Reuse / do not throw away endlessly</t>
  </si>
  <si>
    <t>Take initiatives</t>
  </si>
  <si>
    <t>Are you doing everything you can, in the order of the possible, to make the world around you a better place?</t>
  </si>
  <si>
    <t>Participant-4463</t>
  </si>
  <si>
    <t>Improve myself and be fulfilled</t>
  </si>
  <si>
    <t>That the general situation improves</t>
  </si>
  <si>
    <t>My studies</t>
  </si>
  <si>
    <t>The wars and the enrichment of one on the backs of others</t>
  </si>
  <si>
    <t>Famine in the world, human rights, everything that directly or indirectly affects the ill-being of humanity and how to fix it all</t>
  </si>
  <si>
    <t>It depends on each situation</t>
  </si>
  <si>
    <t>Who I am deep down</t>
  </si>
  <si>
    <t>True self</t>
  </si>
  <si>
    <t>'Cause that's what defined me</t>
  </si>
  <si>
    <t>How to face life practically not theoretically</t>
  </si>
  <si>
    <t>What we do in scout form</t>
  </si>
  <si>
    <t>How can we all act together to be more effective?</t>
  </si>
  <si>
    <t>Participant-4464</t>
  </si>
  <si>
    <t>Be fulfilled in what I do</t>
  </si>
  <si>
    <t>Be alive</t>
  </si>
  <si>
    <t>Stay alive</t>
  </si>
  <si>
    <t>gender equality</t>
  </si>
  <si>
    <t>Respect for Human Rights</t>
  </si>
  <si>
    <t>The decline of democracy</t>
  </si>
  <si>
    <t>Gender inequalities</t>
  </si>
  <si>
    <t>Loss of trust in political institutions and the decline of democracy</t>
  </si>
  <si>
    <t>Lack of public trust in institutions</t>
  </si>
  <si>
    <t>Part of my material comfort (plane, meat at all meals...)</t>
  </si>
  <si>
    <t>The global consequences of climate change</t>
  </si>
  <si>
    <t>The solutions to fight against</t>
  </si>
  <si>
    <t>Putting gender equality into practice at our scale</t>
  </si>
  <si>
    <t>Listen and consider everyone's opinion</t>
  </si>
  <si>
    <t>Participant-4465</t>
  </si>
  <si>
    <t>Participant-4466</t>
  </si>
  <si>
    <t>Participant-4467</t>
  </si>
  <si>
    <t>Participant-4468</t>
  </si>
  <si>
    <t>Participant-4469</t>
  </si>
  <si>
    <t>Participant-4470</t>
  </si>
  <si>
    <t>Learn about scouting around the world</t>
  </si>
  <si>
    <t>Live Scouting</t>
  </si>
  <si>
    <t>Participant-4471</t>
  </si>
  <si>
    <t>I'm ready</t>
  </si>
  <si>
    <t>Ready</t>
  </si>
  <si>
    <t>Participant-4472</t>
  </si>
  <si>
    <t>Participant-4473</t>
  </si>
  <si>
    <t>Participant-4474</t>
  </si>
  <si>
    <t>Participant-4475</t>
  </si>
  <si>
    <t>Participant-4476</t>
  </si>
  <si>
    <t>Participant-4477</t>
  </si>
  <si>
    <t>Habit</t>
  </si>
  <si>
    <t>What do you think of the future?</t>
  </si>
  <si>
    <t>Participant-4478</t>
  </si>
  <si>
    <t>When we talk about the Future, it is the result of our decisions now, and so for me, I am still a student and I am a Scout leader but I have not yet had the opportunity to participate in training, in the future I would like to complete my training, as much as time allows, to allow me to give the best of myself</t>
  </si>
  <si>
    <t>I would like to be fulfilled in everything I do</t>
  </si>
  <si>
    <t>For the world, I wish for the future that each person is appreciated by their skills and their experiences, that there will be no more discrimination, favoritism, in any field, obviously in the scout movement</t>
  </si>
  <si>
    <t>wish there would be no more racism, that's it 🙏</t>
  </si>
  <si>
    <t>Participant-4479</t>
  </si>
  <si>
    <t>Participant-4480</t>
  </si>
  <si>
    <t>Participant-4481</t>
  </si>
  <si>
    <t>Participant-4482</t>
  </si>
  <si>
    <t>Participant-4483</t>
  </si>
  <si>
    <t>Do in-depth studies that I like</t>
  </si>
  <si>
    <t>More nuance and tolerance</t>
  </si>
  <si>
    <t>Impasses in major projects</t>
  </si>
  <si>
    <t>human violence</t>
  </si>
  <si>
    <t>Distinguish opinions and facts, beliefs and reality</t>
  </si>
  <si>
    <t>I do not know</t>
  </si>
  <si>
    <t>The diversity</t>
  </si>
  <si>
    <t>Participant-4484</t>
  </si>
  <si>
    <t>Participant-4485</t>
  </si>
  <si>
    <t>Be happy and have the right balance between my professional and sentimental life</t>
  </si>
  <si>
    <t>Let everyone be ecologically aware, otherwise we're going straight into the wall. Also for young people, more help, because student precariousness is terrible.</t>
  </si>
  <si>
    <t>Educational issues in general</t>
  </si>
  <si>
    <t>Participant-4486</t>
  </si>
  <si>
    <t>Be in tune with myself, keep learning, f</t>
  </si>
  <si>
    <t>Participant-4487</t>
  </si>
  <si>
    <t>more salary</t>
  </si>
  <si>
    <t>More pay, less inequality, political change</t>
  </si>
  <si>
    <t>Savings</t>
  </si>
  <si>
    <t>taxes</t>
  </si>
  <si>
    <t>Tax policy</t>
  </si>
  <si>
    <t>Physical and moral health</t>
  </si>
  <si>
    <t>Participant-4488</t>
  </si>
  <si>
    <t>Successfully finding a job</t>
  </si>
  <si>
    <t>Have a job</t>
  </si>
  <si>
    <t>Have self-confidence</t>
  </si>
  <si>
    <t>Be more confident</t>
  </si>
  <si>
    <t>That changes</t>
  </si>
  <si>
    <t>My travel autonomy</t>
  </si>
  <si>
    <t>The financial means</t>
  </si>
  <si>
    <t>My unemployment</t>
  </si>
  <si>
    <t>My relatives</t>
  </si>
  <si>
    <t>I am very family</t>
  </si>
  <si>
    <t>To understand each other</t>
  </si>
  <si>
    <t>Listen to each other</t>
  </si>
  <si>
    <t>How do you see yourself in the future?</t>
  </si>
  <si>
    <t>Future Self and Life Goals</t>
  </si>
  <si>
    <t>Participant-4489</t>
  </si>
  <si>
    <t>TCD / Chad</t>
  </si>
  <si>
    <t>Be heard</t>
  </si>
  <si>
    <t>To be supported on my projects</t>
  </si>
  <si>
    <t>The lack of education</t>
  </si>
  <si>
    <t>The effects of climate change</t>
  </si>
  <si>
    <t>education</t>
  </si>
  <si>
    <t>Living together</t>
  </si>
  <si>
    <t>my bad deeds</t>
  </si>
  <si>
    <t>For there to be change, it is above all necessary to abandon bad habits</t>
  </si>
  <si>
    <t>environmental education</t>
  </si>
  <si>
    <t>banish racism</t>
  </si>
  <si>
    <t>To support</t>
  </si>
  <si>
    <t>What are you doing as a young person to protect the environment or biodiversity against climate change?</t>
  </si>
  <si>
    <t>*</t>
  </si>
  <si>
    <t>Participant-4490</t>
  </si>
  <si>
    <t>That minorities take the place they deserve</t>
  </si>
  <si>
    <t>Let ecological issues be the number 1 objective</t>
  </si>
  <si>
    <t>Disappoint me and disappoint my loved ones</t>
  </si>
  <si>
    <t>That environmental and societal issues are not advancing</t>
  </si>
  <si>
    <t>The place of minorities in society</t>
  </si>
  <si>
    <t>Unequal rights</t>
  </si>
  <si>
    <t>the media treatment of these minorities</t>
  </si>
  <si>
    <t>Media integrity</t>
  </si>
  <si>
    <t>Media and access to information</t>
  </si>
  <si>
    <t>what the richest do (don't do) for ecology</t>
  </si>
  <si>
    <t>My professional life goals to dedicate myself to activism in more associative structures</t>
  </si>
  <si>
    <t>Go live in the countryside for example</t>
  </si>
  <si>
    <t>Too important for me to stay in a city life, I would have the impression of no longer understanding the issues of society by moving away</t>
  </si>
  <si>
    <t>Make everyone aware of ecology (type of courses in college, high school)</t>
  </si>
  <si>
    <t>Educate children about gender issues</t>
  </si>
  <si>
    <t>Bring speakers regularly to colleges and high schools to talk to them about these issues</t>
  </si>
  <si>
    <t>Have more knowledge about nature (plants, animals, etc.)</t>
  </si>
  <si>
    <t>Know that it is necessary to slow down or stop eating meat and fish</t>
  </si>
  <si>
    <t>Educate (through social networks or other) people around us who are not minorities to be benevolent and to adopt appropriate behaviors and language in everyday life</t>
  </si>
  <si>
    <t>Participant-4491</t>
  </si>
  <si>
    <t>a life where I live my dreams, where I do what I want and where I manage to associate all the parts of life that I want without leaving one out</t>
  </si>
  <si>
    <t>A collective awareness of certain situations such as ecology or people's income according to their risk-taking, their working hours,... that some jobs are much less paid and that others have a better salary</t>
  </si>
  <si>
    <t>my professional future (I am still a high school student but I am not 100% sure of my orientation)</t>
  </si>
  <si>
    <t>The state of the world that we have been left with and what we will manage to do with it to "save" it</t>
  </si>
  <si>
    <t>change attitudes (aggression, rape, etc.)</t>
  </si>
  <si>
    <t>Sexual violence and abuse</t>
  </si>
  <si>
    <t>Violence and abuse</t>
  </si>
  <si>
    <t>continue to put in place ecological things but by really thinking about the impact it will have in 100 years (the batteries that we manufacture but that we don't know what to do once they are unusable,...) and produce new ones greener things may not be the best solution</t>
  </si>
  <si>
    <t>some points of my comfort</t>
  </si>
  <si>
    <t>consume less</t>
  </si>
  <si>
    <t>move smarter</t>
  </si>
  <si>
    <t>do not travel, or travel by car, ...</t>
  </si>
  <si>
    <t>my diet (with meat)</t>
  </si>
  <si>
    <t>I believe that if we make certain efforts on certain points we can afford not to do so on others</t>
  </si>
  <si>
    <t>if we make efforts on certain points or are not obliged to make efforts on others which are more important to us</t>
  </si>
  <si>
    <t>adult life (paper,...)</t>
  </si>
  <si>
    <t>English from kindergarten</t>
  </si>
  <si>
    <t>to know each other</t>
  </si>
  <si>
    <t>learn from others (especially the oldest who have generally lived longer)</t>
  </si>
  <si>
    <t>Continuous learning</t>
  </si>
  <si>
    <t>Participant-4492</t>
  </si>
  <si>
    <t>be free and happy</t>
  </si>
  <si>
    <t>Participant-4493</t>
  </si>
  <si>
    <t>is to be happy</t>
  </si>
  <si>
    <t>to be able to live abroad</t>
  </si>
  <si>
    <t>have friends from foreign countries</t>
  </si>
  <si>
    <t>questioning our modes of mobility</t>
  </si>
  <si>
    <t>is to fail</t>
  </si>
  <si>
    <t>not being able to live on a viable planet</t>
  </si>
  <si>
    <t>a European drift / war</t>
  </si>
  <si>
    <t>We must confront the problem of ecology</t>
  </si>
  <si>
    <t>To use a means of transport adapted to the length of my journey (walking in town or thermal car/train on very long land journeys)</t>
  </si>
  <si>
    <t>To travel and discover the world</t>
  </si>
  <si>
    <t>It is for me necessary to keep social contacts and more particularly with people from different cultures because it allows us to open up to the world.</t>
  </si>
  <si>
    <t>ecology (rather than science education…)</t>
  </si>
  <si>
    <t>courses on consensus rather than wars</t>
  </si>
  <si>
    <t>learn about the world</t>
  </si>
  <si>
    <t>learn the basics of being an “ecological” citizen</t>
  </si>
  <si>
    <t>What will you do for ecology?</t>
  </si>
  <si>
    <t>Participant-4494</t>
  </si>
  <si>
    <t>Participant-4495</t>
  </si>
  <si>
    <t>It's not fulfilling my wildest dreams</t>
  </si>
  <si>
    <t>Disappointing loved ones</t>
  </si>
  <si>
    <t>Self-confidence - self-transcendence</t>
  </si>
  <si>
    <t>Everything that prevents me from getting there (family, friend, acquaintance)</t>
  </si>
  <si>
    <t>My freedom</t>
  </si>
  <si>
    <t>in whom i believe</t>
  </si>
  <si>
    <t>My freedom makes me discover many other horizons that are available to me</t>
  </si>
  <si>
    <t>God is my reason for living. He is the only true friend I can count on and I know He is there to accompany me in my quest.</t>
  </si>
  <si>
    <t>The theory</t>
  </si>
  <si>
    <t>Bad and good</t>
  </si>
  <si>
    <t>To be yourself</t>
  </si>
  <si>
    <t>Lessons from the past</t>
  </si>
  <si>
    <t>Distinguish between good and evil through those around us</t>
  </si>
  <si>
    <t>How do they focus on their end goal?</t>
  </si>
  <si>
    <t>Participant-4496</t>
  </si>
  <si>
    <t>to be happy</t>
  </si>
  <si>
    <t>build meaningful things</t>
  </si>
  <si>
    <t>the difficulties of humans to be in empathy and benevolence</t>
  </si>
  <si>
    <t>leaders not representing the people and disconnected from the reality on the ground</t>
  </si>
  <si>
    <t>what are the priorities (you can't change everything at the same time)</t>
  </si>
  <si>
    <t>ask the right questions about the impact of our decisions and actions on human life and the planet</t>
  </si>
  <si>
    <t>comfort and certain specific freedoms (e.g. limitation of energy consumption)</t>
  </si>
  <si>
    <t>my fundamental freedoms: expressions, movements, life choices...</t>
  </si>
  <si>
    <t>don't think that to improve the world you have to sacrifice your own life. We must not deny who we are and our personality. Our differences make us living and unique beings.</t>
  </si>
  <si>
    <t>respect for others and authority</t>
  </si>
  <si>
    <t>kindness</t>
  </si>
  <si>
    <t>the essential subjects: French, math, history...</t>
  </si>
  <si>
    <t>management of emotions</t>
  </si>
  <si>
    <t>the consequences of our decisions</t>
  </si>
  <si>
    <t>Are you happy in this world?</t>
  </si>
  <si>
    <t>Participant-4497</t>
  </si>
  <si>
    <t>Participant-4498</t>
  </si>
  <si>
    <t>I would like to quickly find a job that suits me and for which I have worked throughout my studies. The work I want is to help people, in the humanitarian field, guarantee access to school education for all. To be in a living environment that allows me to achieve all of this.</t>
  </si>
  <si>
    <t>Since the work I want to do already concerns the improvement of people's living conditions, I would like for society, that the people who compose it are made aware of the climate emergency. Let's take care of our planet. Let us worry more about immigrants who precisely may be due to climate change that we have all more or less caused.</t>
  </si>
  <si>
    <t>I worry about knowing if I will be taken in a Masters, and in the Masters that I want. The places have decreased, which implies that it has become more demanding. Doing a bachelor's degree does not necessarily allow you to get a job quickly since the logical next step would be to go to a Master's degree. In my case, it's a bachelor's degree that does not professionalize and is multidisciplinary, so it will be all the more difficult to find a Master's degree.</t>
  </si>
  <si>
    <t>Above all, I'm afraid for our planet because, in the end, if it's going badly, nothing will make sense. Without our planet in "good health" there is no point in doing anything, nothing will be possible if we destroy our habitat. It generates climatic immigrations, wars for water will multiply, droughts as in the South of Madagascar will increase tenfold and therefore people will die.</t>
  </si>
  <si>
    <t>Places in Masters should increase to allow students to continue their studies, otherwise they will not be able to exercise a profession that is equivalent to their abilities accumulated during their studies. The climate emergency must be taken more seriously into account, especially for the richest countries of the North and therefore the most polluting.</t>
  </si>
  <si>
    <t>My habits that degrade the environment. Like daily meat consumption. Do not buy new too, to substitute second hand.</t>
  </si>
  <si>
    <t>The importance of understanding climate change. Be aware of gender and social class inequalities.</t>
  </si>
  <si>
    <t>Learn to really listen to each other. Do not discredit the feelings of others.</t>
  </si>
  <si>
    <t>Is the work you would like to do aim to improve the world in terms of climate, on a social level?</t>
  </si>
  <si>
    <t>Participant-4499</t>
  </si>
  <si>
    <t>personal development</t>
  </si>
  <si>
    <t>Development</t>
  </si>
  <si>
    <t>the regression of workers' rights</t>
  </si>
  <si>
    <t>intolerance</t>
  </si>
  <si>
    <t>the regression of workers' rights, social rights</t>
  </si>
  <si>
    <t>Unfair and precarious labor market</t>
  </si>
  <si>
    <t>It is up to the holders of capital to make an effort (the richest individuals, the companies that stuff themselves on the backs of the workers)</t>
  </si>
  <si>
    <t>the instruments of social struggle (labour law, etc.)</t>
  </si>
  <si>
    <t>"say no"</t>
  </si>
  <si>
    <t>Participant-4500</t>
  </si>
  <si>
    <t>Participant-4501</t>
  </si>
  <si>
    <t>Have a job that pays well and in which I would feel fulfilled.</t>
  </si>
  <si>
    <t>Have the opportunity to travel all over the world and gain great experiences.</t>
  </si>
  <si>
    <t>Have a balanced and diversified life that combines family, friends, parties, and football.</t>
  </si>
  <si>
    <t>Give more importance to the education and training of future generations.</t>
  </si>
  <si>
    <t>The change in the mentalities of many people based on hatred, racism, violence, etc.</t>
  </si>
  <si>
    <t>Giving more importance to the state of the planet, by limiting pollution.</t>
  </si>
  <si>
    <t>Losing the people around me whether they are friends or family members.</t>
  </si>
  <si>
    <t>Health.</t>
  </si>
  <si>
    <t>Failure.</t>
  </si>
  <si>
    <t>The war.</t>
  </si>
  <si>
    <t>Hate.</t>
  </si>
  <si>
    <t>Violence.</t>
  </si>
  <si>
    <t>It all starts with education, without education you can't build anything. So the first thing to do would be to strengthen the education of the younger generations by educating them in a civilized way and by modifying the subjects and programs studied at school, whether in primary school or in high school.</t>
  </si>
  <si>
    <t>To sport, family and friends.</t>
  </si>
  <si>
    <t>I simply cannot live happily without these essential needs.</t>
  </si>
  <si>
    <t>Everyone's values.</t>
  </si>
  <si>
    <t>Respect for others.</t>
  </si>
  <si>
    <t>Respect for the opinion of others.</t>
  </si>
  <si>
    <t>To be generous.</t>
  </si>
  <si>
    <t>To be open minded.</t>
  </si>
  <si>
    <t>Don't be resentful.</t>
  </si>
  <si>
    <t>Participant-4502</t>
  </si>
  <si>
    <t>Professional and personal success</t>
  </si>
  <si>
    <t>Progress in terms of equality, acceptance of others, peace and discrimination</t>
  </si>
  <si>
    <t>Not achieving all my goals and having regrets about my choices</t>
  </si>
  <si>
    <t>Regrets</t>
  </si>
  <si>
    <t>A worse situation than today in terms of mentalities.</t>
  </si>
  <si>
    <t>Participant-4503</t>
  </si>
  <si>
    <t>Be happy in what I do.</t>
  </si>
  <si>
    <t>peace and freedom</t>
  </si>
  <si>
    <t>Participant-4504</t>
  </si>
  <si>
    <t>to succeed in my life</t>
  </si>
  <si>
    <t>live peacefully</t>
  </si>
  <si>
    <t>my future in general</t>
  </si>
  <si>
    <t>global warming, violence, crimes, injustice...</t>
  </si>
  <si>
    <t>the problem of helping each other</t>
  </si>
  <si>
    <t>my entertainment plans</t>
  </si>
  <si>
    <t>my priorities, my objectives, my ambitions, my future projects</t>
  </si>
  <si>
    <t>Because that's how I will succeed in my life</t>
  </si>
  <si>
    <t>be yourself, love others, know that there are good things and bad things</t>
  </si>
  <si>
    <t>solidarity, the well-being of everyone</t>
  </si>
  <si>
    <t>Are you satisfied with the education system imposed on you?</t>
  </si>
  <si>
    <t>Do you live as you wish?</t>
  </si>
  <si>
    <t>Participant-4505</t>
  </si>
  <si>
    <t>Participant-4506</t>
  </si>
  <si>
    <t>be financially stable</t>
  </si>
  <si>
    <t>to be surrounded by good people</t>
  </si>
  <si>
    <t>end poverty</t>
  </si>
  <si>
    <t>not achieving my goals</t>
  </si>
  <si>
    <t>lose loved ones</t>
  </si>
  <si>
    <t>a war</t>
  </si>
  <si>
    <t>inhumanity</t>
  </si>
  <si>
    <t>train</t>
  </si>
  <si>
    <t>have a specific goal</t>
  </si>
  <si>
    <t>Lack of clear goals</t>
  </si>
  <si>
    <t>Participant-4507</t>
  </si>
  <si>
    <t>Participant-4508</t>
  </si>
  <si>
    <t>Participant-4509</t>
  </si>
  <si>
    <t>Succeed in my professional project</t>
  </si>
  <si>
    <t>The end of social conflicts</t>
  </si>
  <si>
    <t>Be demotivated to follow my challenges</t>
  </si>
  <si>
    <t>Environment problem</t>
  </si>
  <si>
    <t>Clash of civilizations</t>
  </si>
  <si>
    <t>You find it difficult to create your own opinion and choose your own life project</t>
  </si>
  <si>
    <t>Participant-4510</t>
  </si>
  <si>
    <t>Participant-4511</t>
  </si>
  <si>
    <t>I wish to be well off financially and to have built a family and also to be well mentally</t>
  </si>
  <si>
    <t>Lose the people I love</t>
  </si>
  <si>
    <t>The resumption of wars</t>
  </si>
  <si>
    <t>Political issues between countries</t>
  </si>
  <si>
    <t>be lazy</t>
  </si>
  <si>
    <t>To be faithful to the people I love</t>
  </si>
  <si>
    <t>It's a value</t>
  </si>
  <si>
    <t>To work well</t>
  </si>
  <si>
    <t>To value my presence</t>
  </si>
  <si>
    <t>Why so violent?</t>
  </si>
  <si>
    <t>Human negativity, hatred, and violence</t>
  </si>
  <si>
    <t>Participant-4512</t>
  </si>
  <si>
    <t>Participant-4513</t>
  </si>
  <si>
    <t>I that I wish is to have</t>
  </si>
  <si>
    <t>Participant-4514</t>
  </si>
  <si>
    <t>Participant-4515</t>
  </si>
  <si>
    <t>Participant-4516</t>
  </si>
  <si>
    <t>Be happy and live a life that pleases me</t>
  </si>
  <si>
    <t>A world at peace</t>
  </si>
  <si>
    <t>A world where everyone lives the life of their dreams</t>
  </si>
  <si>
    <t>The wickedness and the evil side of the human</t>
  </si>
  <si>
    <t>The lack of knowledge</t>
  </si>
  <si>
    <t>Ignorance and lack of knowledge</t>
  </si>
  <si>
    <t>People's lack of knowledge that results in bad deeds</t>
  </si>
  <si>
    <t>The lack of autonomy and responsibility of each</t>
  </si>
  <si>
    <t>To my current fears and on the contrary to be more courageous in my actions for the good</t>
  </si>
  <si>
    <t>To my values</t>
  </si>
  <si>
    <t>Because I believe that I have values that tend towards the good of humanity: accountability, well-being of everyone, fulfillment, etc...</t>
  </si>
  <si>
    <t>learn life</t>
  </si>
  <si>
    <t>Learn to adapt in a constantly changing world</t>
  </si>
  <si>
    <t>Alternative global governance models</t>
  </si>
  <si>
    <t>Learn to think for yourself rather than following ready-made paths</t>
  </si>
  <si>
    <t>Same as school learning</t>
  </si>
  <si>
    <t>experience life</t>
  </si>
  <si>
    <t>Learn to help young people who are the adults of tomorrow</t>
  </si>
  <si>
    <t>What is your skill?</t>
  </si>
  <si>
    <t>What are you doing with your life and how are you spending your time?</t>
  </si>
  <si>
    <t>Participant-4517</t>
  </si>
  <si>
    <t>Participant-4518</t>
  </si>
  <si>
    <t>Participant-4519</t>
  </si>
  <si>
    <t>Participant-4520</t>
  </si>
  <si>
    <t>pure gratitude</t>
  </si>
  <si>
    <t>Expansion</t>
  </si>
  <si>
    <t>what will there be</t>
  </si>
  <si>
    <t>Environment and sustainability</t>
  </si>
  <si>
    <t>The technology</t>
  </si>
  <si>
    <t>Feeding Habits</t>
  </si>
  <si>
    <t>be for the other</t>
  </si>
  <si>
    <t>Why is it necessary to build</t>
  </si>
  <si>
    <t>Participant-4521</t>
  </si>
  <si>
    <t>have a good life</t>
  </si>
  <si>
    <t>May everyone live happily and without deficiencies</t>
  </si>
  <si>
    <t>Not being able to meet all my personal goals</t>
  </si>
  <si>
    <t>That they continue to damage the environment</t>
  </si>
  <si>
    <t>Reduction of inequalities and care for the environment</t>
  </si>
  <si>
    <t>bad habits and customs</t>
  </si>
  <si>
    <t>My routine</t>
  </si>
  <si>
    <t>Why I like to continue with the patterns that I lead</t>
  </si>
  <si>
    <t>Learn to listen and learn from all the information that is provided</t>
  </si>
  <si>
    <t>Carry out those actions</t>
  </si>
  <si>
    <t>If they are happy and live a full life</t>
  </si>
  <si>
    <t>Participant-4522</t>
  </si>
  <si>
    <t>Participant-4523</t>
  </si>
  <si>
    <t>Find and do something that I like from work.</t>
  </si>
  <si>
    <t>A fairer, less violent, more committed, less harmful society</t>
  </si>
  <si>
    <t>Participant-4524</t>
  </si>
  <si>
    <t>Health, being able to meet my goals, enjoying the new opportunities that present themselves.</t>
  </si>
  <si>
    <t>Have a healthier planet, live in a more inclusive and fair world for all the people who inhabit it, protect nature</t>
  </si>
  <si>
    <t>Participant-4525</t>
  </si>
  <si>
    <t>To be able to have the opportunities that I want</t>
  </si>
  <si>
    <t>let no one suffer</t>
  </si>
  <si>
    <t>Less oppression</t>
  </si>
  <si>
    <t>Same as in the other answer</t>
  </si>
  <si>
    <t>May the right end up destroying everything</t>
  </si>
  <si>
    <t>That climate change affects many people and not others (and therefore solutions are not sought)</t>
  </si>
  <si>
    <t>social justice</t>
  </si>
  <si>
    <t>Lack of social justice</t>
  </si>
  <si>
    <t>gender violence</t>
  </si>
  <si>
    <t>Gender-based violence</t>
  </si>
  <si>
    <t>Eat meat</t>
  </si>
  <si>
    <t>The world was built from her</t>
  </si>
  <si>
    <t>Sex education</t>
  </si>
  <si>
    <t>empathy and respect</t>
  </si>
  <si>
    <t>What are we going to do with what we have?</t>
  </si>
  <si>
    <t>Participant-4526</t>
  </si>
  <si>
    <t>Participant-4527</t>
  </si>
  <si>
    <t>To fulfill my purpose on earth throughout my career: to improve the health of the fauna that surrounds me. And getting to know many cultures and places while helping in any way I can.</t>
  </si>
  <si>
    <t>I want equity, peace, security, justice, opportunities to build a home and a better life. I want people to become aware of the environmental problems that affect the planet and take action from home to change them.</t>
  </si>
  <si>
    <t>Not achieving my purpose, being left alone, watching my planet die.</t>
  </si>
  <si>
    <t>Premature death</t>
  </si>
  <si>
    <t>Death</t>
  </si>
  <si>
    <t>Wars, be it between countries or civil, intolerance, extremist people taking command or deciding for the majority.</t>
  </si>
  <si>
    <t>Environmental care, emotional education, education in history (the true story)</t>
  </si>
  <si>
    <t>Certain concepts about world history, maximalist lifestyle, micro-polluting products, certain foods.</t>
  </si>
  <si>
    <t>Transport based on diesel, beef and pork</t>
  </si>
  <si>
    <t>I think there is a long time to implement biodiesel globally, and I am someone who lives far from my place of study so I cannot easily go by bicycle. And I can't give up meat because I don't see myself being able to get used to some derivative or replacement.</t>
  </si>
  <si>
    <t>First aid, ecology and agriculture, world history, finance</t>
  </si>
  <si>
    <t>Emotional intelligence, respect, understanding, general culture</t>
  </si>
  <si>
    <t>1- How are you? What do you think about teaching ecology and agriculture in schools, so we can all have our own gardens at home?</t>
  </si>
  <si>
    <t>2- Is the chocolate with or without sugar? (Serious question)</t>
  </si>
  <si>
    <t>Participant-4528</t>
  </si>
  <si>
    <t>Participant-4529</t>
  </si>
  <si>
    <t>Comprehension</t>
  </si>
  <si>
    <t>little openness to differences</t>
  </si>
  <si>
    <t>particular interests</t>
  </si>
  <si>
    <t>interculturality</t>
  </si>
  <si>
    <t>many privileges</t>
  </si>
  <si>
    <t>Because I have worked on them so that they are consistent with the future I want to live</t>
  </si>
  <si>
    <t>practical tasks</t>
  </si>
  <si>
    <t>Zero aggressiveness</t>
  </si>
  <si>
    <t>Assertive communication</t>
  </si>
  <si>
    <t>acknowledge privileges</t>
  </si>
  <si>
    <t>Gratitude</t>
  </si>
  <si>
    <t>What is the point of arguing for what makes us different?</t>
  </si>
  <si>
    <t>How do we break the chains of fear, polarization and violence of previous generations?</t>
  </si>
  <si>
    <t>Participant-4530</t>
  </si>
  <si>
    <t>Personal welfare</t>
  </si>
  <si>
    <t>Participant-4531</t>
  </si>
  <si>
    <t>Participant-4532</t>
  </si>
  <si>
    <t>CHL / Chile</t>
  </si>
  <si>
    <t>Participant-4533</t>
  </si>
  <si>
    <t>Participant-4534</t>
  </si>
  <si>
    <t>Achieve all the goals that are proposed to me</t>
  </si>
  <si>
    <t>May it be a place where we can all be free and happy.</t>
  </si>
  <si>
    <t>The uncertainty of not knowing what to do with my life</t>
  </si>
  <si>
    <t>How retrograde collective thinking can be on some issues</t>
  </si>
  <si>
    <t>Gender equality and sex education</t>
  </si>
  <si>
    <t>some of the privileges that I have</t>
  </si>
  <si>
    <t>my personal identity</t>
  </si>
  <si>
    <t>Because it is part of my essence and it helps me to be who I am</t>
  </si>
  <si>
    <t>Sex education and gender equality</t>
  </si>
  <si>
    <t>The importance of our work</t>
  </si>
  <si>
    <t>Do you feel that there is good sexual education in the place where you study?</t>
  </si>
  <si>
    <t>Participant-4535</t>
  </si>
  <si>
    <t>Participant-4536</t>
  </si>
  <si>
    <t>Very good economic stability, and health</t>
  </si>
  <si>
    <t>My mother always in good health and happy</t>
  </si>
  <si>
    <t>all with home</t>
  </si>
  <si>
    <t>End of homelessness</t>
  </si>
  <si>
    <t>No absurd wars</t>
  </si>
  <si>
    <t>the world dying</t>
  </si>
  <si>
    <t>peace between countries</t>
  </si>
  <si>
    <t>Corruption by the masses</t>
  </si>
  <si>
    <t>malice</t>
  </si>
  <si>
    <t>eat until stuffed</t>
  </si>
  <si>
    <t>Here I am</t>
  </si>
  <si>
    <t>Goodness</t>
  </si>
  <si>
    <t>Participant-4537</t>
  </si>
  <si>
    <t>CRI / Costa Rica</t>
  </si>
  <si>
    <t>Participant-4538</t>
  </si>
  <si>
    <t>Participant-4539</t>
  </si>
  <si>
    <t>a calm life</t>
  </si>
  <si>
    <t>equality, tranquility and equity</t>
  </si>
  <si>
    <t>mental health</t>
  </si>
  <si>
    <t>my current life, in a "safe" place to go to work in another where help is needed</t>
  </si>
  <si>
    <t>because I believe that my values are what lead me to do good deeds and to want to change what I don't like about society</t>
  </si>
  <si>
    <t>first aid</t>
  </si>
  <si>
    <t>Surviving skills</t>
  </si>
  <si>
    <t>Participant-4540</t>
  </si>
  <si>
    <t>A stable life</t>
  </si>
  <si>
    <t>Transparency</t>
  </si>
  <si>
    <t>A job</t>
  </si>
  <si>
    <t>be able to keep</t>
  </si>
  <si>
    <t>can hold me</t>
  </si>
  <si>
    <t>The misinformation of anti-scientific beliefs, since it is like taking a step back in society</t>
  </si>
  <si>
    <t>Misinformation and disinformation</t>
  </si>
  <si>
    <t>Eating foods with excessive preservatives</t>
  </si>
  <si>
    <t>misinformation</t>
  </si>
  <si>
    <t>Excessive consumption of unnecessary material goods</t>
  </si>
  <si>
    <t>food waste</t>
  </si>
  <si>
    <t>Certain social networks</t>
  </si>
  <si>
    <t>Stop eating processed foods</t>
  </si>
  <si>
    <t>My beliefs to express</t>
  </si>
  <si>
    <t>Self-expression</t>
  </si>
  <si>
    <t>For this, I still need to grow as a person, increasing all the values and experiences lived, so I can have a clearer objective individually in which I can help or support certain present problems.</t>
  </si>
  <si>
    <t>We should be willing to take a step forward and leave behind useless subjects in school whose knowledge can be given at the family or intra-individual level.</t>
  </si>
  <si>
    <t>Stop being selfish and be able to look beyond ourselves to do a common good</t>
  </si>
  <si>
    <t>Why should we agree with what they tell us or what we should believe? We need to reach a point where people can fend for themselves and above all reason for themselves, not be a copy of the one in front of us.</t>
  </si>
  <si>
    <t>Participant-4541</t>
  </si>
  <si>
    <t>Participant-4542</t>
  </si>
  <si>
    <t>Brotherhood</t>
  </si>
  <si>
    <t>Worked</t>
  </si>
  <si>
    <t>Economic Affairs</t>
  </si>
  <si>
    <t>Apathy</t>
  </si>
  <si>
    <t>The Brotherhood</t>
  </si>
  <si>
    <t>scouts</t>
  </si>
  <si>
    <t>Because it's all that gives me life and I have to take care of myself</t>
  </si>
  <si>
    <t>emotional management</t>
  </si>
  <si>
    <t>The same in school as in life, just approached in different ways</t>
  </si>
  <si>
    <t>What can we do to feel safe on this planet we call home?</t>
  </si>
  <si>
    <t>Participant-4543</t>
  </si>
  <si>
    <t>Participant-4544</t>
  </si>
  <si>
    <t>Participant-4545</t>
  </si>
  <si>
    <t>Have a little house, chickens and a garden</t>
  </si>
  <si>
    <t>anticapitalism</t>
  </si>
  <si>
    <t>consumption reduction</t>
  </si>
  <si>
    <t>Sobriety and degrowth</t>
  </si>
  <si>
    <t>Abolition of planned obsolescence</t>
  </si>
  <si>
    <t>Precarious work</t>
  </si>
  <si>
    <t>the way we consume</t>
  </si>
  <si>
    <t>Buy things that I want but are not useful</t>
  </si>
  <si>
    <t>Being able to travel to see my family</t>
  </si>
  <si>
    <t>The love and care of those who love me</t>
  </si>
  <si>
    <t>Because for me being able to be close to who you want is something that no one should deny you</t>
  </si>
  <si>
    <t>Gender</t>
  </si>
  <si>
    <t>how to run a home</t>
  </si>
  <si>
    <t>care</t>
  </si>
  <si>
    <t>reuse</t>
  </si>
  <si>
    <t>How is it that you are in favor of capitalism?</t>
  </si>
  <si>
    <t>Participant-4546</t>
  </si>
  <si>
    <t>Participant-4547</t>
  </si>
  <si>
    <t>It is to have a good quality of life for me and my family</t>
  </si>
  <si>
    <t>Live calmly and with what is necessary</t>
  </si>
  <si>
    <t>Power to stop the climate crisis</t>
  </si>
  <si>
    <t>Put an end to war conflicts</t>
  </si>
  <si>
    <t>Having a situation of job and civil insecurity</t>
  </si>
  <si>
    <t>The climate crisis</t>
  </si>
  <si>
    <t>The current armed conflicts</t>
  </si>
  <si>
    <t>Participant-4548</t>
  </si>
  <si>
    <t>Always grow in freedom and being free</t>
  </si>
  <si>
    <t>Equal opportunities</t>
  </si>
  <si>
    <t>getting older</t>
  </si>
  <si>
    <t>Survival in our immediate environment</t>
  </si>
  <si>
    <t>Changing societies and overcrowded places</t>
  </si>
  <si>
    <t>Anything unnecessary for my day to day</t>
  </si>
  <si>
    <t>Freedom to have children and be able to raise them</t>
  </si>
  <si>
    <t>It's part of the cycle of life</t>
  </si>
  <si>
    <t>To think for yourself. To be critical and copy from geniuses</t>
  </si>
  <si>
    <t>Manners values and education</t>
  </si>
  <si>
    <t>What you know to do ? How long would you survive on your own? What is the gift you have, your greatest skill in something? What are you essential for?</t>
  </si>
  <si>
    <t>Participant-4549</t>
  </si>
  <si>
    <t>Participant-4550</t>
  </si>
  <si>
    <t>Feeling fulfilled in the workplace but above all with myself in terms of me and with the relationship with the rest (personal relationships)</t>
  </si>
  <si>
    <t>Not being able to achieve what I set myself as a work objective (oppositions)</t>
  </si>
  <si>
    <t>Not achieving sufficient emotional stability to have stable relationships in turn</t>
  </si>
  <si>
    <t>Not having a mental health that manages to calm my anxiety</t>
  </si>
  <si>
    <t>be late caring for the planet</t>
  </si>
  <si>
    <t>that the unlimited needs of the human being are not met and leave the planet with fewer and fewer resources</t>
  </si>
  <si>
    <t>climate emergency</t>
  </si>
  <si>
    <t>Facilities for a more sustainable world</t>
  </si>
  <si>
    <t>Reinforcement of education and aid for mental health</t>
  </si>
  <si>
    <t>Ease of accessing all the resources I want and when I want</t>
  </si>
  <si>
    <t>It is what bases my way of being</t>
  </si>
  <si>
    <t>Participant-4551</t>
  </si>
  <si>
    <t>Participant-4552</t>
  </si>
  <si>
    <t>Participant-4553</t>
  </si>
  <si>
    <t>Participant-4554</t>
  </si>
  <si>
    <t>Participant-4555</t>
  </si>
  <si>
    <t>Not being overwhelmed by not reaching the end of the month</t>
  </si>
  <si>
    <t>Work at a job I don't like</t>
  </si>
  <si>
    <t>That people are starving and nobody does anything</t>
  </si>
  <si>
    <t>The equitable distribution of food</t>
  </si>
  <si>
    <t>The abolition of prostitution</t>
  </si>
  <si>
    <t>First world comforts</t>
  </si>
  <si>
    <t>My rights as a person</t>
  </si>
  <si>
    <t>Rights</t>
  </si>
  <si>
    <t>Because I believe that we all have basic rights that must be respected above all else.</t>
  </si>
  <si>
    <t>To think about others and not just about making money by stepping on others</t>
  </si>
  <si>
    <t>Would you be willing to lower your standard of living to help others?</t>
  </si>
  <si>
    <t>Participant-4556</t>
  </si>
  <si>
    <t>Participant-4557</t>
  </si>
  <si>
    <t>Live without problems, calm and in a better world</t>
  </si>
  <si>
    <t>An equitable world where there is peace and no one suffers</t>
  </si>
  <si>
    <t>The economy</t>
  </si>
  <si>
    <t>The wars, the ambition of a few, the incompetence of the rulers</t>
  </si>
  <si>
    <t>The economy, peace and the interests of a few over the rest</t>
  </si>
  <si>
    <t>Economic situation in general</t>
  </si>
  <si>
    <t>My free time, to some expendable comforts, to some rights that are not the same for everyone</t>
  </si>
  <si>
    <t>My family, the safety of mine, my principles and values</t>
  </si>
  <si>
    <t>My family comes first and their safety is what matters most to me. My principles and values are my essence, my personality and they do not change for anything</t>
  </si>
  <si>
    <t>Solidarity, empathy, generosity, respect</t>
  </si>
  <si>
    <t>Involvement with the problems around us, fight for what you believe in and not give up, the value of effort, tenacity and perseverance</t>
  </si>
  <si>
    <t>What do you expect from the future and what are you capable of doing to change it, what is in your hands?</t>
  </si>
  <si>
    <t>Participant-4558</t>
  </si>
  <si>
    <t>Participant-4559</t>
  </si>
  <si>
    <t>Being able to dedicate myself to scenic art.</t>
  </si>
  <si>
    <t>That people learn to respect, communicate and reach agreements to achieve a good coexistence</t>
  </si>
  <si>
    <t>That my family does not accept what I like and try to force me to do something else</t>
  </si>
  <si>
    <t>be a bad person</t>
  </si>
  <si>
    <t>Becoming a bad person</t>
  </si>
  <si>
    <t>Tolerance with the rest, that stamps capable of living the life that each one wants without fear of being judged by others.</t>
  </si>
  <si>
    <t>An elevated lifestyle</t>
  </si>
  <si>
    <t>My vocation</t>
  </si>
  <si>
    <t>Because it is what gives me energy and desire to live</t>
  </si>
  <si>
    <t>Values, normalization of other realities.</t>
  </si>
  <si>
    <t>That not everything is as we are used to, recognize and accept frustration</t>
  </si>
  <si>
    <t>Have you ever wondered how many things you do in your life because you really want to, rather than because you are supposed to?</t>
  </si>
  <si>
    <t>Participant-4560</t>
  </si>
  <si>
    <t>have stability and happiness</t>
  </si>
  <si>
    <t>That they learn to listen to each other</t>
  </si>
  <si>
    <t>know how to cooperate and give importance to what is important</t>
  </si>
  <si>
    <t>The future itself, what will I do with my life</t>
  </si>
  <si>
    <t>Loss of moral values within society</t>
  </si>
  <si>
    <t>Participant-4561</t>
  </si>
  <si>
    <t>Participant-4562</t>
  </si>
  <si>
    <t>Participant-4563</t>
  </si>
  <si>
    <t>Equality Solidarity</t>
  </si>
  <si>
    <t>conflicts</t>
  </si>
  <si>
    <t>Egalitarian society, reform or eradication of capitalism</t>
  </si>
  <si>
    <t>Climate change and production system</t>
  </si>
  <si>
    <t>Broad political issues</t>
  </si>
  <si>
    <t>an ostentatious life</t>
  </si>
  <si>
    <t>A basic well-being</t>
  </si>
  <si>
    <t>Wellbeing in general</t>
  </si>
  <si>
    <t>certain freedom</t>
  </si>
  <si>
    <t>Basic and immovable rights of the human being</t>
  </si>
  <si>
    <t>climate awareness</t>
  </si>
  <si>
    <t>Where they see us and the planet in 50 years</t>
  </si>
  <si>
    <t>Participant-4564</t>
  </si>
  <si>
    <t>Participant-4565</t>
  </si>
  <si>
    <t>Get to fulfill my dreams</t>
  </si>
  <si>
    <t>to one of my vocations</t>
  </si>
  <si>
    <t>My rights</t>
  </si>
  <si>
    <t>Less language and more philosophy</t>
  </si>
  <si>
    <t>When are we going to get our batteries?</t>
  </si>
  <si>
    <t>Participant-4566</t>
  </si>
  <si>
    <t>A job that I am passionate about</t>
  </si>
  <si>
    <t>Actions to be proud of</t>
  </si>
  <si>
    <t>Be proud of myself</t>
  </si>
  <si>
    <t>justice and equality</t>
  </si>
  <si>
    <t>The big changes you must have the courage to make</t>
  </si>
  <si>
    <t>world balance</t>
  </si>
  <si>
    <t>Current economic model and its impact on our lives</t>
  </si>
  <si>
    <t>Participant-4567</t>
  </si>
  <si>
    <t>Participant-4568</t>
  </si>
  <si>
    <t>my emotional instability</t>
  </si>
  <si>
    <t>The arrogance</t>
  </si>
  <si>
    <t>Human selfishness and egocentrism</t>
  </si>
  <si>
    <t>Materialism and human greed</t>
  </si>
  <si>
    <t>conformism</t>
  </si>
  <si>
    <t>Quality education</t>
  </si>
  <si>
    <t>Work on humility and empathy</t>
  </si>
  <si>
    <t>Lack of humility</t>
  </si>
  <si>
    <t>Do not create clones but people who fight for their goals</t>
  </si>
  <si>
    <t>My money</t>
  </si>
  <si>
    <t>My mental health up to a certain limit</t>
  </si>
  <si>
    <t>My job stability</t>
  </si>
  <si>
    <t>My family because it is the most important thing I have and for me it is above anything</t>
  </si>
  <si>
    <t>My work because in it I am very happy and it has been difficult for me to reach what I believe today is my vocation</t>
  </si>
  <si>
    <t>egalitarian values</t>
  </si>
  <si>
    <t>Living the misfortune of others, not to feel bad but because in most cases we are not capable of knowing something until we experience it. For example, with volunteering you can experience a real problem</t>
  </si>
  <si>
    <t>Believe in God?</t>
  </si>
  <si>
    <t>Questions about personal beliefs, interests, and relationships</t>
  </si>
  <si>
    <t>Participant-4569</t>
  </si>
  <si>
    <t>Participant-4571</t>
  </si>
  <si>
    <t>Participant-4572</t>
  </si>
  <si>
    <t>Participant-4573</t>
  </si>
  <si>
    <t>Form a family in which everything is discussed openly without the need for prejudice</t>
  </si>
  <si>
    <t>To have a planet where there is more nature between us</t>
  </si>
  <si>
    <t>Countries where human rights are not yet respected end up granting them</t>
  </si>
  <si>
    <t>End to all existing wars</t>
  </si>
  <si>
    <t>Not being able to give everything that I have received</t>
  </si>
  <si>
    <t>The possible conflicts between countries and that they go to more</t>
  </si>
  <si>
    <t>The destruction of all nature and leave nothing to future generations</t>
  </si>
  <si>
    <t>Resolution of conflicts through the word</t>
  </si>
  <si>
    <t>Life in nature, as lately we seem to have forgotten</t>
  </si>
  <si>
    <t>The rights of humans and children are something that we have assumed, but we do not know them</t>
  </si>
  <si>
    <t>Children violence and abuse</t>
  </si>
  <si>
    <t>The comfort of a bed to go camping more often</t>
  </si>
  <si>
    <t>Do not use any other means of transport other than the bicycle or one that does not expel toxic gases</t>
  </si>
  <si>
    <t>think I'd be willing to give it all up</t>
  </si>
  <si>
    <t>Because I know that there are people who are having a really worse time than me and that I am privileged to live where I live and have everything at my fingertips.</t>
  </si>
  <si>
    <t>life in nature</t>
  </si>
  <si>
    <t>Human and children's rights</t>
  </si>
  <si>
    <t>Know how to respect everything</t>
  </si>
  <si>
    <t>What are you waiting for to create a better world?</t>
  </si>
  <si>
    <t>Participant-4574</t>
  </si>
  <si>
    <t>fair and happy life</t>
  </si>
  <si>
    <t>Peace and security</t>
  </si>
  <si>
    <t>Not reaching my goals</t>
  </si>
  <si>
    <t>Succumbing to greed and carelessness</t>
  </si>
  <si>
    <t>Solidarity and the ego</t>
  </si>
  <si>
    <t>Whatever is necessary as long as it doesn't hurt me</t>
  </si>
  <si>
    <t>Everything that can be defined as happiness</t>
  </si>
  <si>
    <t>Because we are what we express, and being happy and well-being is the first step to help others</t>
  </si>
  <si>
    <t>The day to day of life</t>
  </si>
  <si>
    <t>value everything</t>
  </si>
  <si>
    <t>Are you happy with what you have/do?</t>
  </si>
  <si>
    <t>Participant-4575</t>
  </si>
  <si>
    <t>Participant-4576</t>
  </si>
  <si>
    <t>Be useful to others</t>
  </si>
  <si>
    <t>May the world be a better place for those to come.</t>
  </si>
  <si>
    <t>The uncertainty of what I am going to do from here to the future</t>
  </si>
  <si>
    <t>Not knowing if 200 years from now there will be a healthy earth</t>
  </si>
  <si>
    <t>Environment and its care</t>
  </si>
  <si>
    <t>The scouts and my family</t>
  </si>
  <si>
    <t>Because they are part of me and I can never let them go</t>
  </si>
  <si>
    <t>What is recycling and how does it help us?</t>
  </si>
  <si>
    <t>What the consumer society does</t>
  </si>
  <si>
    <t>What are they doing to leave the world in a better condition than they found it?</t>
  </si>
  <si>
    <t>Participant-4577</t>
  </si>
  <si>
    <t>people</t>
  </si>
  <si>
    <t>The mistreatment</t>
  </si>
  <si>
    <t>Peace and love</t>
  </si>
  <si>
    <t>Participant-4578</t>
  </si>
  <si>
    <t>help people improve and make their lives a little better even for a while</t>
  </si>
  <si>
    <t>that we all leave it better for future generations</t>
  </si>
  <si>
    <t>not finding a job and not living what I like</t>
  </si>
  <si>
    <t>that we get nowhere and no one helps</t>
  </si>
  <si>
    <t>better the environment, create awareness of helping others</t>
  </si>
  <si>
    <t>free time to help others</t>
  </si>
  <si>
    <t>the reading</t>
  </si>
  <si>
    <t>Books</t>
  </si>
  <si>
    <t>because it is life</t>
  </si>
  <si>
    <t>to be more austere and help others as well as to understand and manage our emotions</t>
  </si>
  <si>
    <t>know how to enjoy every moment</t>
  </si>
  <si>
    <t>you are happy?</t>
  </si>
  <si>
    <t>If you were president one day what would you do?</t>
  </si>
  <si>
    <t>Changing the world or making an impact as a leader or influential person.</t>
  </si>
  <si>
    <t>Can you make one thing come true, what would it be?</t>
  </si>
  <si>
    <t>Participant-4579</t>
  </si>
  <si>
    <t>Fail</t>
  </si>
  <si>
    <t>Uncertainty and obstacles in general</t>
  </si>
  <si>
    <t>Sexism</t>
  </si>
  <si>
    <t>My first world comforts</t>
  </si>
  <si>
    <t>my personal happiness</t>
  </si>
  <si>
    <t>It is intrinsic to be selfish. What good is a perfect world I don't want to live in.</t>
  </si>
  <si>
    <t>Modesty</t>
  </si>
  <si>
    <t>critical point of view</t>
  </si>
  <si>
    <t>be generous and noble</t>
  </si>
  <si>
    <t>Character</t>
  </si>
  <si>
    <t>How are you getting it?</t>
  </si>
  <si>
    <t>What worries you in your life right now?</t>
  </si>
  <si>
    <t>What are you fighting for?</t>
  </si>
  <si>
    <t>Participant-4580</t>
  </si>
  <si>
    <t>Finish my studies and find a job that fills me up.</t>
  </si>
  <si>
    <t>Participant-4581</t>
  </si>
  <si>
    <t>Participant-4582</t>
  </si>
  <si>
    <t>Participant-4583</t>
  </si>
  <si>
    <t>a happy life full of adventure, experiences and shared experiences</t>
  </si>
  <si>
    <t>May all people be free</t>
  </si>
  <si>
    <t>a sustainable, friendly and cooperative world</t>
  </si>
  <si>
    <t>What am I going to dedicate myself to?</t>
  </si>
  <si>
    <t>where am i going to live</t>
  </si>
  <si>
    <t>who will be my family</t>
  </si>
  <si>
    <t>The stability of the economy and peace</t>
  </si>
  <si>
    <t>access to basic resources</t>
  </si>
  <si>
    <t>the health of the planet</t>
  </si>
  <si>
    <t>individualism</t>
  </si>
  <si>
    <t>actions and comforts that harm our planet or increase inequalities</t>
  </si>
  <si>
    <t>I would give my time to help achieve this future</t>
  </si>
  <si>
    <t>basic comforts</t>
  </si>
  <si>
    <t>Sharing time with my loved ones</t>
  </si>
  <si>
    <t>Because those needs make me who I am and who I want to be.</t>
  </si>
  <si>
    <t>because I think the goal is for everyone in the world to have the right to live with those needs (and others) covered</t>
  </si>
  <si>
    <t>to share and cooperate</t>
  </si>
  <si>
    <t>about sustainability</t>
  </si>
  <si>
    <t>To give your time for others</t>
  </si>
  <si>
    <t>to help the neighbor</t>
  </si>
  <si>
    <t>to live in society</t>
  </si>
  <si>
    <t>What do you think unites you with the rest of the world?</t>
  </si>
  <si>
    <t>What is your biggest wish in life?</t>
  </si>
  <si>
    <t>What are you worried about right now?</t>
  </si>
  <si>
    <t>Participant-4584</t>
  </si>
  <si>
    <t>New experiences</t>
  </si>
  <si>
    <t>Live without so much pollution</t>
  </si>
  <si>
    <t>Not knowing what I'm going to do or where I'm going to be</t>
  </si>
  <si>
    <t>The state of the planet and the ability to live on it</t>
  </si>
  <si>
    <t>Global warming, feminism, the inclusion of all kinds of people regardless of race, appearance, illness, etc.</t>
  </si>
  <si>
    <t>Eat as much meat and reduce the use of polluting transport</t>
  </si>
  <si>
    <t>I dont know</t>
  </si>
  <si>
    <t>Proactive and nonviolent communication, feminism, empathy</t>
  </si>
  <si>
    <t>To respect the environment and other people</t>
  </si>
  <si>
    <t>What would you propose to change the world?</t>
  </si>
  <si>
    <t>Participant-4585</t>
  </si>
  <si>
    <t>Have a stable job and be satisfied with myself</t>
  </si>
  <si>
    <t>Reforestation and reverse the effects of climate change</t>
  </si>
  <si>
    <t>Create a fairer society that includes all human beings and is not exclusive or exclusive</t>
  </si>
  <si>
    <t>Cater to everyone's needs</t>
  </si>
  <si>
    <t>Not finding a good job in the area I like</t>
  </si>
  <si>
    <t>Let it continue the same, ignoring social and environmental problems</t>
  </si>
  <si>
    <t>Discrimination of any kind</t>
  </si>
  <si>
    <t>The overexploitation of natural resources by large industries/companies without responsibility of any kind</t>
  </si>
  <si>
    <t>unnecessary purchases</t>
  </si>
  <si>
    <t>The freedom to choose my lifestyle (within a margin of respect for others and the planet)</t>
  </si>
  <si>
    <t>Because I believe that the identification and distinction of oneself from the rest of society is essential for its development and evolution.</t>
  </si>
  <si>
    <t>To recycle and buy sustainably</t>
  </si>
  <si>
    <t>To denounce disrespect, and not only to tolerate others, which should be demanded, not learned.</t>
  </si>
  <si>
    <t>Not to look aside when something bad happens to another person or animal and report the situation</t>
  </si>
  <si>
    <t>Do you also feel that an enormous responsibility has been imposed on us to solve the problems that previous generations have created and/or maintained?</t>
  </si>
  <si>
    <t>Participant-4586</t>
  </si>
  <si>
    <t>To be happy doing things that I like, to be able to have a job with decent conditions and to let me live (not consume me), to be able to live alone.</t>
  </si>
  <si>
    <t>I wish I could travel and see the world.</t>
  </si>
  <si>
    <t>What I want when I think about the future of the world is that we might be able to fix all the things we've screwed up. That politicians are able to agree and that people understand that it is better for the planet to take care of it.</t>
  </si>
  <si>
    <t>I would also like society to move forward and not have to discuss things as basic as human rights.</t>
  </si>
  <si>
    <t>Not having a job</t>
  </si>
  <si>
    <t>Not being able to afford to live alone.</t>
  </si>
  <si>
    <t>Not having time for my quality friends and family.</t>
  </si>
  <si>
    <t>Let there be no change and we continue to pollute the planet without providing solutions.</t>
  </si>
  <si>
    <t>Feminism, Racism, working conditions, Global warming…</t>
  </si>
  <si>
    <t>I would be willing to give up habits that help climate change, such as taking long showers, taking the car (to go by bus), etc.</t>
  </si>
  <si>
    <t>I would not be willing to give up my values.</t>
  </si>
  <si>
    <t>I would not be willing to give up my values because it is essential for me to have a base from which my thoughts and actions are based.</t>
  </si>
  <si>
    <t>We should learn equality (interracial, any sexual orientation, between men and women) of any kind.</t>
  </si>
  <si>
    <t>It is that no person is better than another, we are all here to live and do things the best we can. We all make mistakes, the important thing is to recognize it and rectify it.</t>
  </si>
  <si>
    <t>Every change that each person makes helps to improve the world, however small it may be.</t>
  </si>
  <si>
    <t>Are you willing to change the world?</t>
  </si>
  <si>
    <t>Personal and collective ability to create change in the world</t>
  </si>
  <si>
    <t>Do you think that young people can create or do important things that are relevant to society?</t>
  </si>
  <si>
    <t>Participant-4587</t>
  </si>
  <si>
    <t>Participant-4588</t>
  </si>
  <si>
    <t>Opportunities for young people</t>
  </si>
  <si>
    <t>Participant-4589</t>
  </si>
  <si>
    <t>Participant-4590</t>
  </si>
  <si>
    <t>Participant-4591</t>
  </si>
  <si>
    <t>A good job</t>
  </si>
  <si>
    <t>Contribute to society</t>
  </si>
  <si>
    <t>Individual contribution for a better world</t>
  </si>
  <si>
    <t>a bad development</t>
  </si>
  <si>
    <t>Health, well-being, life in society, science...</t>
  </si>
  <si>
    <t>Certain priorities or comforts</t>
  </si>
  <si>
    <t>Because I am also a person, and although it requires effort, it takes a minimum</t>
  </si>
  <si>
    <t>Communication, basic aspects of different subjects</t>
  </si>
  <si>
    <t>Connect, work as a team...</t>
  </si>
  <si>
    <t>What is it that really inspires you?</t>
  </si>
  <si>
    <t>Participant-4604</t>
  </si>
  <si>
    <t>Participant-4605</t>
  </si>
  <si>
    <t>Participant-4606</t>
  </si>
  <si>
    <t>Last anxious</t>
  </si>
  <si>
    <t>Creative job</t>
  </si>
  <si>
    <t>Have an income that sustain myself and my family</t>
  </si>
  <si>
    <t>People have more empathy</t>
  </si>
  <si>
    <t>More equal</t>
  </si>
  <si>
    <t>Get lost</t>
  </si>
  <si>
    <t>Self-loss</t>
  </si>
  <si>
    <t>Feelings of not fitting in</t>
  </si>
  <si>
    <t>Economy break down</t>
  </si>
  <si>
    <t>Facism</t>
  </si>
  <si>
    <t>Participant-4607</t>
  </si>
  <si>
    <t>Loneliness</t>
  </si>
  <si>
    <t>Annihilation</t>
  </si>
  <si>
    <t>Extremism</t>
  </si>
  <si>
    <t>Auto-destruction</t>
  </si>
  <si>
    <t>Our (the West) own detestation</t>
  </si>
  <si>
    <t>Our (the others) own inferiority complex</t>
  </si>
  <si>
    <t>Participant-4608</t>
  </si>
  <si>
    <t>Participant-4609</t>
  </si>
  <si>
    <t>Growth</t>
  </si>
  <si>
    <t>Well-being/Healthiness</t>
  </si>
  <si>
    <t>Success/financial freedom and stability</t>
  </si>
  <si>
    <t>Social growth/progress</t>
  </si>
  <si>
    <t>Political stability</t>
  </si>
  <si>
    <t>Social instability</t>
  </si>
  <si>
    <t>Political &amp;amp; social polarization</t>
  </si>
  <si>
    <t>Extremism and polarization</t>
  </si>
  <si>
    <t>Environmental issues (global warming, pollution, micro-plastics…)</t>
  </si>
  <si>
    <t>Review the judicial system and make it fairer</t>
  </si>
  <si>
    <t>Money on my paycheck</t>
  </si>
  <si>
    <t>It is difficult to imagine giving up specific things…</t>
  </si>
  <si>
    <t>I would for example not be ready to give up taking the plane to go places as I believe it is part of our globalized world’s needs for labor/economic reasons, for social reasons (visit family or friends for example), or even for well-being (to go on a vacation). Those are 3 crucial parts of our lives I believe, and it would be very difficult to give up taking a plane to go certain places.</t>
  </si>
  <si>
    <t>Geography</t>
  </si>
  <si>
    <t>Open-mindness</t>
  </si>
  <si>
    <t>Sharing for a better outcome</t>
  </si>
  <si>
    <t>Compassion</t>
  </si>
  <si>
    <t>Are we ready to listen, learn from each other, and work together?</t>
  </si>
  <si>
    <t>Will we build together, or not get anything done?</t>
  </si>
  <si>
    <t>Will we help each other get through bad times, and will we celebrate the good times?</t>
  </si>
  <si>
    <t>Participant-4610</t>
  </si>
  <si>
    <t>Participant-4611</t>
  </si>
  <si>
    <t>Freedom, equality, justice, peace, harmony</t>
  </si>
  <si>
    <t>Equli</t>
  </si>
  <si>
    <t>Participant-4612</t>
  </si>
  <si>
    <t>Participant-4613</t>
  </si>
  <si>
    <t>I wish to have a happy life with a fulfilling job, a family for who I can be present but without sacrificing my dreams and to continue to discover amazing people all around the world</t>
  </si>
  <si>
    <t>I wish a more tolerant and peaceful world where people have a better ability to understand each other and to take a step back on their reality to understand that we need to be solidary and mindful to have harmony in our world</t>
  </si>
  <si>
    <t>The situation of our world today worries me as it might impact my decision on willing to have a family and be able to properly take care of this family. It also worries me as a women,  as a Scout, as a catholic, will I have the space to grow in a world that is more and more exclusive and focusing on identities more then talents.</t>
  </si>
  <si>
    <t>The health of our planet and how humans do not learn from their mistakes. I feel that the individualism and narrow-minded part of our societies are preventing us from seeing the urgency we are facing to change the course of our history. The power that some individuals have over the rest of the world and their influence also worries me for the future.</t>
  </si>
  <si>
    <t>The health of our planet, peace building, tolerance between humans, the growing exposition we have to violence everywhere and at all levels in society, the over influence of medias and social media over justice and the state of law</t>
  </si>
  <si>
    <t>I would be ready to be more eco-friendly on my life style even if it would be a sacrifice for me, such as by less pack food, consume less meat. I would not be ready to give up on a lot of things that I have.</t>
  </si>
  <si>
    <t>I would not be able to give up on my freedoms or on travelling by car and by plane. I would have a very hard time on giving up buying new clothes. I would never give up on my values, my friends or family and on most of my life style.</t>
  </si>
  <si>
    <t>It is hard to accept to give up on a life style that we are born with. We even often don't realise that this is a privilege for us to have, we consider it normal. Giving up on things can seem like a big sacrifice for an impact that might not be visible as it is on the long term. I would never want to give up on that builds my identity or the support structures I have around me because I cannot imagine to be able to live, survive and be happy without them</t>
  </si>
  <si>
    <t>to be critical thinkers and what are the realities of people living in different places and facing different challenges</t>
  </si>
  <si>
    <t>to be mindful and to see in the long term, to go further than what we see and know in our reality. We need to be less judgemental and more tolerant. We also need to learn basic life skills to survive in a different environment where for example internet and electricity are not available anymore</t>
  </si>
  <si>
    <t>What is for you the most important topic young people should stand for in the coming year?</t>
  </si>
  <si>
    <t>Participant-4614</t>
  </si>
  <si>
    <t>Participant-4615</t>
  </si>
  <si>
    <t>GHA / Ghana</t>
  </si>
  <si>
    <t>Opportunities to work in cross cultural</t>
  </si>
  <si>
    <t>Participant-4616</t>
  </si>
  <si>
    <t>Wealthy, famous, influential, generous, good health</t>
  </si>
  <si>
    <t>Peace, clean/green, social justice, empowered women,</t>
  </si>
  <si>
    <t>Job insecurity, adapting to the changing world,</t>
  </si>
  <si>
    <t>conflict, climate change, pandemics, intolerance, chaos, racism, pollution</t>
  </si>
  <si>
    <t>Climate Change, Unemployment, Conflicts, unequal access to quality education, unclean water/air/city</t>
  </si>
  <si>
    <t>Pollution, racism, favoritism, politics, conflicts, corruption,</t>
  </si>
  <si>
    <t>Hard work, social meetings/gatherings, honesty, integrity,</t>
  </si>
  <si>
    <t>Social meetings are good for mental health and networking, hard work is crucial in development of the society, honesty and integrity are critical for a healthy society</t>
  </si>
  <si>
    <t>Technical and vocational skills, digital skills, critical thinking and logical reasoning</t>
  </si>
  <si>
    <t>Being a team player, social skills, emotional intelligence, communicative skills, sex education,</t>
  </si>
  <si>
    <t>What can we all do to make the world a better place?</t>
  </si>
  <si>
    <t>Participant-4617</t>
  </si>
  <si>
    <t>I wish to make a difference. I can’t do it solely. A team, people who share the same ideas with me and see a brighter future for all</t>
  </si>
  <si>
    <t>I wish we alienate racism and differences</t>
  </si>
  <si>
    <t>That I might not be able to fulfill the dream I have for myself</t>
  </si>
  <si>
    <t>I dream to be able to make a difference in the world and if it doesn’t happen i will be devastated I mean we all won’t share the same ideas definitely which will be a sit back</t>
  </si>
  <si>
    <t>Our mindset. We can’t hope for a better future by sitting done and wishing. We need to work for it. We have to change our ways to obtain the positive results we require and desire.</t>
  </si>
  <si>
    <t>Nonchalance</t>
  </si>
  <si>
    <t>Sense of culture. It identifies my.  Gives me a sense of belonging</t>
  </si>
  <si>
    <t>Hard work</t>
  </si>
  <si>
    <t>How can the change the world?</t>
  </si>
  <si>
    <t>Participant-4618</t>
  </si>
  <si>
    <t>being a manager</t>
  </si>
  <si>
    <t>being less polluted</t>
  </si>
  <si>
    <t>culture</t>
  </si>
  <si>
    <t>Culture and cultural differences</t>
  </si>
  <si>
    <t>food</t>
  </si>
  <si>
    <t>sports</t>
  </si>
  <si>
    <t>it is essential for my health</t>
  </si>
  <si>
    <t>society</t>
  </si>
  <si>
    <t>what do you want to be in the future?</t>
  </si>
  <si>
    <t>Participant-4619</t>
  </si>
  <si>
    <t>Participant-4620</t>
  </si>
  <si>
    <t>Participant-4621</t>
  </si>
  <si>
    <t>Life is about learning. Then passing on your wisdom. I’m old (50) so all I want is to pass on the tools that I wished I’d had as a young person.</t>
  </si>
  <si>
    <t>For no child to feel unloved. For no child to be scared of their caregivers. For no child to suffer in silence.</t>
  </si>
  <si>
    <t>I’ve no concern for me, only the youth who are the future. And maybe a little worry that I’m older because  American healthcare is garbage.</t>
  </si>
  <si>
    <t>Lack of access to healthcare</t>
  </si>
  <si>
    <t>I worry that the materialists with low emotional IQ’s will run the Earth.</t>
  </si>
  <si>
    <t>Raise the overall emotional IQ of humanity.</t>
  </si>
  <si>
    <t>Whatever is necessary.</t>
  </si>
  <si>
    <t>Conpassion Love Introspection</t>
  </si>
  <si>
    <t>Because this is what I’m here for</t>
  </si>
  <si>
    <t>Emotional IQ,, finances, teamwork</t>
  </si>
  <si>
    <t>Jiujitsu,unity, compas</t>
  </si>
  <si>
    <t>Participant-4623</t>
  </si>
  <si>
    <t>Participant-4624</t>
  </si>
  <si>
    <t>As a Change maker</t>
  </si>
  <si>
    <t>Change the world</t>
  </si>
  <si>
    <t>Healthy Planet</t>
  </si>
  <si>
    <t>Job, Happiness</t>
  </si>
  <si>
    <t>Exploitation, Corruption</t>
  </si>
  <si>
    <t>Participant-4625</t>
  </si>
  <si>
    <t>Freedom of choosing, free access to quality information and expression, capacity to consume responsibly (locally, organic, no plastic) great work-life balance but also a work that fulfils my personal ideals</t>
  </si>
  <si>
    <t>Recognition of climate change urgency everywhere and real policy actions, real investments from countries and companies, more ethics everywhere, more equity and less dumbness in the societal debates</t>
  </si>
  <si>
    <t>Health issues and more climate related damages in my country due to climate change</t>
  </si>
  <si>
    <t>Loss of rights, repression more severe</t>
  </si>
  <si>
    <t>Loss of rights</t>
  </si>
  <si>
    <t>Loss of opportunities to learn, to think, to create</t>
  </si>
  <si>
    <t>Rise of populism and hate speech more common, leading to repressive actions toward Minorities</t>
  </si>
  <si>
    <t>Technology countrolled by holigarchs with money, less State investment and ownership of innovation vectors</t>
  </si>
  <si>
    <t>Rise of inequalities</t>
  </si>
  <si>
    <t>Gender equity</t>
  </si>
  <si>
    <t>Stability and reliability of institutions</t>
  </si>
  <si>
    <t>Transportation comfort (planes, thermic car, etc.)</t>
  </si>
  <si>
    <t>Fruits and vegetables available all year long</t>
  </si>
  <si>
    <t>Plastic and paper</t>
  </si>
  <si>
    <t>Possibility to express myself without fear</t>
  </si>
  <si>
    <t>A democratic republic</t>
  </si>
  <si>
    <t>Feels like what allows me to keep a critical thinking, to understand the world I live in and to be able to know why I like some parts of it and why other parts could be improved.</t>
  </si>
  <si>
    <t>Humanities in a less patriotic and patriarchal way, mathematics in a far more advance way that is teached, more foreign languages earlier in life, science all the way, digitalisation skills</t>
  </si>
  <si>
    <t>Capacity to listen and debate in a constructive way ideas that we don’t relate to</t>
  </si>
  <si>
    <t>But also prevent hate speech from being given credit in the debate</t>
  </si>
  <si>
    <t>How can our generation truly impact and shape the political debate, push investments in the areas we think matter and how can we use the institutions in place or create a new system to do so?</t>
  </si>
  <si>
    <t>Participant-4626</t>
  </si>
  <si>
    <t>Participant-4627</t>
  </si>
  <si>
    <t>Participant-4628</t>
  </si>
  <si>
    <t>Participant-4629</t>
  </si>
  <si>
    <t>To be sustainable</t>
  </si>
  <si>
    <t>Common goods</t>
  </si>
  <si>
    <t>Travels</t>
  </si>
  <si>
    <t>CSR theories</t>
  </si>
  <si>
    <t>The respect of the nature</t>
  </si>
  <si>
    <t>Are you willing to make sacrifice for the planet?</t>
  </si>
  <si>
    <t>Are you worried about the future?</t>
  </si>
  <si>
    <t>What is your biggest dream?</t>
  </si>
  <si>
    <t>Participant-4630</t>
  </si>
  <si>
    <t>travelling around the world exploring different cultures, cuisines and people.</t>
  </si>
  <si>
    <t>kind world where people help each other. A more healthy planet with sustainable development and resolving climate change.</t>
  </si>
  <si>
    <t>Getting tangled up in the worldly affairs and losing my essence. I'm afraid that I might change to be an unkind or unhelpful person.  I don't want the world to control me and how I am.</t>
  </si>
  <si>
    <t>climate change worsened. - people not living in harmony.  - world wars.  - increase in violence against women.  - people losing hopes and beliefs.</t>
  </si>
  <si>
    <t>Better management in plastic, usage of water. We should stop harming our environment to protect Mother Earth. A peaceful, healed mother earth with people in the world living a happy, healthy and harmonious life.</t>
  </si>
  <si>
    <t>My ignorance towards certain things.</t>
  </si>
  <si>
    <t>Protect nature even if it a smallest action we take</t>
  </si>
  <si>
    <t>Push aside ignorance Take actions collectively  Be kind and helpful</t>
  </si>
  <si>
    <t>What is that one action you will take to make this world a better place ?</t>
  </si>
  <si>
    <t>Participant-4631</t>
  </si>
  <si>
    <t>Participant-4632</t>
  </si>
  <si>
    <t>ZWE / Zimbabwe</t>
  </si>
  <si>
    <t>Participant-4633</t>
  </si>
  <si>
    <t>Professional and social fulfilment</t>
  </si>
  <si>
    <t>Feel safe</t>
  </si>
  <si>
    <t>Social and economic downgrading</t>
  </si>
  <si>
    <t>Mental insecurity</t>
  </si>
  <si>
    <t>Nature resource depletion</t>
  </si>
  <si>
    <t>Meritocracy</t>
  </si>
  <si>
    <t>As a French person being liberal I guess that the Providence State has gone too far. I don’t want government to subsidise all people to help them get their / our ideals. I guess it’s everyone’s duty to get its own responsability and collectively cooperate with other citizens to improve our current situation.</t>
  </si>
  <si>
    <t>Behaviours knowledge</t>
  </si>
  <si>
    <t>Hard and soft skills</t>
  </si>
  <si>
    <t>Manage workload a</t>
  </si>
  <si>
    <t>Manage private and public life balance</t>
  </si>
  <si>
    <t>What / who do you respect ?</t>
  </si>
  <si>
    <t>Participant-4634</t>
  </si>
  <si>
    <t>To continue to grow personally and professionally and to love my work whereas it’s in a company or by starting my own business</t>
  </si>
  <si>
    <t>That we achieve to work collectively for a better world, by forging a new economic model and starting to take care of our planet</t>
  </si>
  <si>
    <t>Preserve freedom of speech</t>
  </si>
  <si>
    <t>Freedom of speech</t>
  </si>
  <si>
    <t>Preserve multiculturalism and prevent communitarianism</t>
  </si>
  <si>
    <t>Not being able to face challenges trough my life</t>
  </si>
  <si>
    <t>Democracies falls</t>
  </si>
  <si>
    <t>All ecological issues</t>
  </si>
  <si>
    <t>Liberty of speech (social media, cancel culture etc.)</t>
  </si>
  <si>
    <t>Social media misuse</t>
  </si>
  <si>
    <t>Mass produced products, non renewable energy, supermarket food etc.</t>
  </si>
  <si>
    <t>My European lifestyle, travels</t>
  </si>
  <si>
    <t>More core knowledge about energetic transformation, about geopolitical, environmental impact of the extraction of rare earth</t>
  </si>
  <si>
    <t>Skills : learn how to listen and communicate with other. How to compromise</t>
  </si>
  <si>
    <t>What’s your vision for tomorrow (in order to understand if they are overwhelmed by the catastrophic climate we re living in with the pandemic, the war and the environment)</t>
  </si>
  <si>
    <t>Participant-4635</t>
  </si>
  <si>
    <t>Participant-4636</t>
  </si>
  <si>
    <t>Participant-4637</t>
  </si>
  <si>
    <t>I need to attract and social with different people and sh</t>
  </si>
  <si>
    <t>To die young</t>
  </si>
  <si>
    <t>To protect young people and impart them more knowledge and Skills</t>
  </si>
  <si>
    <t>Why young ones are passing away early age</t>
  </si>
  <si>
    <t>How should we grow as young ones</t>
  </si>
  <si>
    <t>Empowering and engaging young people to create a better future and contribute to society.</t>
  </si>
  <si>
    <t>Participant-4638</t>
  </si>
  <si>
    <t>NPL / Nepal</t>
  </si>
  <si>
    <t>Participant-4639</t>
  </si>
  <si>
    <t>LBN / Lebanon</t>
  </si>
  <si>
    <t>Participant-4641</t>
  </si>
  <si>
    <t>Participant-4642</t>
  </si>
  <si>
    <t>Accept myself and be me, to love me.  Have good friends that have my back</t>
  </si>
  <si>
    <t>I am not more  insecure on, how I look</t>
  </si>
  <si>
    <t>Enjoy my life to the fullest</t>
  </si>
  <si>
    <t>To put forward the best part of me</t>
  </si>
  <si>
    <t>.... To be frank I don't know what I can for the world when I don't know about who or what I want to be.</t>
  </si>
  <si>
    <t>Am I... Me? Will I be anything good</t>
  </si>
  <si>
    <t>Will I have Happiness?</t>
  </si>
  <si>
    <t>Will have Joy?</t>
  </si>
  <si>
    <t>What if I don't make it?</t>
  </si>
  <si>
    <t>What the fazzad I up  on being strong and bave fall?</t>
  </si>
  <si>
    <t>I feel assured that someone has got my back</t>
  </si>
  <si>
    <t>Feel free and not a bird stuck in a beautiful cage</t>
  </si>
  <si>
    <t>My screen time.</t>
  </si>
  <si>
    <t>Unwanted thoughts</t>
  </si>
  <si>
    <t>My insecurities</t>
  </si>
  <si>
    <t>Insecurities</t>
  </si>
  <si>
    <t>Standing up for myself</t>
  </si>
  <si>
    <t>Fight for what I want</t>
  </si>
  <si>
    <t>My will</t>
  </si>
  <si>
    <t>I have been bullied in my past and during that have been week, but suddenly something clicked I don't want to be weak, iwell not be, weak because I more than what they say. i not let them define me and fight back</t>
  </si>
  <si>
    <t>Once I make up my mind no one can change it and it has done good to me</t>
  </si>
  <si>
    <t>What ever happens my values will not Change and I will follow it whatever it takes.</t>
  </si>
  <si>
    <t>Friends... good friends</t>
  </si>
  <si>
    <t>Joy, fun, happy vibes</t>
  </si>
  <si>
    <t>Pursuing happiness</t>
  </si>
  <si>
    <t>Able to be open minded</t>
  </si>
  <si>
    <t>Take bad thing light</t>
  </si>
  <si>
    <t>When is it ever right? Do it now! not tomorrow! Today! Now.</t>
  </si>
  <si>
    <t>Be alone can be take as tow thing, One alone and sad,Tow freedom, it is your choice .</t>
  </si>
  <si>
    <t>Always put a smile on at sad or anger simplest way to make yourself happy and the others pissed....... It works ;)</t>
  </si>
  <si>
    <t>Participant-4643</t>
  </si>
  <si>
    <t>Participant-4644</t>
  </si>
  <si>
    <t>I will have a family</t>
  </si>
  <si>
    <t>I will own a house</t>
  </si>
  <si>
    <t>My children will be happy</t>
  </si>
  <si>
    <t>Climate change will be under control</t>
  </si>
  <si>
    <t>There won't be any war</t>
  </si>
  <si>
    <t>There won't be any dictatorships left</t>
  </si>
  <si>
    <t>Fertility and health</t>
  </si>
  <si>
    <t>Displaced people because of war. and extreme climate events</t>
  </si>
  <si>
    <t>Reshape our society and value jobs according to their contribution to general well-being (health, environmental protection, education, charities, arts, etc.)</t>
  </si>
  <si>
    <t>Current economic system</t>
  </si>
  <si>
    <t>working 8h every day at a desk</t>
  </si>
  <si>
    <t>travelling by plane</t>
  </si>
  <si>
    <t>Cultural events</t>
  </si>
  <si>
    <t>travelling long distance</t>
  </si>
  <si>
    <t>vintage shopping</t>
  </si>
  <si>
    <t>i feel all these points enable my personal development and help me build my identity</t>
  </si>
  <si>
    <t>communicating with family, friends, work peers, strangers</t>
  </si>
  <si>
    <t>feminism</t>
  </si>
  <si>
    <t>Feminism</t>
  </si>
  <si>
    <t>non-violent communication techniques</t>
  </si>
  <si>
    <t>do you also believe that 8-5 jobs were invented to profit the wealthiest?</t>
  </si>
  <si>
    <t>how would you rather spend your time on Earth?</t>
  </si>
  <si>
    <t>Participant-4645</t>
  </si>
  <si>
    <t>World peace and equality</t>
  </si>
  <si>
    <t>Participant-4647</t>
  </si>
  <si>
    <t>NZL / New Zealand</t>
  </si>
  <si>
    <t>Participant-4648</t>
  </si>
  <si>
    <t>Participant-4649</t>
  </si>
  <si>
    <t>Participant-4650</t>
  </si>
  <si>
    <t>Happiness, a job I like and fulfillment both in relationshops and at work</t>
  </si>
  <si>
    <t>More consciousness and interest for the others/the planet</t>
  </si>
  <si>
    <t>Not getting what could make me happy and fulfilled</t>
  </si>
  <si>
    <t>Global conditions</t>
  </si>
  <si>
    <t>Pollution and global warming</t>
  </si>
  <si>
    <t>The zero care most people have for the planet and the ways in which we are destroying it</t>
  </si>
  <si>
    <t>Injustice and stronger social differences in societies</t>
  </si>
  <si>
    <t>World damages (climate, intensive farming, water)</t>
  </si>
  <si>
    <t>Food and agriculture</t>
  </si>
  <si>
    <t>Equal opportunities (for gender, race, social status, disabilities, mental health)</t>
  </si>
  <si>
    <t>My comfort: giving up certain foods, types of clothing, car</t>
  </si>
  <si>
    <t>My values and mental health, as well as important relationships</t>
  </si>
  <si>
    <t>Because without those things it is not the future I want</t>
  </si>
  <si>
    <t>Basic law</t>
  </si>
  <si>
    <t>To value not only money but also health</t>
  </si>
  <si>
    <t>To help each other</t>
  </si>
  <si>
    <t>That the way we behave or our lifestyle has major impact on the world and we should care about that</t>
  </si>
  <si>
    <t>How can I help?</t>
  </si>
  <si>
    <t>Participant-4652</t>
  </si>
  <si>
    <t>Participant-4653</t>
  </si>
  <si>
    <t>Participant-4655</t>
  </si>
  <si>
    <t>To make automated backend sites for all levels administration and must be given an ID card with NFC to maintain cloud notes, achievements, etc.</t>
  </si>
  <si>
    <t>To understand the real global problems and gather people of scout researchers to discover, discuss and innovate towards better future.</t>
  </si>
  <si>
    <t>The idea of upgradation is never popping up with the adult leaders mostly, so that it'll automatically be imparted to that scout/guide under their leadership.</t>
  </si>
  <si>
    <t>Global level proficiency badges, so that once after a person reaches NSO levels he must be having enough support and consistent activities at all the levels for smooth run and for bringing advancements in par with the generation trends.</t>
  </si>
  <si>
    <t>The acceptance of upgradation and support the young people to develop creative ideas rather nowadays people are collectively posting good turns. We must differentiate the actual service projects that really delivers or develops the individual. The open feedback system must be brought up in all NSOs to notice the problems in a collective manner so that people can recognised, support and overcome the problem together.</t>
  </si>
  <si>
    <t>My freedom of expression as nowadays it's hard to profile a person depending on their social media behavior.</t>
  </si>
  <si>
    <t>Scouting that lights the spirit inside me</t>
  </si>
  <si>
    <t>Cause that in scouting I have explored a lot more in terms of knowledge, skills and with the intention to be competitive by interpersonal skills as well. Which also improves my life and the environment around me to be more peaceful.</t>
  </si>
  <si>
    <t>At this age people have started the advancement of VR and AR. So creating AR content and having reports that can be easily possible with a lot of apps nowadays.</t>
  </si>
  <si>
    <t>To grow the mindset of how an organization differ from each other and the level of management and technical skills that can support at a huge level.</t>
  </si>
  <si>
    <t>Do you wish to updrage to the current Level of technology and also teach people around you?</t>
  </si>
  <si>
    <t>Participant-4656</t>
  </si>
  <si>
    <t>Participant-4657</t>
  </si>
  <si>
    <t>Participant-4658</t>
  </si>
  <si>
    <t>ZMB / Zambia</t>
  </si>
  <si>
    <t>I wish to be successful , educated and respected.</t>
  </si>
  <si>
    <t>Wish the world to be united,</t>
  </si>
  <si>
    <t>What worries is technology is killing the mindset of youths in the all world</t>
  </si>
  <si>
    <t>To educate everybody the advantage and disadvantage of technology in this world</t>
  </si>
  <si>
    <t>The more we are advancing in technology the more the people are been distroyed</t>
  </si>
  <si>
    <t>Because the world is not safe as we speak ,youth are dying early than old people ,I need to make it ends</t>
  </si>
  <si>
    <t>I want to change the world,cos we are losing alot of youths in this world</t>
  </si>
  <si>
    <t>We need to teach one another how to live good life</t>
  </si>
  <si>
    <t>What do you think it's a reason when you see world wide youth are dying more than old people .in the range of 30 years and below</t>
  </si>
  <si>
    <t>Participant-4659</t>
  </si>
  <si>
    <t>Participant-4660</t>
  </si>
  <si>
    <t>no nazis</t>
  </si>
  <si>
    <t>climate Change</t>
  </si>
  <si>
    <t>Nazis</t>
  </si>
  <si>
    <t>almost everything</t>
  </si>
  <si>
    <t>Because giving up your freedom is the most dangerous thong you can do.</t>
  </si>
  <si>
    <t>social skills</t>
  </si>
  <si>
    <t>social skills,</t>
  </si>
  <si>
    <t>being kind</t>
  </si>
  <si>
    <t>What would you do now if the world was ending tomorrow?</t>
  </si>
  <si>
    <t>Participant-4661</t>
  </si>
  <si>
    <t>Acceptance of everyone, especially LGBT* people, and clear communication on the topic.</t>
  </si>
  <si>
    <t>LGBTQI+ protection</t>
  </si>
  <si>
    <t>War, Nationalism ) Nazis</t>
  </si>
  <si>
    <t>Nationalism</t>
  </si>
  <si>
    <t>Nationalism and borders</t>
  </si>
  <si>
    <t>No idea how to answer this</t>
  </si>
  <si>
    <t>Foreign languages, in a way that is fun</t>
  </si>
  <si>
    <t>Accepting different people and working together with them</t>
  </si>
  <si>
    <t>How many friends do you have who are from a different country?</t>
  </si>
  <si>
    <t>Participant-4662</t>
  </si>
  <si>
    <t>Healthy and happy family</t>
  </si>
  <si>
    <t>purposeful job and volunteering</t>
  </si>
  <si>
    <t>Worldwide collaboration to deal with humanity’s challenges</t>
  </si>
  <si>
    <t>polarization of societies</t>
  </si>
  <si>
    <t>competition of political systems</t>
  </si>
  <si>
    <t>Intercultural understanding</t>
  </si>
  <si>
    <t>Excess wealth</t>
  </si>
  <si>
    <t>Safety of me and my family</t>
  </si>
  <si>
    <t>basic values like human rights, democracy</t>
  </si>
  <si>
    <t>Essential for a life worth living</t>
  </si>
  <si>
    <t>Scientific method and reasoning</t>
  </si>
  <si>
    <t>Understanding other views</t>
  </si>
  <si>
    <t>willingsness to give up personal issues in order to benefit the common case</t>
  </si>
  <si>
    <t>Common sense</t>
  </si>
  <si>
    <t>Are you satisfied with the politics of your country?</t>
  </si>
  <si>
    <t>Participant-4663</t>
  </si>
  <si>
    <t>Participant-4664</t>
  </si>
  <si>
    <t>Safe living conditions</t>
  </si>
  <si>
    <t>lucky life</t>
  </si>
  <si>
    <t>lovely friends and Family</t>
  </si>
  <si>
    <t>healthy climate</t>
  </si>
  <si>
    <t>liveable world for all</t>
  </si>
  <si>
    <t>Financial future</t>
  </si>
  <si>
    <t>Personal future</t>
  </si>
  <si>
    <t>Climate Change</t>
  </si>
  <si>
    <t>Society Gap of poor and rich</t>
  </si>
  <si>
    <t>Totalitarian attitudes of politicians an others</t>
  </si>
  <si>
    <t>Participant-4665</t>
  </si>
  <si>
    <t>Participant-4666</t>
  </si>
  <si>
    <t>KHM / Cambodia</t>
  </si>
  <si>
    <t>To be financially successful</t>
  </si>
  <si>
    <t>No WW3</t>
  </si>
  <si>
    <t>No more climate change</t>
  </si>
  <si>
    <t>Die too soon</t>
  </si>
  <si>
    <t>My children will be affected by the actions we do today.</t>
  </si>
  <si>
    <t>If the planet is not looking good now how can I expect it will be great in 15years?</t>
  </si>
  <si>
    <t>Stop global warming</t>
  </si>
  <si>
    <t>Pollutions, what we normally enjoy that affects the planet</t>
  </si>
  <si>
    <t>Our actions have consequences</t>
  </si>
  <si>
    <t>When you look at old policymakers, do you think they care about you? What can you do about this?</t>
  </si>
  <si>
    <t>Participant-4667</t>
  </si>
  <si>
    <t>Participant-4668</t>
  </si>
  <si>
    <t>Being healthy.</t>
  </si>
  <si>
    <t>Being healthy and safe.</t>
  </si>
  <si>
    <t>Participant-4669</t>
  </si>
  <si>
    <t>Participant-4670</t>
  </si>
  <si>
    <t>Participant-4671</t>
  </si>
  <si>
    <t>Participant-4672</t>
  </si>
  <si>
    <t>To be Happy with my life</t>
  </si>
  <si>
    <t>Peace, health, happiness</t>
  </si>
  <si>
    <t>The time I spent on mobile devices</t>
  </si>
  <si>
    <t>Religious fights⁰</t>
  </si>
  <si>
    <t>Peace in every mind</t>
  </si>
  <si>
    <t>Participant-4673</t>
  </si>
  <si>
    <t>A own family</t>
  </si>
  <si>
    <t>Really start to tackle climate change and see an Impact</t>
  </si>
  <si>
    <t>Participant-4674</t>
  </si>
  <si>
    <t>Participant-4676</t>
  </si>
  <si>
    <t>Fear of loneliness</t>
  </si>
  <si>
    <t>how to fight climate change</t>
  </si>
  <si>
    <t>Acceptance of others</t>
  </si>
  <si>
    <t>Are you happy? What makes you happy?</t>
  </si>
  <si>
    <t>Participant-4677</t>
  </si>
  <si>
    <t>Participant-4678</t>
  </si>
  <si>
    <t>Participant-4679</t>
  </si>
  <si>
    <t>I wish for me a health life and a enjoyable future</t>
  </si>
  <si>
    <t>That we stay together</t>
  </si>
  <si>
    <t>Develop our earth in common and do this with lot's of communication</t>
  </si>
  <si>
    <t>That we lose the possibilty to talk about different opinions and that we life to egoistic</t>
  </si>
  <si>
    <t>positive thinking</t>
  </si>
  <si>
    <t>Negativity</t>
  </si>
  <si>
    <t>open minded people</t>
  </si>
  <si>
    <t>the possibility to think in new perspectives</t>
  </si>
  <si>
    <t>Participant-4680</t>
  </si>
  <si>
    <t>TLS / Timor-Leste</t>
  </si>
  <si>
    <t>Participant-4681</t>
  </si>
  <si>
    <t>Participant-4682</t>
  </si>
  <si>
    <t>Participant-4683</t>
  </si>
  <si>
    <t>Participant-4684</t>
  </si>
  <si>
    <t>Participant-4685</t>
  </si>
  <si>
    <t>To have a life without or not many things to worry about and to be able to follow my passion as a scout.</t>
  </si>
  <si>
    <t>To be a less dangerous world and to have more international cooperation on things that are topics for all of us, for example climate change.</t>
  </si>
  <si>
    <t>Having to much bad change in my life and not being able to influence it.</t>
  </si>
  <si>
    <t>Getting in another period of massive wars.</t>
  </si>
  <si>
    <t>To work together. How to build a group and how we have to use diplomatics.</t>
  </si>
  <si>
    <t>That we are all just trying to have a good life. To trust more and to be responsible.</t>
  </si>
  <si>
    <t>Is it really okay that the older generation have so much influence on our life without having to take responsibility one day?</t>
  </si>
  <si>
    <t>Participant-4686</t>
  </si>
  <si>
    <t>to be a safe and equal place for everyone</t>
  </si>
  <si>
    <t>not being able to live the life I have always wished for</t>
  </si>
  <si>
    <t>being unsave and having to worry about being hurt</t>
  </si>
  <si>
    <t>safety issues</t>
  </si>
  <si>
    <t>work, money</t>
  </si>
  <si>
    <t>freedom in what I'm doing</t>
  </si>
  <si>
    <t>Because being free to choose what I am doing is essential for my happiness and wellbeing</t>
  </si>
  <si>
    <t>being able to understand other views</t>
  </si>
  <si>
    <t>to be there for each other</t>
  </si>
  <si>
    <t>Wouldn't it be great to live in a world where noone has to fear other people's behavior?</t>
  </si>
  <si>
    <t>Participant-4687</t>
  </si>
  <si>
    <t>TUN / Tunisia</t>
  </si>
  <si>
    <t>A biotechnological engineer, helping others</t>
  </si>
  <si>
    <t>Be an engineer</t>
  </si>
  <si>
    <t>Volunteering and creating a better world</t>
  </si>
  <si>
    <t>The world being a safe place</t>
  </si>
  <si>
    <t>Helping the people in need</t>
  </si>
  <si>
    <t>Participant-4688</t>
  </si>
  <si>
    <t>happiness and stability</t>
  </si>
  <si>
    <t>finding a job that doesn’t satisfy me</t>
  </si>
  <si>
    <t>climate change ofc</t>
  </si>
  <si>
    <t>plastic in every form</t>
  </si>
  <si>
    <t>my phone❤️‍🩹</t>
  </si>
  <si>
    <t>its part of my life style</t>
  </si>
  <si>
    <t>climate change is a real problem that concerns all of us</t>
  </si>
  <si>
    <t>are u being ureslf or copying a stereotype because you feel like you have to?</t>
  </si>
  <si>
    <t>Participant-4689</t>
  </si>
  <si>
    <t>Help others to believe in themselves</t>
  </si>
  <si>
    <t>Participant-4690</t>
  </si>
  <si>
    <t>Participant-4691</t>
  </si>
  <si>
    <t>HUN / Hungary</t>
  </si>
  <si>
    <t>Participant-4692</t>
  </si>
  <si>
    <t>To achieve all of my goals (being an actor/director and musician, as well as a scout leader)</t>
  </si>
  <si>
    <t>World peace</t>
  </si>
  <si>
    <t>The crisis we're living in Lebanon</t>
  </si>
  <si>
    <t>Wars and worldwide crisis</t>
  </si>
  <si>
    <t>Stop being selfish, and work as one team</t>
  </si>
  <si>
    <t>Nothing actually (there's nothing that could help)</t>
  </si>
  <si>
    <t>My dreams and passions</t>
  </si>
  <si>
    <t>Cause I think my dreams are a gift from God and I'm able to create a better world with them</t>
  </si>
  <si>
    <t>Love and respect</t>
  </si>
  <si>
    <t>I have no questions</t>
  </si>
  <si>
    <t>Uncertainty/No Questions</t>
  </si>
  <si>
    <t>Participant-4693</t>
  </si>
  <si>
    <t>Participant-4694</t>
  </si>
  <si>
    <t>Participant-4695</t>
  </si>
  <si>
    <t>AUS / Australia</t>
  </si>
  <si>
    <t>To be in the happiest place possible.</t>
  </si>
  <si>
    <t>To heal and every one to find the middle ground.</t>
  </si>
  <si>
    <t>Safety in our world</t>
  </si>
  <si>
    <t>That I may not be able to do the things I can do now due to climate change</t>
  </si>
  <si>
    <t>Political peace</t>
  </si>
  <si>
    <t>Beef</t>
  </si>
  <si>
    <t>Beer</t>
  </si>
  <si>
    <t>chicken</t>
  </si>
  <si>
    <t>Because all these are necessary to a balanced life style</t>
  </si>
  <si>
    <t>To find the middle ground</t>
  </si>
  <si>
    <t>How should we shape our future?</t>
  </si>
  <si>
    <t>Participant-4696</t>
  </si>
  <si>
    <t>A scout leader</t>
  </si>
  <si>
    <t>I wish I could be a leader soon as I could for help my scout group which has some difficulty</t>
  </si>
  <si>
    <t>An activist</t>
  </si>
  <si>
    <t>I wish I could do something bigger for change the world in a better place</t>
  </si>
  <si>
    <t>I’m worried about my scout group</t>
  </si>
  <si>
    <t>I’m worried about the planet, rant it can be to late to change is future and my future children would live in a bad place</t>
  </si>
  <si>
    <t>Dark future of next generations</t>
  </si>
  <si>
    <t>Awareness about the pollution</t>
  </si>
  <si>
    <t>I’m ready to give up my bad habits</t>
  </si>
  <si>
    <t>I’m not ready to give up my scout values</t>
  </si>
  <si>
    <t>Because they are a part essential of me</t>
  </si>
  <si>
    <t>Participant-4697</t>
  </si>
  <si>
    <t>To have a good job and still be in scouting.</t>
  </si>
  <si>
    <t>World peace.</t>
  </si>
  <si>
    <t>Rising cost of living.</t>
  </si>
  <si>
    <t>Global warming.</t>
  </si>
  <si>
    <t>Alot</t>
  </si>
  <si>
    <t>Scouting!!!!</t>
  </si>
  <si>
    <t>Participant-4698</t>
  </si>
  <si>
    <t>to figure out who I want to be in the future</t>
  </si>
  <si>
    <t>to be ecologycal</t>
  </si>
  <si>
    <t>being sad</t>
  </si>
  <si>
    <t>the lack ecology</t>
  </si>
  <si>
    <t>teach about ecology</t>
  </si>
  <si>
    <t>teach how to be happy in life</t>
  </si>
  <si>
    <t>Participant-4700</t>
  </si>
  <si>
    <t>Scout leader</t>
  </si>
  <si>
    <t>Religious freedom</t>
  </si>
  <si>
    <t>Country’s situation</t>
  </si>
  <si>
    <t>Lack of job opportunities</t>
  </si>
  <si>
    <t>Participant-4703</t>
  </si>
  <si>
    <t>Participant-4704</t>
  </si>
  <si>
    <t>Is to lead a successful life</t>
  </si>
  <si>
    <t>No more pollution</t>
  </si>
  <si>
    <t>If i loose all my career because i m different</t>
  </si>
  <si>
    <t>Ww3</t>
  </si>
  <si>
    <t>Participant-4705</t>
  </si>
  <si>
    <t>To be happy and excited for what I will be doing</t>
  </si>
  <si>
    <t>To be more understanding and open to learn about other cultures</t>
  </si>
  <si>
    <t>To take care of our planet even more than today</t>
  </si>
  <si>
    <t>Not to find peace and comfort in what is coming</t>
  </si>
  <si>
    <t>Conflicts and fights</t>
  </si>
  <si>
    <t>our planet's safety and future</t>
  </si>
  <si>
    <t>Climate change, peace, education...</t>
  </si>
  <si>
    <t>My family and friends and the values I grew up with</t>
  </si>
  <si>
    <t>These are my roots and the reason I am the person that I am today, I cannot and will not give any of that up.</t>
  </si>
  <si>
    <t>More about climate change</t>
  </si>
  <si>
    <t>World issues and conflicts</t>
  </si>
  <si>
    <t>Do you want to follow in our ancestors steps and not care about what is happening?</t>
  </si>
  <si>
    <t>Are you ready to make the change?</t>
  </si>
  <si>
    <t>Are you ready to fight for what is right?</t>
  </si>
  <si>
    <t>Participant-4706</t>
  </si>
  <si>
    <t>FIN / Finland</t>
  </si>
  <si>
    <t>A meaningful job</t>
  </si>
  <si>
    <t>Longivity</t>
  </si>
  <si>
    <t>Participant-4707</t>
  </si>
  <si>
    <t>Participant-4708</t>
  </si>
  <si>
    <t>Participant-4709</t>
  </si>
  <si>
    <t>Participant-4710</t>
  </si>
  <si>
    <t>GRC / Greece</t>
  </si>
  <si>
    <t>I have made it in my field,  and be the change</t>
  </si>
  <si>
    <t>I have grown as a person</t>
  </si>
  <si>
    <t>I am the change  I wanted to see in the world as a child</t>
  </si>
  <si>
    <t>I want people to respect each other</t>
  </si>
  <si>
    <t>I want people to love people and to try to act to their best interest</t>
  </si>
  <si>
    <t>I want people to be able to communicate and reach a decision that will benefit all</t>
  </si>
  <si>
    <t>Participant-4711</t>
  </si>
  <si>
    <t>Participant-4712</t>
  </si>
  <si>
    <t>Succes in any career field I choose, and a happy relationship!</t>
  </si>
  <si>
    <t>I know it sounds ridiculous, but world peace, and finding a common coal to unite everyone.</t>
  </si>
  <si>
    <t>My stress levels, and the possibility of disappointing my past or future self.</t>
  </si>
  <si>
    <t>Stress and anxiety</t>
  </si>
  <si>
    <t>World chaos, and global warming.</t>
  </si>
  <si>
    <t>Global warming, and being able to compromise.</t>
  </si>
  <si>
    <t>Participant-4713</t>
  </si>
  <si>
    <t>That I am happy and content with life - I have a job that brings me joy and interest, a safe and comfortable place to live and people around me who will support me (maybe a partner too!!)</t>
  </si>
  <si>
    <t>That we have turned around the climate crisis!! And there is less social injustice and war in the world</t>
  </si>
  <si>
    <t>Whether I will get into a uni that I is right for me and if I'll be doing something that actually interests me</t>
  </si>
  <si>
    <t>That the world will become more and more unsafe for minorities as is currently happening in the UK and US</t>
  </si>
  <si>
    <t>Climate change and social injustice</t>
  </si>
  <si>
    <t>Home comforts</t>
  </si>
  <si>
    <t>My family and friends</t>
  </si>
  <si>
    <t>Because they are essential to survival</t>
  </si>
  <si>
    <t>How to manage money</t>
  </si>
  <si>
    <t>Politics and how to be actively involved in it</t>
  </si>
  <si>
    <t>How to look after the environment</t>
  </si>
  <si>
    <t>How to consider the environment in every important decision we make</t>
  </si>
  <si>
    <t>How to be kind to others, even if our views don't align</t>
  </si>
  <si>
    <t>How to look after ourselves</t>
  </si>
  <si>
    <t>What do you want from the future?</t>
  </si>
  <si>
    <t>Participant-4714</t>
  </si>
  <si>
    <t>CHE / Switzerland</t>
  </si>
  <si>
    <t>Participant-4715</t>
  </si>
  <si>
    <t>Participant-4716</t>
  </si>
  <si>
    <t>Participant-4717</t>
  </si>
  <si>
    <t>Participant-4718</t>
  </si>
  <si>
    <t>BIH / Bosnia and Herzegovina</t>
  </si>
  <si>
    <t>I wish to learn more scout facts and skills for myself</t>
  </si>
  <si>
    <t>I wish for the world to learn more about the scouts and that its not just selling cookies like they imagine</t>
  </si>
  <si>
    <t>I worry that i wont have enought time to see all the worlds beuty before its all gone for myself</t>
  </si>
  <si>
    <t>I worry that people wont see the beuty of this world</t>
  </si>
  <si>
    <t>Care a lot more about our planet and the beauties of it</t>
  </si>
  <si>
    <t>Nothing because my desired future is to explore the world</t>
  </si>
  <si>
    <t>I would not be wiling to give up the lifestyle on the contrary</t>
  </si>
  <si>
    <t>I will not be giving up the lifestyle on the contrary because i can't force anyone to not have a lifestyle they want.</t>
  </si>
  <si>
    <t>More about discipline and skills for the outside world</t>
  </si>
  <si>
    <t>Discipline and skills for the outside world</t>
  </si>
  <si>
    <t>Why give up on your life so soon without trying to fight the bad out of it?</t>
  </si>
  <si>
    <t>Lack of motivation and action towards personal goals and responsibilities.</t>
  </si>
  <si>
    <t>Participant-4719</t>
  </si>
  <si>
    <t>EGY / Egypt</t>
  </si>
  <si>
    <t>Overcome anxiety</t>
  </si>
  <si>
    <t>Participant-4720</t>
  </si>
  <si>
    <t>I hope I will achieve all of my dreams</t>
  </si>
  <si>
    <t>That things will be better than now.</t>
  </si>
  <si>
    <t>Things in my life may get more difficult.</t>
  </si>
  <si>
    <t>Everything. The politicians scare me for  how much ignorant they are</t>
  </si>
  <si>
    <t>Climate Change. We have only one home and we must protect it at all cost.</t>
  </si>
  <si>
    <t>All of my material possessions</t>
  </si>
  <si>
    <t>Being a Scout</t>
  </si>
  <si>
    <t>It's the best thing that could ever happen in my life. Stop being a scout is like killing myself.</t>
  </si>
  <si>
    <t>Science and logic skills</t>
  </si>
  <si>
    <t>That the world is not  black and white. Truth is like different shades of gray.</t>
  </si>
  <si>
    <t>Truth</t>
  </si>
  <si>
    <t>What things make you wake up?</t>
  </si>
  <si>
    <t>Daily Motivation and Reasons for Waking Up</t>
  </si>
  <si>
    <t>Participant-4722</t>
  </si>
  <si>
    <t>JPN / Japan</t>
  </si>
  <si>
    <t>Participant-4723</t>
  </si>
  <si>
    <t>Participant-4724</t>
  </si>
  <si>
    <t>To have family of my own and to be teaching or an other profession. And to be in a better head space then i now am</t>
  </si>
  <si>
    <t>To have reduced climate change and that people can get help to improve their mental health.</t>
  </si>
  <si>
    <t>Is that i dont love teaching as much as i think i do now. And that i stay single for the rest of my life</t>
  </si>
  <si>
    <t>That climate change isnt stopped and we only made it worse. And that there isnt enough help for the people that need it</t>
  </si>
  <si>
    <t>Travelling by car or by airplane</t>
  </si>
  <si>
    <t>Scouting, dancing</t>
  </si>
  <si>
    <t>These are the things that make me the most happy at the moment so to give that up would be a disaster for my mentsl health.</t>
  </si>
  <si>
    <t>To learn how to deal with stress</t>
  </si>
  <si>
    <t>To turn negative things into positive things</t>
  </si>
  <si>
    <t>Positivity</t>
  </si>
  <si>
    <t>How are you really doing?</t>
  </si>
  <si>
    <t>Participant-4725</t>
  </si>
  <si>
    <t>Participant-4726</t>
  </si>
  <si>
    <t>ROU / Romania</t>
  </si>
  <si>
    <t>Participant-4727</t>
  </si>
  <si>
    <t>Participant-4728</t>
  </si>
  <si>
    <t>Participant-4729</t>
  </si>
  <si>
    <t>Participant-4730</t>
  </si>
  <si>
    <t>Participant-4731</t>
  </si>
  <si>
    <t>Be a better person</t>
  </si>
  <si>
    <t>Help the others</t>
  </si>
  <si>
    <t>Can't do all the things that I want</t>
  </si>
  <si>
    <t>Instead of staying together, it will saty apart</t>
  </si>
  <si>
    <t>The way we think about the next one</t>
  </si>
  <si>
    <t>Helping local and start helping globaly</t>
  </si>
  <si>
    <t>My family, my friends and more special my home</t>
  </si>
  <si>
    <t>Because they are a part of my life</t>
  </si>
  <si>
    <t>Different study programs</t>
  </si>
  <si>
    <t>To learn how we shoud behavior in society and ehat ee can contribute for her</t>
  </si>
  <si>
    <t>what mark do you want to leave in the world</t>
  </si>
  <si>
    <t>Participant-4732</t>
  </si>
  <si>
    <t>MYS / Malaysia</t>
  </si>
  <si>
    <t>Participant-4733</t>
  </si>
  <si>
    <t>Participant-4734</t>
  </si>
  <si>
    <t>Participant-4735</t>
  </si>
  <si>
    <t>I wish to be successful</t>
  </si>
  <si>
    <t>I wish for lebanon to be better</t>
  </si>
  <si>
    <t>That I’m not good enough</t>
  </si>
  <si>
    <t>That lebanon won’t be the same</t>
  </si>
  <si>
    <t>Tho work more</t>
  </si>
  <si>
    <t>Lack of hard work</t>
  </si>
  <si>
    <t>My activities</t>
  </si>
  <si>
    <t>My phone my scout</t>
  </si>
  <si>
    <t>Because scout is my 2nd fam and yea</t>
  </si>
  <si>
    <t>To be more concentrated</t>
  </si>
  <si>
    <t>To not give up</t>
  </si>
  <si>
    <t>How are you</t>
  </si>
  <si>
    <t>Participant-4736</t>
  </si>
  <si>
    <t>To have a better job, activities, and hobbies where I enjoy myself with my loved ones.</t>
  </si>
  <si>
    <t>A new way to see the world and show the world what we have.</t>
  </si>
  <si>
    <t>A better future.</t>
  </si>
  <si>
    <t>A community who stand together.</t>
  </si>
  <si>
    <t>I don't where my current situation will brought me.</t>
  </si>
  <si>
    <t>Uncertainty of where global condition headed</t>
  </si>
  <si>
    <t>My ego</t>
  </si>
  <si>
    <t>My selfishness</t>
  </si>
  <si>
    <t>My idealism</t>
  </si>
  <si>
    <t>Because idealism is how we see the world not as it is, but as it should be.</t>
  </si>
  <si>
    <t>How to become good citizen, using technologies to it fullest potential</t>
  </si>
  <si>
    <t>How to act within the society,</t>
  </si>
  <si>
    <t>Wht have you give to your family, society, and country?</t>
  </si>
  <si>
    <t>Participant-4737</t>
  </si>
  <si>
    <t>To have finished my studies and be an ambassador</t>
  </si>
  <si>
    <t>For international relations between countries to have increased in a positive manner and for treaties concerning the environment and human rights to have been signed.</t>
  </si>
  <si>
    <t>Is killing myself</t>
  </si>
  <si>
    <t>me failing to achieve my goals</t>
  </si>
  <si>
    <t>me failing to achieve other people’s expectations</t>
  </si>
  <si>
    <t>loss of fundamental human rights</t>
  </si>
  <si>
    <t>My comfortable living standar</t>
  </si>
  <si>
    <t>My position on certain subjects like migration</t>
  </si>
  <si>
    <t>My values on the separation of church and state (absolute separation)</t>
  </si>
  <si>
    <t>my values on freedom of choice</t>
  </si>
  <si>
    <t>my values on human rights for everyone</t>
  </si>
  <si>
    <t>I am willing to sacrifice certain advantages o had growing up because they will help for the people who didn’t have such things to have a better chance at life.</t>
  </si>
  <si>
    <t>I am not willing to sacrifice my values because I believe them to being fundamental parts of our democracy.</t>
  </si>
  <si>
    <t>Everything we learn right now</t>
  </si>
  <si>
    <t>how to make a budget</t>
  </si>
  <si>
    <t>How to negotiate a salary</t>
  </si>
  <si>
    <t>How to be open minded</t>
  </si>
  <si>
    <t>how to help our communities</t>
  </si>
  <si>
    <t>why political participation in any way is important</t>
  </si>
  <si>
    <t>Do you think that we’ll make the same mistakes that the previous generations did?</t>
  </si>
  <si>
    <t>Do you think that all of our optimism and actions for the world will be meaningless and we’ll make the same mistakes our ancestors did?</t>
  </si>
  <si>
    <t>Participant-4738</t>
  </si>
  <si>
    <t>Loving family</t>
  </si>
  <si>
    <t>No Poverty</t>
  </si>
  <si>
    <t>Price of housing</t>
  </si>
  <si>
    <t>Job security</t>
  </si>
  <si>
    <t>Not having a stable job</t>
  </si>
  <si>
    <t>Cost of living</t>
  </si>
  <si>
    <t>Conflict</t>
  </si>
  <si>
    <t>Peace, or lack of</t>
  </si>
  <si>
    <t>Economic stability</t>
  </si>
  <si>
    <t>Certain luxuries</t>
  </si>
  <si>
    <t>Sports</t>
  </si>
  <si>
    <t>Who I am</t>
  </si>
  <si>
    <t>How to live financially stable</t>
  </si>
  <si>
    <t>How to buy a house</t>
  </si>
  <si>
    <t>How to protect the environment</t>
  </si>
  <si>
    <t>What do you want your future to look like?</t>
  </si>
  <si>
    <t>Participant-4739</t>
  </si>
  <si>
    <t>Participant-4740</t>
  </si>
  <si>
    <t>Participant-4741</t>
  </si>
  <si>
    <t>To be able to live comfortably and happily</t>
  </si>
  <si>
    <t>Be able to find a way of combatting climate change.</t>
  </si>
  <si>
    <t>Mental health problems will be better talked about and therefore the amount of people suffering will be limited</t>
  </si>
  <si>
    <t>Less mental problems</t>
  </si>
  <si>
    <t>The possibility that there may not be a future</t>
  </si>
  <si>
    <t>That we won’t start looking after our planet and we will reach a point of no return for climate change.</t>
  </si>
  <si>
    <t>Climate change!!!!</t>
  </si>
  <si>
    <t>Single use plastic, meat, petrol/fuel</t>
  </si>
  <si>
    <t>Outdoor space</t>
  </si>
  <si>
    <t>As it so important aesthetically and for everyone’s mental health</t>
  </si>
  <si>
    <t>Methods for being able to improve mental health</t>
  </si>
  <si>
    <t>If everyone is able to make a small change in their lives it will make a huge effect on our planet.</t>
  </si>
  <si>
    <t>Planetary conservation</t>
  </si>
  <si>
    <t>Participant-4742</t>
  </si>
  <si>
    <t>complete all my goals for my scout life</t>
  </si>
  <si>
    <t>some peoples might not be very helpful</t>
  </si>
  <si>
    <t>current wars would still be there</t>
  </si>
  <si>
    <t>acceptance of lgbtq+ peoples especially in scouts</t>
  </si>
  <si>
    <t>my free time, my energy and my sleep</t>
  </si>
  <si>
    <t>i don't know, it depends on the situation</t>
  </si>
  <si>
    <t>how politics work</t>
  </si>
  <si>
    <t>how society works</t>
  </si>
  <si>
    <t>mentorship</t>
  </si>
  <si>
    <t>what expectations do you have for fhe future in your country</t>
  </si>
  <si>
    <t>Participant-4743</t>
  </si>
  <si>
    <t>Participant-4744</t>
  </si>
  <si>
    <t>To get married</t>
  </si>
  <si>
    <t>To have financial security</t>
  </si>
  <si>
    <t>Minimal conflict</t>
  </si>
  <si>
    <t>Minimum sufferings for everyone</t>
  </si>
  <si>
    <t>Everyone coming together</t>
  </si>
  <si>
    <t>Not being good enough</t>
  </si>
  <si>
    <t>Not having a stable life</t>
  </si>
  <si>
    <t>Capitalism destroying the humanity in us (humans)</t>
  </si>
  <si>
    <t>Poor life condition</t>
  </si>
  <si>
    <t>Selfish money stealing people and companies</t>
  </si>
  <si>
    <t>Hobbies that cause harm to our planet</t>
  </si>
  <si>
    <t>Religious beliefs</t>
  </si>
  <si>
    <t>Because to me, my religious beliefs are more important than anything else</t>
  </si>
  <si>
    <t>Things that can make us self dependent</t>
  </si>
  <si>
    <t>Respecting others' views</t>
  </si>
  <si>
    <t>What makes you believe that we will be successful in creating a better future?</t>
  </si>
  <si>
    <t>What keeps you going?</t>
  </si>
  <si>
    <t>Motivation and perseverance in life and personal growth</t>
  </si>
  <si>
    <t>How important is change for you?</t>
  </si>
  <si>
    <t>Participant-4745</t>
  </si>
  <si>
    <t>Participant-4746</t>
  </si>
  <si>
    <t>CZE / Czechia</t>
  </si>
  <si>
    <t>to be happy - well-paid job, do many activities, whatever will be fun</t>
  </si>
  <si>
    <t>I'd like everyone to realize, what are people, societies, coumtries, planet, ... endangered by (war, environmental crisis), and to solve these problems</t>
  </si>
  <si>
    <t>to not be happy with my life</t>
  </si>
  <si>
    <t>Participant-4747</t>
  </si>
  <si>
    <t>Participant-4748</t>
  </si>
  <si>
    <t>MDV / Maldives</t>
  </si>
  <si>
    <t>I wish to be a Climate Ambassador</t>
  </si>
  <si>
    <t>I wish to make the world a more safer and greener place</t>
  </si>
  <si>
    <t>I might not be able to make a difference to my planet</t>
  </si>
  <si>
    <t>That the world's condition will get worse</t>
  </si>
  <si>
    <t>Political conflict</t>
  </si>
  <si>
    <t>Deforestation</t>
  </si>
  <si>
    <t>Carbon emission</t>
  </si>
  <si>
    <t>I don't think I can give up my way of life yet</t>
  </si>
  <si>
    <t>It's difficult to change as I've ALWAYS lived like this</t>
  </si>
  <si>
    <t>Climate Change Awareness</t>
  </si>
  <si>
    <t>Carbon footprint</t>
  </si>
  <si>
    <t>Preventive measures</t>
  </si>
  <si>
    <t>Practical knowledge in general</t>
  </si>
  <si>
    <t>How to live with less plastic</t>
  </si>
  <si>
    <t>Is this the home you want your children to grow up in?</t>
  </si>
  <si>
    <t>Participant-4749</t>
  </si>
  <si>
    <t>Protect environment</t>
  </si>
  <si>
    <t>Participant-4750</t>
  </si>
  <si>
    <t>Covid-19</t>
  </si>
  <si>
    <t>Participant-4751</t>
  </si>
  <si>
    <t>Being healthy</t>
  </si>
  <si>
    <t>Climate justice</t>
  </si>
  <si>
    <t>Climate Justice</t>
  </si>
  <si>
    <t>No war</t>
  </si>
  <si>
    <t>On one hand I want kids, on the other hand i dont want kids because of the climate change and the whole world situation</t>
  </si>
  <si>
    <t>We need to fight against discrimination and racism</t>
  </si>
  <si>
    <t>I already started to eat vegan and do not fly within europe</t>
  </si>
  <si>
    <t>I do not drive a car, just moving by train, bus...</t>
  </si>
  <si>
    <t>I still love travelling so I would fly to Australia or USA</t>
  </si>
  <si>
    <t>I want travell the world when I've enough money, so i think not flying wont work out</t>
  </si>
  <si>
    <t>How to save the planet</t>
  </si>
  <si>
    <t>how to be open minded for other people with other nations</t>
  </si>
  <si>
    <t>Get in touch wirh many different people</t>
  </si>
  <si>
    <t>Do you do enough to make the world a better place?</t>
  </si>
  <si>
    <t>Participant-4752</t>
  </si>
  <si>
    <t>A calm not boring life, with a family of my own,,</t>
  </si>
  <si>
    <t>a comfortable job that i like doing</t>
  </si>
  <si>
    <t>I wish healthy and happiness for my parents</t>
  </si>
  <si>
    <t>That nature wins again</t>
  </si>
  <si>
    <t>Less political issues</t>
  </si>
  <si>
    <t>Better governments and political leaders</t>
  </si>
  <si>
    <t>Participant-4753</t>
  </si>
  <si>
    <t>To become a valuable member of society</t>
  </si>
  <si>
    <t>Not being accepted as myself</t>
  </si>
  <si>
    <t>Global warming and povet</t>
  </si>
  <si>
    <t>Participant-4754</t>
  </si>
  <si>
    <t>Good life</t>
  </si>
  <si>
    <t>Fullfilling career</t>
  </si>
  <si>
    <t>end of hunger and poverty</t>
  </si>
  <si>
    <t>Threat of war</t>
  </si>
  <si>
    <t>Prolonging unemployment</t>
  </si>
  <si>
    <t>health and mental health issues</t>
  </si>
  <si>
    <t>war and conflicts</t>
  </si>
  <si>
    <t>Human rights breaches around world</t>
  </si>
  <si>
    <t>wars and international conflicts</t>
  </si>
  <si>
    <t>Material goods, ie. being able to buy new items, clothes etc</t>
  </si>
  <si>
    <t>Eating animal products</t>
  </si>
  <si>
    <t>Privacy</t>
  </si>
  <si>
    <t>freedom of speech and movement</t>
  </si>
  <si>
    <t>These are important values to me and I believe they have a great effect in the wellfare of people</t>
  </si>
  <si>
    <t>New lifestyles (</t>
  </si>
  <si>
    <t>Participant-4755</t>
  </si>
  <si>
    <t>Participant-4756</t>
  </si>
  <si>
    <t>About learning machinere</t>
  </si>
  <si>
    <t>Experting internet</t>
  </si>
  <si>
    <t>Nature value lack of recycling</t>
  </si>
  <si>
    <t>I wish that the leader of scout should path up and make training camp for scouts for learning nature and practice to recycle ♻️ our scraps waste etc</t>
  </si>
  <si>
    <t>And teach young scouts about nature astronomy internet connection etc</t>
  </si>
  <si>
    <t>We all agree about the dying nature because of climate change pollution etc we have to teach our young scouts how to recycle our waste and bump it precisely help Marine lives because In future our only main problem is not having good inviorment  I be great full if you people take an action on this statement</t>
  </si>
  <si>
    <t>My precious time</t>
  </si>
  <si>
    <t>Nature cycle Recycling  Internet connectivity</t>
  </si>
  <si>
    <t>Social interaction Positive attitude  No pollution  Plantation</t>
  </si>
  <si>
    <t>What are we giving our nature</t>
  </si>
  <si>
    <t>Environmental Protection and Sustainability</t>
  </si>
  <si>
    <t>Whats ours social interaction with  people we know and don't know</t>
  </si>
  <si>
    <t>What will you do if there where no social life</t>
  </si>
  <si>
    <t>Participant-4757</t>
  </si>
  <si>
    <t>IRL / Ireland</t>
  </si>
  <si>
    <t>To be happy and safe</t>
  </si>
  <si>
    <t>To be fighting climate change</t>
  </si>
  <si>
    <t>Being able to live comfortably in my area when I'm older and afford the cost of living</t>
  </si>
  <si>
    <t>Us destroying our own planet before we find a new one</t>
  </si>
  <si>
    <t>Education, community</t>
  </si>
  <si>
    <t>Travelling is an important part of my education and I'm fascinated by foreign culture</t>
  </si>
  <si>
    <t>Climate change, climate action</t>
  </si>
  <si>
    <t>Working together, projecting our voices</t>
  </si>
  <si>
    <t>Participant-4758</t>
  </si>
  <si>
    <t>SWE / Sweden</t>
  </si>
  <si>
    <t>Participant-4759</t>
  </si>
  <si>
    <t>to live long mainly happy life, have kids, friends and job.</t>
  </si>
  <si>
    <t>I would love to see a world without any wars and conflicts. I hope, that in 15 yers people will understand the problem of climate changes and they will do something about it. Also I hope, that people will start descovering the moon</t>
  </si>
  <si>
    <t>That i will be homeless, without any friends...</t>
  </si>
  <si>
    <t>That the world will be in wars and people will be dying because of the war.</t>
  </si>
  <si>
    <t>Start doing something about the climate change! We should be carbon zero by the 2030</t>
  </si>
  <si>
    <t>Eating meat, recycling more</t>
  </si>
  <si>
    <t>Scouts, dramatic club and going somewhere by car</t>
  </si>
  <si>
    <t>I like all these thing so much.</t>
  </si>
  <si>
    <t>I need the car, because when i want to go somewhere i need car.</t>
  </si>
  <si>
    <t>How to prevent the climate change</t>
  </si>
  <si>
    <t>How to preventthe climate change</t>
  </si>
  <si>
    <t>What do you want to do when you will grow up?</t>
  </si>
  <si>
    <t>Participant-4760</t>
  </si>
  <si>
    <t>ISR / Israel</t>
  </si>
  <si>
    <t>Participant-4761</t>
  </si>
  <si>
    <t>Participant-4762</t>
  </si>
  <si>
    <t>Participant-4763</t>
  </si>
  <si>
    <t>Be Happy, do scouting as long as I can</t>
  </si>
  <si>
    <t>No one is hungry</t>
  </si>
  <si>
    <t>Everyone is happy with who they are</t>
  </si>
  <si>
    <t>Just some casual stuff</t>
  </si>
  <si>
    <t>Health of third world</t>
  </si>
  <si>
    <t>Health issues in general</t>
  </si>
  <si>
    <t>World hunger and global warming</t>
  </si>
  <si>
    <t>Friends and Family</t>
  </si>
  <si>
    <t>Participant-4764</t>
  </si>
  <si>
    <t>Participant-4765</t>
  </si>
  <si>
    <t>Participant-4766</t>
  </si>
  <si>
    <t>To become pilot</t>
  </si>
  <si>
    <t>Be a pilot</t>
  </si>
  <si>
    <t>Help other people</t>
  </si>
  <si>
    <t>Be better at scouting</t>
  </si>
  <si>
    <t>Give every homeless a home</t>
  </si>
  <si>
    <t>To give food everyone</t>
  </si>
  <si>
    <t>Participant-4767</t>
  </si>
  <si>
    <t>Participant-4768</t>
  </si>
  <si>
    <t>Having a good career and lifestyle</t>
  </si>
  <si>
    <t>Having my family safe</t>
  </si>
  <si>
    <t>being wealthy</t>
  </si>
  <si>
    <t>Participant-4769</t>
  </si>
  <si>
    <t>Participant-4770</t>
  </si>
  <si>
    <t>Participant-4771</t>
  </si>
  <si>
    <t>I would like to earn my own money and live marrily</t>
  </si>
  <si>
    <t>Still wear a scout scarf :)</t>
  </si>
  <si>
    <t>To help others as much as I can</t>
  </si>
  <si>
    <t>Not to let someone became a dicator or something</t>
  </si>
  <si>
    <t>To help the environmet. Not to let the Earth die</t>
  </si>
  <si>
    <t>Not to behave like I would like to</t>
  </si>
  <si>
    <t>To destroy the planet</t>
  </si>
  <si>
    <t>Riding cars. Buses are also the way</t>
  </si>
  <si>
    <t>The drinkable water</t>
  </si>
  <si>
    <t>Becouse then we won't be able to drink and shower</t>
  </si>
  <si>
    <t>How our political system works</t>
  </si>
  <si>
    <t>How to not destroy our environmet - which we learn in school already</t>
  </si>
  <si>
    <t>How to accept others as they are</t>
  </si>
  <si>
    <t>How to love everybody around us, which may be hard but only thinking on it may help us.</t>
  </si>
  <si>
    <t>How can we stop the war?</t>
  </si>
  <si>
    <t>Participant-4772</t>
  </si>
  <si>
    <t>Participant-4773</t>
  </si>
  <si>
    <t>Participant-4774</t>
  </si>
  <si>
    <t>money and a job that makes me happy</t>
  </si>
  <si>
    <t>that im surrounded with my loved ones</t>
  </si>
  <si>
    <t>stopping discrimination and polution and</t>
  </si>
  <si>
    <t>not doing something i love</t>
  </si>
  <si>
    <t>climate change and all the hate in the world destroying us</t>
  </si>
  <si>
    <t>values and beliefs</t>
  </si>
  <si>
    <t>i will give everything in order to live safely</t>
  </si>
  <si>
    <t>to love one another and not discriminate and how to organize and recycle trash</t>
  </si>
  <si>
    <t>Participant-4775</t>
  </si>
  <si>
    <t>Participant-4776</t>
  </si>
  <si>
    <t>Participant-4777</t>
  </si>
  <si>
    <t>Participant-4778</t>
  </si>
  <si>
    <t>Participant-4779</t>
  </si>
  <si>
    <t>Working for what I want</t>
  </si>
  <si>
    <t>Bering happy</t>
  </si>
  <si>
    <t>A good health planet</t>
  </si>
  <si>
    <t>No poverty</t>
  </si>
  <si>
    <t>The planet</t>
  </si>
  <si>
    <t>Solve the global harming,</t>
  </si>
  <si>
    <t>Participant-4780</t>
  </si>
  <si>
    <t>Participant-4781</t>
  </si>
  <si>
    <t>A happy life</t>
  </si>
  <si>
    <t>To stop climate change</t>
  </si>
  <si>
    <t>An unsuccessful life</t>
  </si>
  <si>
    <t>Climate chang</t>
  </si>
  <si>
    <t>Nature and traveling</t>
  </si>
  <si>
    <t>I love meeting people from the entire country so we need to find new ways of transportation</t>
  </si>
  <si>
    <t>Politics, accepting people and practical skills</t>
  </si>
  <si>
    <t>That we have to focus on the community rather than the individual</t>
  </si>
  <si>
    <t>What's your dream or goal</t>
  </si>
  <si>
    <t>Participant-4782</t>
  </si>
  <si>
    <t>To be independent</t>
  </si>
  <si>
    <t>To be united</t>
  </si>
  <si>
    <t>To not archive my goals</t>
  </si>
  <si>
    <t>To be in war</t>
  </si>
  <si>
    <t>Environment, pollution</t>
  </si>
  <si>
    <t>Resolve wars and build peace</t>
  </si>
  <si>
    <t>Friends and toxic relationships</t>
  </si>
  <si>
    <t>Energy</t>
  </si>
  <si>
    <t>Scout</t>
  </si>
  <si>
    <t>It defines who I am and leaving it behind would mean leaving behind a part of me</t>
  </si>
  <si>
    <t>Essentialism</t>
  </si>
  <si>
    <t>Participant-4783</t>
  </si>
  <si>
    <t>Participant-4784</t>
  </si>
  <si>
    <t>Participant-4785</t>
  </si>
  <si>
    <t>i wish i can make all People happy and i help the world to be a better place</t>
  </si>
  <si>
    <t>i wish that evryone finds a place in this world that makes them happy</t>
  </si>
  <si>
    <t>that i will disapoint evryone i try to help</t>
  </si>
  <si>
    <t>that the world will be a grosse place and the People will stop caring about it</t>
  </si>
  <si>
    <t>probably global worming and evryting that makes this world a bad place to live in</t>
  </si>
  <si>
    <t>Evryting it takes to make this world better</t>
  </si>
  <si>
    <t>evryting it takes to make this world a better place</t>
  </si>
  <si>
    <t>Because tihs world isnt just for me and i have to give up somting to make it better for odthers</t>
  </si>
  <si>
    <t>abote other contrys problems and how to help</t>
  </si>
  <si>
    <t>not to only care abote us, and how to help evryone</t>
  </si>
  <si>
    <t>Are you redy to make tihs world a better place? Because if you are not noone is</t>
  </si>
  <si>
    <t>Participant-4786</t>
  </si>
  <si>
    <t>Do be a better person because i promise to B.P .</t>
  </si>
  <si>
    <t>To learn how beutiful is the world and care it with all of our heart</t>
  </si>
  <si>
    <t>Maybe i lost myself when I am with people i cant hear me</t>
  </si>
  <si>
    <t>The people probably we destroy our world</t>
  </si>
  <si>
    <t>If we care our self and our world we can make it true what we promise to B.P.</t>
  </si>
  <si>
    <t>I am ready to give up my life for the future of our people</t>
  </si>
  <si>
    <t>I wouldn't want to give up my values, my friends and my pets</t>
  </si>
  <si>
    <t>Because if one person lost his values ,friends and maybe his pets he lost everythink</t>
  </si>
  <si>
    <t>Like our history</t>
  </si>
  <si>
    <t>Our beliving</t>
  </si>
  <si>
    <t>Think that scouts do</t>
  </si>
  <si>
    <t>What is the last think that you do when is the End of the World</t>
  </si>
  <si>
    <t>Participant-4787</t>
  </si>
  <si>
    <t>Good family and friends</t>
  </si>
  <si>
    <t>Clean healthy planet</t>
  </si>
  <si>
    <t>Failing exams</t>
  </si>
  <si>
    <t>Teenage depression</t>
  </si>
  <si>
    <t>are you ok and do you need help</t>
  </si>
  <si>
    <t>Participant-4788</t>
  </si>
  <si>
    <t>Participant-4789</t>
  </si>
  <si>
    <t>Participant-4790</t>
  </si>
  <si>
    <t>Participant-4792</t>
  </si>
  <si>
    <t>HKG / Hong Kong</t>
  </si>
  <si>
    <t>Happy scouting</t>
  </si>
  <si>
    <t>Academic results</t>
  </si>
  <si>
    <t>Participant-4793</t>
  </si>
  <si>
    <t>That I can say that this world is a good place to live in.</t>
  </si>
  <si>
    <t>That I will not find happiness in a job</t>
  </si>
  <si>
    <t>A third world war</t>
  </si>
  <si>
    <t>Climate change gets worse</t>
  </si>
  <si>
    <t>The wars in the world</t>
  </si>
  <si>
    <t>The rich country I live in</t>
  </si>
  <si>
    <t>My freedom to be who I am</t>
  </si>
  <si>
    <t>Because I think these things are essential for a better world</t>
  </si>
  <si>
    <t>How to live a good life</t>
  </si>
  <si>
    <t>First aid</t>
  </si>
  <si>
    <t>Be kind</t>
  </si>
  <si>
    <t>To accept/respect other people</t>
  </si>
  <si>
    <t>What do you want for the future?</t>
  </si>
  <si>
    <t>Participant-4794</t>
  </si>
  <si>
    <t>Participant-4795</t>
  </si>
  <si>
    <t>DNK / Denmark</t>
  </si>
  <si>
    <t>Participant-4796</t>
  </si>
  <si>
    <t>Participant-4797</t>
  </si>
  <si>
    <t>I would like to see myself successful. I want to stand independently.</t>
  </si>
  <si>
    <t>I would love to see the SDG goals fulfilled.</t>
  </si>
  <si>
    <t>Is if I can get a platform to stand or not</t>
  </si>
  <si>
    <t>Well if racism,gender discrimination and child labor doesn't end.</t>
  </si>
  <si>
    <t>Gender discrimination cause the number of female are increasing but they cannot get a job or at least get proper pay cause only 6 counties in the world had equal pay for men and women</t>
  </si>
  <si>
    <t>Racism. It will be a disaster if people are not educated about it.</t>
  </si>
  <si>
    <t>Double standard for men and women</t>
  </si>
  <si>
    <t>Anything I can</t>
  </si>
  <si>
    <t>family and friends</t>
  </si>
  <si>
    <t>It's because they are the most important</t>
  </si>
  <si>
    <t>Practical and theoretical skills</t>
  </si>
  <si>
    <t>Leadership, sense of justice and being a good person.</t>
  </si>
  <si>
    <t>What do u think about racism,colorism,gender discrimination and double standard?</t>
  </si>
  <si>
    <t>Participant-4798</t>
  </si>
  <si>
    <t>Participant-4799</t>
  </si>
  <si>
    <t>Good job</t>
  </si>
  <si>
    <t>Be safe</t>
  </si>
  <si>
    <t>Be sustainable</t>
  </si>
  <si>
    <t>Be useless</t>
  </si>
  <si>
    <t>Not fitting in</t>
  </si>
  <si>
    <t>Be unbuilt</t>
  </si>
  <si>
    <t>Loosing our values</t>
  </si>
  <si>
    <t>Globalisation</t>
  </si>
  <si>
    <t>Luxury</t>
  </si>
  <si>
    <t>Culture, values</t>
  </si>
  <si>
    <t>Identity</t>
  </si>
  <si>
    <t>Language</t>
  </si>
  <si>
    <t>I don’t want to become a world citizen without roots + It is not compatible with a sustainable future</t>
  </si>
  <si>
    <t>Our education defines us &amp;amp; opens us, it elevates us</t>
  </si>
  <si>
    <t>Basics : maths, French, history</t>
  </si>
  <si>
    <t>how to think : rational thinking, The enlightenment, hindsight</t>
  </si>
  <si>
    <t>Love of debate (=democracy)</t>
  </si>
  <si>
    <t>Process communication</t>
  </si>
  <si>
    <t>Why do you more protest than act ?</t>
  </si>
  <si>
    <t>Why cannot you work on yourself before wanting to work on changing the world ?</t>
  </si>
  <si>
    <t>Participant-4800</t>
  </si>
  <si>
    <t>CYP / Cyprus</t>
  </si>
  <si>
    <t>I will try to make a change in this world leave it a little bit better</t>
  </si>
  <si>
    <t>I hope people try for the best in every aspect of life</t>
  </si>
  <si>
    <t>That I won’t manage to succeed</t>
  </si>
  <si>
    <t>That we will destroy the ecosystem and ruin our children’s future</t>
  </si>
  <si>
    <t>Homophobia, racism, mental health issues</t>
  </si>
  <si>
    <t>Anything if it makes the world a better place to live</t>
  </si>
  <si>
    <t>My values and my dignity</t>
  </si>
  <si>
    <t>I believe that the way our parents raised us is the way we will raise our children the future of the world so if I give up my values I give up on the future</t>
  </si>
  <si>
    <t>Right and wring</t>
  </si>
  <si>
    <t>What is your idea on life? I want to learn more about other cultures and countries</t>
  </si>
  <si>
    <t>Participant-4801</t>
  </si>
  <si>
    <t>To be with the person I love in the career I am training for, and still involved with scouting</t>
  </si>
  <si>
    <t>For my rights as an lgbt+ person to not be questioned or threatened</t>
  </si>
  <si>
    <t>My Mental health</t>
  </si>
  <si>
    <t>The safety of those around the world</t>
  </si>
  <si>
    <t>The mental health of young people</t>
  </si>
  <si>
    <t>Equality and inclusion education</t>
  </si>
  <si>
    <t>My hobbies and spare time</t>
  </si>
  <si>
    <t>Who I am and who/what I love</t>
  </si>
  <si>
    <t>I cannot dictate or choose who or what I love. They are passionate forms of my expression and its not easily given up</t>
  </si>
  <si>
    <t>How to live as an adult, cooking, cleaning, sorting insurance and getting jobs</t>
  </si>
  <si>
    <t>How to access resources for support when in need</t>
  </si>
  <si>
    <t>How do you feel about the current state of the country you live in.</t>
  </si>
  <si>
    <t>Participant-4802</t>
  </si>
  <si>
    <t>Participant-4803</t>
  </si>
  <si>
    <t>I get to do my dream job and have fun with friends</t>
  </si>
  <si>
    <t>Wars end and everybody has equal rights</t>
  </si>
  <si>
    <t>My mental health doesn't get better and if I won't have friends or a partner</t>
  </si>
  <si>
    <t>Human rights take a down hill and the nature will be destroyed</t>
  </si>
  <si>
    <t>We need to stop rasicim and homo- and transphobia and we need equality between all the genders</t>
  </si>
  <si>
    <t>Wars must end</t>
  </si>
  <si>
    <t>We need to protect our nature and it's animals</t>
  </si>
  <si>
    <t>My time and resources</t>
  </si>
  <si>
    <t>Traveling</t>
  </si>
  <si>
    <t>My time with family and friends</t>
  </si>
  <si>
    <t>I love to travel and see the nature and culture all around the world</t>
  </si>
  <si>
    <t>I'll be really depressed if I won't have time to meet my friends</t>
  </si>
  <si>
    <t>I think technology is really useful. I can keep contact with my friends even from distance. And overall it helps with everyday life.</t>
  </si>
  <si>
    <t>We should be teached more about different kind of people and the problems going around the concept of accepting everyone as they are . And be teached about how we can help those who don't have the same rights as I do.</t>
  </si>
  <si>
    <t>As a society we should be much more open-minded and be ready to take actions even if the topic doesn't revolve around us.</t>
  </si>
  <si>
    <t>Do you really do things to make a better future or do you do things JUST to help yourself having an easier life?</t>
  </si>
  <si>
    <t>Participant-4804</t>
  </si>
  <si>
    <t>Participant-4805</t>
  </si>
  <si>
    <t>Participant-4806</t>
  </si>
  <si>
    <t>Participant-4807</t>
  </si>
  <si>
    <t>I see myself as scout educator.</t>
  </si>
  <si>
    <t>I wish our scout community in my town does scouting more scoutly, so I could feel more comfortable with this community</t>
  </si>
  <si>
    <t>I wish all countries to be sustainable</t>
  </si>
  <si>
    <t>I flee my town to other scouts</t>
  </si>
  <si>
    <t>eco farming</t>
  </si>
  <si>
    <t>Fast foods and fashion</t>
  </si>
  <si>
    <t>Laziness sometimes</t>
  </si>
  <si>
    <t>Because I’m lazy</t>
  </si>
  <si>
    <t>Scout idea</t>
  </si>
  <si>
    <t>Be kind to others</t>
  </si>
  <si>
    <t>Are you ready for the change for better?</t>
  </si>
  <si>
    <t>Participant-4808</t>
  </si>
  <si>
    <t>Being able to take others into the environment and appreciate what motherearth has given us</t>
  </si>
  <si>
    <t>Australia actually acting on CC and with no more coal mining</t>
  </si>
  <si>
    <t>My health taking the things I enjoy from me</t>
  </si>
  <si>
    <t>Nature and environment continueing to decrease</t>
  </si>
  <si>
    <t>House, city, buildings, luxuries (technology)</t>
  </si>
  <si>
    <t>Abseiling, kayaking, being in nature and believing in Mother Nature</t>
  </si>
  <si>
    <t>Being outside</t>
  </si>
  <si>
    <t>adventurous activities</t>
  </si>
  <si>
    <t>I need them to live, it is who I am, it is what makes me me</t>
  </si>
  <si>
    <t>how to do taxes and be independent</t>
  </si>
  <si>
    <t>Commensense</t>
  </si>
  <si>
    <t>Participant-4809</t>
  </si>
  <si>
    <t>to be a successful 3D animator</t>
  </si>
  <si>
    <t>to be a successful scout leader</t>
  </si>
  <si>
    <t>for the west to stop having such a bad influence on the rest of the world</t>
  </si>
  <si>
    <t>less pain and suffering</t>
  </si>
  <si>
    <t>that i won't be a successful scout leader</t>
  </si>
  <si>
    <t>that there will be war and hunger</t>
  </si>
  <si>
    <t>as a society we need to stop being so soft</t>
  </si>
  <si>
    <t>Participant-4810</t>
  </si>
  <si>
    <t>A world without hate and where we still can have faith in humanity</t>
  </si>
  <si>
    <t>Participant-4811</t>
  </si>
  <si>
    <t>Participant-4812</t>
  </si>
  <si>
    <t>job</t>
  </si>
  <si>
    <t>Participant-4813</t>
  </si>
  <si>
    <t>Recognize from the society and more opportunities</t>
  </si>
  <si>
    <t>Connection and cooperation</t>
  </si>
  <si>
    <t>About jobs</t>
  </si>
  <si>
    <t>Multiple economic and wars crises</t>
  </si>
  <si>
    <t>Many of members doesn't know the scout law and scout lifestyle as result not to live by these. In their personal life or when they are not at scouts they behave different, doings things that not matching with the scouts ideals</t>
  </si>
  <si>
    <t>Already I spend a lot of time in scouts with pleasure. But the cooperation with people that are not so interested as me in scouts make me feel tired. The thing need patience and people that love scouting and they ready to give them self at it</t>
  </si>
  <si>
    <t>My friend, or my relationship</t>
  </si>
  <si>
    <t>Because I am teenager</t>
  </si>
  <si>
    <t>The values that provide scouting</t>
  </si>
  <si>
    <t>Kindness and cooperation with other people</t>
  </si>
  <si>
    <t>Would u help the future generation by changing from now if u still not see them happened?</t>
  </si>
  <si>
    <t>Participant-4814</t>
  </si>
  <si>
    <t>Participant-4815</t>
  </si>
  <si>
    <t>Participant-4816</t>
  </si>
  <si>
    <t>Participant-4817</t>
  </si>
  <si>
    <t>A Job  l like</t>
  </si>
  <si>
    <t>No famine</t>
  </si>
  <si>
    <t>My Faliure</t>
  </si>
  <si>
    <t>World Hunger</t>
  </si>
  <si>
    <t>A lot  depending on what</t>
  </si>
  <si>
    <t>My diet and whatever else is asked</t>
  </si>
  <si>
    <t>Basoc skills to master your daily life</t>
  </si>
  <si>
    <t>To be kind</t>
  </si>
  <si>
    <t>Participant-4818</t>
  </si>
  <si>
    <t>Have a future</t>
  </si>
  <si>
    <t>How can we live in peace and respect together?</t>
  </si>
  <si>
    <t>Non essential things</t>
  </si>
  <si>
    <t>My smartphone, eat cheese and meat</t>
  </si>
  <si>
    <t>How to  respect the others</t>
  </si>
  <si>
    <t>Never give up</t>
  </si>
  <si>
    <t>Are you happy now ?</t>
  </si>
  <si>
    <t>Participant-4819</t>
  </si>
  <si>
    <t>Participant-4820</t>
  </si>
  <si>
    <t>To travel the world and meet new people</t>
  </si>
  <si>
    <t>To have peace</t>
  </si>
  <si>
    <t>That climate change is less</t>
  </si>
  <si>
    <t>That i don’t get to meet people from all over the world</t>
  </si>
  <si>
    <t>A better climate</t>
  </si>
  <si>
    <t>Equal rights for everyone</t>
  </si>
  <si>
    <t>Almost everything like habits and my lifestyle</t>
  </si>
  <si>
    <t>The equal rights between humans</t>
  </si>
  <si>
    <t>Becaus I think everyone is equally</t>
  </si>
  <si>
    <t>The things climate change does</t>
  </si>
  <si>
    <t>Right between humans</t>
  </si>
  <si>
    <t>To respect eacother</t>
  </si>
  <si>
    <t>What is your way of respecting a other human?</t>
  </si>
  <si>
    <t>What do you think we have to do to get a better future?</t>
  </si>
  <si>
    <t>Participant-4821</t>
  </si>
  <si>
    <t>To be successful and to have achieved something that actually makes a difference for people and to know I’ve worked hard to get there.</t>
  </si>
  <si>
    <t>For the governments over the world but especially Englands to get on with it, to stop being stupid and to actually work to fix and improve things in the world and country, even if it’s going to cost money. For them to actually do the right thing and follow the rules and to just get in with life and decisions before it’s way to late and to realise that peoples rights and health but also all the issues with climate change etc are more important than their short term budget.</t>
  </si>
  <si>
    <t>Not knowing what to do. What if I can’t decide what to go into, which uni, which job. How I’m going to live my life. What if I’m not successful.</t>
  </si>
  <si>
    <t>Maybe being alone too. I’m not great with people.</t>
  </si>
  <si>
    <t>That it’s just going to collapse. The climate will kill us and the governments not doing anything about it.</t>
  </si>
  <si>
    <t>America’s government and country because of its disgusting rules it’s trying to bring in to ban abortions, or the ‘don’t say gay’ rule which were/are both horrible. But also the fact that a racist disrespectful ableist idiot might be able to be president again. Also the gun violence. That needs to change and I don’t think it will.</t>
  </si>
  <si>
    <t>The safety and rights and health of individual humans.</t>
  </si>
  <si>
    <t>The climate, which isn’t just a problem that can be ignored for a few years, something needs to be done about it now, or it won’t get fixed</t>
  </si>
  <si>
    <t>Support in schools and education. Better education for women, but also for everyone about women. Men need to learn about periods and things, not just in one lesson for GCSE bio. But also there just needs to be better awareness in general. Take DofE or any expedition. It’s one thing doing DofE. It’s another doing it on your period. People need to be aware of that and taught about it.  Everyone needs to be taught about money and taxes and how to live life past school and how to actually be a human because there is nowhere near enough education about that.</t>
  </si>
  <si>
    <t>Instagram and things I spend to much time on.</t>
  </si>
  <si>
    <t>Unnecessary education such as our useless RS lesions. Or at least the ones where were just looking at pictures from the Old Testament. Not needed.</t>
  </si>
  <si>
    <t>Less giving up on bug reducing the use of electricity and water and that sounds like something simple but it would make things change.</t>
  </si>
  <si>
    <t>Scouts, flute</t>
  </si>
  <si>
    <t>Fanfiction</t>
  </si>
  <si>
    <t>Meat, there’s not way. Maybe reduce it but not get rid of it.</t>
  </si>
  <si>
    <t>It keeps me happy and it actually teaches me about things. Yes, I could be doing more productive stuff but it makes me so happy and tbh the large majority of my social skills and knowledge come from it, as concerning as that is.</t>
  </si>
  <si>
    <t>Meat is tasty and gives protein or whatever it is. Nuts also do protein but they’re bad for the environment as well.</t>
  </si>
  <si>
    <t>Finance in terms of taxes, expected incomes and spending in the real world</t>
  </si>
  <si>
    <t>about the body as in women’s bodies and periods</t>
  </si>
  <si>
    <t>Education in LQBTQIA+ in racial movements such as Black Lives Matter, education in the discrimination that people face and why it’s so bad that they faces it. Normalisation of life and different aspects of life from the very start.</t>
  </si>
  <si>
    <t>Acceptance.</t>
  </si>
  <si>
    <t>General understanding and knowledge and different lives and cultures.</t>
  </si>
  <si>
    <t>How to live life while also improving your own and others.</t>
  </si>
  <si>
    <t>Where do you want to see change.</t>
  </si>
  <si>
    <t>If you do scouts, what’s your favourite bit.</t>
  </si>
  <si>
    <t>Favourite school subject/thing to learn about.</t>
  </si>
  <si>
    <t>Participant-4822</t>
  </si>
  <si>
    <t>To continue to play my part in scouting and finish my studies</t>
  </si>
  <si>
    <t>To keep fighting climate changes, change the political “old minded” and listen to the new generation</t>
  </si>
  <si>
    <t>Participant-4823</t>
  </si>
  <si>
    <t>Participant-4824</t>
  </si>
  <si>
    <t>SYR / Syrian Arab Republic (the)</t>
  </si>
  <si>
    <t>am an assistant cub scout leader and a medical student, for now I'm very greatful to have the opportunity to do both things at once, but there comes a time when I won't be able to continue my scouting life here in syria, for i have to travel and persuade my medical career, because I won't be able to do that in my own country.  I hope that i find a way to remain in touch with this movement at all times, and i hope i find a way to give back and support my scout troop in anyway possible even when I'm far away</t>
  </si>
  <si>
    <t>In my country, the scout movement is struggling, bad people have the power which control the scout movement here, and they're moving it</t>
  </si>
  <si>
    <t>Participant-4825</t>
  </si>
  <si>
    <t>Part of a happy community</t>
  </si>
  <si>
    <t>That climate actions actually happend</t>
  </si>
  <si>
    <t>Not being settled</t>
  </si>
  <si>
    <t>Increas in autocratic countries</t>
  </si>
  <si>
    <t>Right wing nationals</t>
  </si>
  <si>
    <t>Certain amount of living standards</t>
  </si>
  <si>
    <t>Access to education, jobs, etc</t>
  </si>
  <si>
    <t>Certain freedoms / human rights (speech, travel, being who I am)</t>
  </si>
  <si>
    <t>Good and free education is a good basis for every thing</t>
  </si>
  <si>
    <t>Everyone deserves them</t>
  </si>
  <si>
    <t>How can we the future generation unite the world in peace and face the coming struggles together?</t>
  </si>
  <si>
    <t>Participant-4826</t>
  </si>
  <si>
    <t>Still being in Scouting</t>
  </si>
  <si>
    <t>More tolerance</t>
  </si>
  <si>
    <t>More peace</t>
  </si>
  <si>
    <t>Getting a job  I like</t>
  </si>
  <si>
    <t>Being able to afford things</t>
  </si>
  <si>
    <t>Rise of right wing parties</t>
  </si>
  <si>
    <t>Issues with mutual respect and human rights</t>
  </si>
  <si>
    <t>Conflicts/Wars around the world</t>
  </si>
  <si>
    <t>Better division of resources</t>
  </si>
  <si>
    <t>Travelling a lot to far away places</t>
  </si>
  <si>
    <t>Eating unsustainable foods</t>
  </si>
  <si>
    <t>Living in a big house</t>
  </si>
  <si>
    <t>International connections</t>
  </si>
  <si>
    <t>A car</t>
  </si>
  <si>
    <t>Buying books</t>
  </si>
  <si>
    <t>International connections are important for tolerance, respect, understanding, peace, knowledge and working towards common goals</t>
  </si>
  <si>
    <t>A car means freedom and time, I am hoping for more sustainable inventions in the future and I am very optimistic about that</t>
  </si>
  <si>
    <t>Books are a very great form of entertainment and knowledge that can be passed on. You don't have to actually experience things to gain the knowledge and emotions of a lifetime of experiences. I think that is beautiful</t>
  </si>
  <si>
    <t>How to organise oneself</t>
  </si>
  <si>
    <t>Time management and organisation</t>
  </si>
  <si>
    <t>How to form an opinion that is based on facts</t>
  </si>
  <si>
    <t>How to live sustainably</t>
  </si>
  <si>
    <t>That renunciation might make your life easier, not more difficult</t>
  </si>
  <si>
    <t>That if you want to be respected an tolerated and treated fairly you have to do the same</t>
  </si>
  <si>
    <t>How we can protect our planet</t>
  </si>
  <si>
    <t>What is your life's dream?</t>
  </si>
  <si>
    <t>What do you think, how can we change the world for the better?</t>
  </si>
  <si>
    <t>Participant-4827</t>
  </si>
  <si>
    <t>Participant-4828</t>
  </si>
  <si>
    <t>i wish for myself a job that i really like and enjoy doing it. I hope that my life provides me to still be in scouts and live every oportunitties that surge.</t>
  </si>
  <si>
    <t>i wish for the world peace, war needs to be over, I also hope to every human the right to speak and do whatever they want without being judge or even kill</t>
  </si>
  <si>
    <t>that maybe i will not have the right to do something i want just because of my gender</t>
  </si>
  <si>
    <t>Gender inequalities and discriminations</t>
  </si>
  <si>
    <t>im concernd that in the future, the society will not grown and the kids will be educated with no open minds</t>
  </si>
  <si>
    <t>acceptance and tolerance of all people regardless of who they are and what they believe</t>
  </si>
  <si>
    <t>Participant-4829</t>
  </si>
  <si>
    <t>Participant-4830</t>
  </si>
  <si>
    <t>ZAF / South Africa</t>
  </si>
  <si>
    <t>Participant-4831</t>
  </si>
  <si>
    <t>ISL / Iceland</t>
  </si>
  <si>
    <t>Participant-4832</t>
  </si>
  <si>
    <t>Participant-4833</t>
  </si>
  <si>
    <t>Participant-4834</t>
  </si>
  <si>
    <t>I wish to be a scout leader and travel all the world and meet many people</t>
  </si>
  <si>
    <t>Eradicating poverty, making all people equal, improving and protecting the environment</t>
  </si>
  <si>
    <t>I am afraid that I will not reach my ambitions</t>
  </si>
  <si>
    <t>I fear that chaos and corruption will prevail</t>
  </si>
  <si>
    <t>Preserving the environment, supervising young people, and educating and supervising them</t>
  </si>
  <si>
    <t>Abandon stinginess and corruption and hard work</t>
  </si>
  <si>
    <t>I will not give up on preserving the environment, working hard, participating in public life, and volunteering</t>
  </si>
  <si>
    <t>Because I want to improve society</t>
  </si>
  <si>
    <t>Tolerance and acceptance of others and good morals</t>
  </si>
  <si>
    <t>What is your big goal in life?</t>
  </si>
  <si>
    <t>Participant-4835</t>
  </si>
  <si>
    <t>Participant-4836</t>
  </si>
  <si>
    <t>I would like to have a small family and a stable income to buy food and provide for my family.</t>
  </si>
  <si>
    <t>Participant-4837</t>
  </si>
  <si>
    <t>Participant-4838</t>
  </si>
  <si>
    <t>Participant-4839</t>
  </si>
  <si>
    <t>Participant-4841</t>
  </si>
  <si>
    <t>Participant-4842</t>
  </si>
  <si>
    <t>To be able to make a difference in people’s lives</t>
  </si>
  <si>
    <t>To be peaceful</t>
  </si>
  <si>
    <t>For everyone to be safe at all times</t>
  </si>
  <si>
    <t>to not have the worry that Mother Nature is in danger</t>
  </si>
  <si>
    <t>I won’t find my calling in life</t>
  </si>
  <si>
    <t>people won’t accept me for who I am</t>
  </si>
  <si>
    <t>The world won’t be as naturally beautiful</t>
  </si>
  <si>
    <t>I worry that people will one day forget about why nature is so important</t>
  </si>
  <si>
    <t>the improper use of land and natural resources</t>
  </si>
  <si>
    <t>Where I live</t>
  </si>
  <si>
    <t>Nationality and home country</t>
  </si>
  <si>
    <t>my belief that people must be able to choose who they want to be and what decisions they would like to make</t>
  </si>
  <si>
    <t>Starting small can create a big change. If I have to change my diet I am willing to do so.</t>
  </si>
  <si>
    <t>I love my home and the people around me</t>
  </si>
  <si>
    <t>people need to be able to decide what they would like for their own needs. One person cannot feel or completely understand the situation of another person.</t>
  </si>
  <si>
    <t>What can be done to help the environment</t>
  </si>
  <si>
    <t>how to improve the lives of others and oneself</t>
  </si>
  <si>
    <t>When to say yes and when to say no</t>
  </si>
  <si>
    <t>how to listen and understand others</t>
  </si>
  <si>
    <t>Are you willing to fight for change?</t>
  </si>
  <si>
    <t>How do you think we can make the world a happier place?</t>
  </si>
  <si>
    <t>Participant-4843</t>
  </si>
  <si>
    <t>A better environment</t>
  </si>
  <si>
    <t>Participant-4844</t>
  </si>
  <si>
    <t>Participant-4845</t>
  </si>
  <si>
    <t>Participant-4846</t>
  </si>
  <si>
    <t>Participant-4847</t>
  </si>
  <si>
    <t>Participant-4848</t>
  </si>
  <si>
    <t>Pushing myself</t>
  </si>
  <si>
    <t>Active responses to climate change</t>
  </si>
  <si>
    <t>Mutual understanding</t>
  </si>
  <si>
    <t>womens health and rights</t>
  </si>
  <si>
    <t>More human rights threats in more countries</t>
  </si>
  <si>
    <t>that society will begin to think backwards</t>
  </si>
  <si>
    <t>close mindedness</t>
  </si>
  <si>
    <t>Bigotry</t>
  </si>
  <si>
    <t>Some of my time</t>
  </si>
  <si>
    <t>understanding</t>
  </si>
  <si>
    <t>initiative</t>
  </si>
  <si>
    <t>What would you like to be when you grow up?</t>
  </si>
  <si>
    <t>How has scouting effected you?</t>
  </si>
  <si>
    <t>What do you enjoy most about scouting?</t>
  </si>
  <si>
    <t>Participant-4849</t>
  </si>
  <si>
    <t>To be a film director</t>
  </si>
  <si>
    <t>The climate change to stop</t>
  </si>
  <si>
    <t>To end the poverty and the Hunger? ( don't know the right word)</t>
  </si>
  <si>
    <t>To be in a world that's worst than the one I live in now</t>
  </si>
  <si>
    <t>The climate change to get worst</t>
  </si>
  <si>
    <t>The job i desire to do</t>
  </si>
  <si>
    <t>Some other activities or hobbies</t>
  </si>
  <si>
    <t>Some foods that might be bad for the environment or because of the way thei are product</t>
  </si>
  <si>
    <t>How can we make this world better, so what we can do for example to avoid climate change or in general skills that can help us</t>
  </si>
  <si>
    <t>Also, we need to learn to think with our own minds</t>
  </si>
  <si>
    <t>To find creative solutions to problems</t>
  </si>
  <si>
    <t>to learn to think with our own minds</t>
  </si>
  <si>
    <t>To be brave and to do what's right</t>
  </si>
  <si>
    <t>What can you do now to make this world better? Why aren't you doing this?</t>
  </si>
  <si>
    <t>Participant-4850</t>
  </si>
  <si>
    <t>Participant-4851</t>
  </si>
  <si>
    <t>Participant-4852</t>
  </si>
  <si>
    <t>LVA / Latvia</t>
  </si>
  <si>
    <t>To be a better scout, try to change environment</t>
  </si>
  <si>
    <t>To be better and cleaner</t>
  </si>
  <si>
    <t>My emotions</t>
  </si>
  <si>
    <t>Cleanliness and will to live</t>
  </si>
  <si>
    <t>Recycling</t>
  </si>
  <si>
    <t>Only thrifting clothes</t>
  </si>
  <si>
    <t>Because many clothes end up in landfills</t>
  </si>
  <si>
    <t>Worlds future if we continue to live how we live now</t>
  </si>
  <si>
    <t>Saving money and making plans</t>
  </si>
  <si>
    <t>Financial literacy</t>
  </si>
  <si>
    <t>What is needed to make world a batter place to live?</t>
  </si>
  <si>
    <t>Participant-4853</t>
  </si>
  <si>
    <t>Participant-4854</t>
  </si>
  <si>
    <t>Participant-4855</t>
  </si>
  <si>
    <t>To have helped people</t>
  </si>
  <si>
    <t>For everyone to be comfortable</t>
  </si>
  <si>
    <t>Material success</t>
  </si>
  <si>
    <t>Dying a slow painful death</t>
  </si>
  <si>
    <t>That everyone needs to have a sense of humanity</t>
  </si>
  <si>
    <t>As it is important to me</t>
  </si>
  <si>
    <t>How to become successful</t>
  </si>
  <si>
    <t>Professional and material success</t>
  </si>
  <si>
    <t>What makes you you</t>
  </si>
  <si>
    <t>Participant-4856</t>
  </si>
  <si>
    <t>I wish to have more experience in Scaut</t>
  </si>
  <si>
    <t>Participant-4857</t>
  </si>
  <si>
    <t>Participant-4858</t>
  </si>
  <si>
    <t>Participant-4860</t>
  </si>
  <si>
    <t>LBY / Libya</t>
  </si>
  <si>
    <t>Participant-4861</t>
  </si>
  <si>
    <t>Participant-4862</t>
  </si>
  <si>
    <t>Real happiness</t>
  </si>
  <si>
    <t>Ability to help other till last</t>
  </si>
  <si>
    <t>Great opportunities</t>
  </si>
  <si>
    <t>Pollution free society</t>
  </si>
  <si>
    <t>Machinery life</t>
  </si>
  <si>
    <t>Unkindness</t>
  </si>
  <si>
    <t>Addiction to electronic devices</t>
  </si>
  <si>
    <t>Addictive behaviours</t>
  </si>
  <si>
    <t>My efforts</t>
  </si>
  <si>
    <t>Participant-4863</t>
  </si>
  <si>
    <t>to be happy and have a nice stable life</t>
  </si>
  <si>
    <t>for there to be peace, true justice and overall happiness</t>
  </si>
  <si>
    <t>if i'll be able to support myself in a world that seems to be against me</t>
  </si>
  <si>
    <t>if there'll be awarded true justice to wrong doings and if there's a chance for the start of a new big war</t>
  </si>
  <si>
    <t>Lawfulness</t>
  </si>
  <si>
    <t>Current laws</t>
  </si>
  <si>
    <t>Riches</t>
  </si>
  <si>
    <t>Some of my personal time</t>
  </si>
  <si>
    <t>My Work/Career</t>
  </si>
  <si>
    <t>All of my personal time</t>
  </si>
  <si>
    <t>The essentials to live</t>
  </si>
  <si>
    <t>Team Work</t>
  </si>
  <si>
    <t>Emotional "Education"</t>
  </si>
  <si>
    <t>Quality Education</t>
  </si>
  <si>
    <t>Free Education</t>
  </si>
  <si>
    <t>What are you willing to do to make the world a better place?</t>
  </si>
  <si>
    <t>Are you informed about what happens around the world? (positive/negative)</t>
  </si>
  <si>
    <t>Participant-4864</t>
  </si>
  <si>
    <t>Peaceful</t>
  </si>
  <si>
    <t>Participant-4865</t>
  </si>
  <si>
    <t>To be in a world free of inequality</t>
  </si>
  <si>
    <t>Act as one global village</t>
  </si>
  <si>
    <t>Revolution</t>
  </si>
  <si>
    <t>Respect others rights</t>
  </si>
  <si>
    <t>On social media</t>
  </si>
  <si>
    <t>Biased views he more accepting</t>
  </si>
  <si>
    <t>It radicalized many generations.of the past</t>
  </si>
  <si>
    <t>Social services</t>
  </si>
  <si>
    <t>Ban politics</t>
  </si>
  <si>
    <t>Where do you see this world in the next 10 years</t>
  </si>
  <si>
    <t>Participant-4866</t>
  </si>
  <si>
    <t>To help others in a meaningful way</t>
  </si>
  <si>
    <t>To be a place where everyone can live, not just survive</t>
  </si>
  <si>
    <t>I’m afraid that I will never be able to live independently because of financial reasons</t>
  </si>
  <si>
    <t>That the ever growing hostile environment wil become inescapable</t>
  </si>
  <si>
    <t>Climate and inclusivity</t>
  </si>
  <si>
    <t>My dream of ever having children and having a house of my own</t>
  </si>
  <si>
    <t>Having children and founding a family</t>
  </si>
  <si>
    <t>Making my own clothes</t>
  </si>
  <si>
    <t>Because it is the one thing that allows me to express myself and the one thing that gets my creativity flowing.</t>
  </si>
  <si>
    <t>How to make sustainability more accessible for everyone</t>
  </si>
  <si>
    <t>How to be more kind and inclusive as society’s</t>
  </si>
  <si>
    <t>What do you do to not get overwhelmed with everything that is going on in the world</t>
  </si>
  <si>
    <t>Participant-4867</t>
  </si>
  <si>
    <t>Participant-4868</t>
  </si>
  <si>
    <t>FRO / Faroe Islands (the)</t>
  </si>
  <si>
    <t>Participant-4869</t>
  </si>
  <si>
    <t>Loving family and friends</t>
  </si>
  <si>
    <t>The planet getting better</t>
  </si>
  <si>
    <t>A society that’s more equal and caring</t>
  </si>
  <si>
    <t>Finding a job</t>
  </si>
  <si>
    <t>Finding love</t>
  </si>
  <si>
    <t>Marriage</t>
  </si>
  <si>
    <t>Participant-4870</t>
  </si>
  <si>
    <t>Participant-4871</t>
  </si>
  <si>
    <t>Participant-4872</t>
  </si>
  <si>
    <t>Have a family, being independent and stable overall.</t>
  </si>
  <si>
    <t>The climate change is no longer a problem.</t>
  </si>
  <si>
    <t>We live in a (as much as possible) sustainable way of life.</t>
  </si>
  <si>
    <t>The world hunger is taken as a serious problem and is decreasing.</t>
  </si>
  <si>
    <t>My insecurity about myself.</t>
  </si>
  <si>
    <t>how fast we are destroying our only home, the earth.</t>
  </si>
  <si>
    <t>the world hunger and war.</t>
  </si>
  <si>
    <t>world war</t>
  </si>
  <si>
    <t>world hunger</t>
  </si>
  <si>
    <t>fast food chains</t>
  </si>
  <si>
    <t>"fast" way of life</t>
  </si>
  <si>
    <t>Participant-4873</t>
  </si>
  <si>
    <t>Be happy and healthy</t>
  </si>
  <si>
    <t>Overcome climate change and war</t>
  </si>
  <si>
    <t>Finding a profession that fulfils me</t>
  </si>
  <si>
    <t>Right wing politics</t>
  </si>
  <si>
    <t>Overcome regional borders and mindsets to address global issues like climate change, war etc.</t>
  </si>
  <si>
    <t>An unsustainable lifestyle</t>
  </si>
  <si>
    <t>It connects people from all over the world and helps to overcome biases and preconceptions. It helps me grow as a person.</t>
  </si>
  <si>
    <t>How to act with compassion and how to build a more sustainable future</t>
  </si>
  <si>
    <t>How can you influence political change where you are from?</t>
  </si>
  <si>
    <t>Participant-4874</t>
  </si>
  <si>
    <t>URY / Uruguay</t>
  </si>
  <si>
    <t>to be able to travel the world helping people</t>
  </si>
  <si>
    <t>for us to understand and accept what we are doing wrong (overconsumption, pollution, excessive individualism…) and to have a structural change regarding that</t>
  </si>
  <si>
    <t>not to find the right path for me, and « falling » into what people excpect me to do</t>
  </si>
  <si>
    <t>climate change and hunger are two things that really worry me</t>
  </si>
  <si>
    <t>our way of consumption (at least)</t>
  </si>
  <si>
    <t>my conviction that a better world is possible, and that people are, in fact, deeply good, and able to change if they really want it</t>
  </si>
  <si>
    <t>Desire for a better world</t>
  </si>
  <si>
    <t>because i want to believe humans have the ability to become better, otherwise we are truly lost. if i give up on this, then i wouldn’t have any faith anymore</t>
  </si>
  <si>
    <t>willingness to help others without looking for a reward</t>
  </si>
  <si>
    <t>have you figured out a way of getting more involved in you community being a teenager?</t>
  </si>
  <si>
    <t>Participant-4875</t>
  </si>
  <si>
    <t>i will be a great teacher who has many followers i want to make education much funny for me this is my success</t>
  </si>
  <si>
    <t>i want to make the world better especially when we talk about nature</t>
  </si>
  <si>
    <t>nothing because i know that i can do what i want</t>
  </si>
  <si>
    <t>wars always make me freaking out</t>
  </si>
  <si>
    <t>peaple : we have to understand that we have one planet we can live in it</t>
  </si>
  <si>
    <t>never</t>
  </si>
  <si>
    <t>thats sure</t>
  </si>
  <si>
    <t>Not sure</t>
  </si>
  <si>
    <t>cause i have many things make me happy when i do it like signing and traveling</t>
  </si>
  <si>
    <t>knowledge and science</t>
  </si>
  <si>
    <t>skills and ethics</t>
  </si>
  <si>
    <t>do you know that we can make our world better if we work togetger ?</t>
  </si>
  <si>
    <t>Participant-4876</t>
  </si>
  <si>
    <t>Participant-4877</t>
  </si>
  <si>
    <t>ECU / Ecuador</t>
  </si>
  <si>
    <t>live a nice life</t>
  </si>
  <si>
    <t>I raised climate</t>
  </si>
  <si>
    <t>A different society than today</t>
  </si>
  <si>
    <t>yes enjoy life</t>
  </si>
  <si>
    <t>A different planet from the one we know today</t>
  </si>
  <si>
    <t>The economic crisis, climate change, war are things that are changing the world every day</t>
  </si>
  <si>
    <t>The negative of seeing life</t>
  </si>
  <si>
    <t>My way of being, the things I like, my essence as a person</t>
  </si>
  <si>
    <t>Because being one as it is important to improve every day</t>
  </si>
  <si>
    <t>Conocimiento en varias áreas como lenguaje,ciencia,historia</t>
  </si>
  <si>
    <t>A ser personas, proactivas dentro de la vida, liderazgo,buenas prácticas, habilidades para la vida</t>
  </si>
  <si>
    <t>En su vida que están haciendo para ser personas pro activas</t>
  </si>
  <si>
    <t>Questions about personal values, goals, and contributions to society and the world.</t>
  </si>
  <si>
    <t>Participant-4878</t>
  </si>
  <si>
    <t>Participant-4879</t>
  </si>
  <si>
    <t>To be a responsible and honorable adult</t>
  </si>
  <si>
    <t>To end the climate changes issues</t>
  </si>
  <si>
    <t>the violence</t>
  </si>
  <si>
    <t>Violence and anger</t>
  </si>
  <si>
    <t>Participant-4880</t>
  </si>
  <si>
    <t>Participant-4881</t>
  </si>
  <si>
    <t>Participant-4882</t>
  </si>
  <si>
    <t>to be a pediatrician</t>
  </si>
  <si>
    <t>still be doing gymnastics</t>
  </si>
  <si>
    <t>reduces global warming</t>
  </si>
  <si>
    <t>better politics</t>
  </si>
  <si>
    <t>grades</t>
  </si>
  <si>
    <t>standards higher</t>
  </si>
  <si>
    <t>we are too far gone</t>
  </si>
  <si>
    <t>not sure</t>
  </si>
  <si>
    <t>school</t>
  </si>
  <si>
    <t>clubs I go to</t>
  </si>
  <si>
    <t>because both of these things are essential as I need school to do alevels so I can get into med school to become a doctor and clubs as I won't be able to progress in Mt sport if I don't play it</t>
  </si>
  <si>
    <t>how to protect the environment in an engaging way</t>
  </si>
  <si>
    <t>more bio and med school tips- especially oxbridge</t>
  </si>
  <si>
    <t>how to communicate properly</t>
  </si>
  <si>
    <t>how to ask for help</t>
  </si>
  <si>
    <t>are you satisfied with how you're turning out</t>
  </si>
  <si>
    <t>Participant-4883</t>
  </si>
  <si>
    <t>To have a lovely family</t>
  </si>
  <si>
    <t>Money to live my family</t>
  </si>
  <si>
    <t>Everyone have food and a house to live in</t>
  </si>
  <si>
    <t>If I will have money for my family</t>
  </si>
  <si>
    <t>if I can be a good mom</t>
  </si>
  <si>
    <t>If I can do things for myself</t>
  </si>
  <si>
    <t>Help others to live a better life</t>
  </si>
  <si>
    <t>If everyone of us thought a little bit more the person who have near by him or her, everything would be better</t>
  </si>
  <si>
    <t>More respect to women</t>
  </si>
  <si>
    <t>More respect to life</t>
  </si>
  <si>
    <t>My routine for some years</t>
  </si>
  <si>
    <t>See my family</t>
  </si>
  <si>
    <t>Because I and them cannot live if we do not have each other</t>
  </si>
  <si>
    <t>To be willing to do things</t>
  </si>
  <si>
    <t>Why dont you make the difference?</t>
  </si>
  <si>
    <t>Participant-4884</t>
  </si>
  <si>
    <t>Participant-4885</t>
  </si>
  <si>
    <t>TWN / Taiwan (Province of China)</t>
  </si>
  <si>
    <t>Participant-4886</t>
  </si>
  <si>
    <t>Participant-4887</t>
  </si>
  <si>
    <t>Participant-4888</t>
  </si>
  <si>
    <t>Participant-4889</t>
  </si>
  <si>
    <t>To be able to show the younger people my skills and learn something new</t>
  </si>
  <si>
    <t>To learn how to save the world</t>
  </si>
  <si>
    <t>Find ways to save the environment</t>
  </si>
  <si>
    <t>Participant-4890</t>
  </si>
  <si>
    <t>I will became a very good doctor helping people from all over the World</t>
  </si>
  <si>
    <t>Peace living together</t>
  </si>
  <si>
    <t>really want if the scout organisation will make help service for humanity desease pandamic War natural desastre ....  Specific service</t>
  </si>
  <si>
    <t>I want to live more in this life to give my max and help people ( juste worry about health problem)</t>
  </si>
  <si>
    <t>Hate IS spreading faster</t>
  </si>
  <si>
    <t>Our earth IS suffering from pollution</t>
  </si>
  <si>
    <t>WE need to understand that WE ARE all one WE ARE all the same</t>
  </si>
  <si>
    <t>I will never give UP i will fighting till the end of my life for a better World</t>
  </si>
  <si>
    <t>I will not give up</t>
  </si>
  <si>
    <t>Respect every one no matter how he IS différent</t>
  </si>
  <si>
    <t>Every where there IS the good one and the bad</t>
  </si>
  <si>
    <t>Why hate IS spreading faster and faster ?</t>
  </si>
  <si>
    <t>Are you ready to give your best to make this World a better place ?</t>
  </si>
  <si>
    <t>Do you think that you are a good person in this life ?</t>
  </si>
  <si>
    <t>Self-awareness and self-love</t>
  </si>
  <si>
    <t>Participant-4891</t>
  </si>
  <si>
    <t>BOL / Bolivia (Plurinational State of)</t>
  </si>
  <si>
    <t>Participant-4892</t>
  </si>
  <si>
    <t>Participant-4893</t>
  </si>
  <si>
    <t>Participant-4894</t>
  </si>
  <si>
    <t>Participant-4895</t>
  </si>
  <si>
    <t>I imagene myself as someone that has gotten an education in university!</t>
  </si>
  <si>
    <t>Go to university</t>
  </si>
  <si>
    <t>Participant-4896</t>
  </si>
  <si>
    <t>Participant-4897</t>
  </si>
  <si>
    <t>Participant-4898</t>
  </si>
  <si>
    <t>Success and happiness</t>
  </si>
  <si>
    <t>Being healthier</t>
  </si>
  <si>
    <t>Stop the damage</t>
  </si>
  <si>
    <t>Being better</t>
  </si>
  <si>
    <t>Not having the chances to be successful</t>
  </si>
  <si>
    <t>Disagreement between countries because of religions or anything else</t>
  </si>
  <si>
    <t>Issues related to religions</t>
  </si>
  <si>
    <t>My time and everything possible</t>
  </si>
  <si>
    <t>If I'm not happy or I'm not in peace i really cannot do anything I'll be in a bad mood which doesn't help me to give my time or effort to anything else</t>
  </si>
  <si>
    <t>Participant-4899</t>
  </si>
  <si>
    <t>Participant-4900</t>
  </si>
  <si>
    <t>Participant-4901</t>
  </si>
  <si>
    <t>Participant-4902</t>
  </si>
  <si>
    <t>Participant-4903</t>
  </si>
  <si>
    <t>I want to achieve my goals and make my insecurities my strengths</t>
  </si>
  <si>
    <t>I wish that there are no more wars and poverty and that everyone has the same rights</t>
  </si>
  <si>
    <t>we have to face the powerful men and the prejudices that they have</t>
  </si>
  <si>
    <t>Misconceptions and prejudices</t>
  </si>
  <si>
    <t>I'd be ready to give up my comforts today</t>
  </si>
  <si>
    <t>I wouldn't be willing to give up on my dreams</t>
  </si>
  <si>
    <t>because they are something I care about and that I want to see realized</t>
  </si>
  <si>
    <t>at school we must learn not to judge others but to help them in every difficulty</t>
  </si>
  <si>
    <t>in life we should learn to appreciate the little things</t>
  </si>
  <si>
    <t>what is happiness for you?</t>
  </si>
  <si>
    <t>Participant-4904</t>
  </si>
  <si>
    <t>Participant-4905</t>
  </si>
  <si>
    <t>Participant-4906</t>
  </si>
  <si>
    <t>Participant-4907</t>
  </si>
  <si>
    <t>Participant-4908</t>
  </si>
  <si>
    <t>Participant-4909</t>
  </si>
  <si>
    <t>to travel and do volontaria</t>
  </si>
  <si>
    <t>Participant-4910</t>
  </si>
  <si>
    <t>To live in peace and success.</t>
  </si>
  <si>
    <t>I wish we learn that people are important in our lives and that we must care about them more.</t>
  </si>
  <si>
    <t>My personality, how will it grow?</t>
  </si>
  <si>
    <t>Participant-4911</t>
  </si>
  <si>
    <t>Is to learn who I am</t>
  </si>
  <si>
    <t>To be more peaceful and to fight climate change more</t>
  </si>
  <si>
    <t>Is that I will be either be unhappy or dead</t>
  </si>
  <si>
    <t>That there will not be a good future because of wars and climate change</t>
  </si>
  <si>
    <t>Hate against people</t>
  </si>
  <si>
    <t>Flying and other methods of transportation yhat need fossll fuels</t>
  </si>
  <si>
    <t>As tha can be dine with ways of transportstion like bikes an trains</t>
  </si>
  <si>
    <t>Accepting everyone</t>
  </si>
  <si>
    <t>What is an ideal future to you?</t>
  </si>
  <si>
    <t>Participant-4912</t>
  </si>
  <si>
    <t>I wish that I find a purpose for my life and what I want to do, I wish that I can love myself as much as I love everyone around me and I wish that I can be the best version of myself.</t>
  </si>
  <si>
    <t>I wish that people can start loving each other, that wars stop and that we all unite together against climate change. I wish that we can all make a better world together, basically the whole Heal the world song by Michael Jackson which I must say is a masterpiece..</t>
  </si>
  <si>
    <t>I am extremely worried about my future. I fear that I won’t find an occupation that I love and that makes the world a better place. I fear that I won’t find my true purpose.</t>
  </si>
  <si>
    <t>I fear that humanity will destroy itself simply because of our differences.</t>
  </si>
  <si>
    <t>We need to address the violence that is happening in the world, for example the war in Ukraine or the injustice and horrible mistreatment and killing in Iran and we need to unite against the people that made it possible. We need to address that climate change is a real thing and that it is a threat against the world.</t>
  </si>
  <si>
    <t>Violence and abuse in general</t>
  </si>
  <si>
    <t>My comfort, my time and everything necessary that doesn’t include the things I listed below.</t>
  </si>
  <si>
    <t>The safety of my friends and family and my sanity.</t>
  </si>
  <si>
    <t>Because my friends and family are everything to me and I don’t want them to suffer. I am not willing to give up my sanity simply because if I lost it, my cooperation would not be possible.</t>
  </si>
  <si>
    <t>We need to learn about the world, we need to be educated and we need to allow children to express themselves instead of suffocating them with pointless and unuseable knowledge.</t>
  </si>
  <si>
    <t>We need to be observant and we need to educate people around us and not judge them for knowing less.</t>
  </si>
  <si>
    <t>If they feel loved, if they feel that they are educated enough and what they think is the biggest problem they and the world are facing now.</t>
  </si>
  <si>
    <t>Personal perspectives, aspirations, and contributions towards a better future.</t>
  </si>
  <si>
    <t>Participant-4913</t>
  </si>
  <si>
    <t>I wish to become a leader and doctor</t>
  </si>
  <si>
    <t>If we can have more meetings with the other world</t>
  </si>
  <si>
    <t>That I won't succeed</t>
  </si>
  <si>
    <t>That there no longer be scout</t>
  </si>
  <si>
    <t>For people to trust and love each others</t>
  </si>
  <si>
    <t>Participant-4914</t>
  </si>
  <si>
    <t>Participant-4915</t>
  </si>
  <si>
    <t>Is to be able to communicate easily with lots of people (especially in different language)</t>
  </si>
  <si>
    <t>Participant-4916</t>
  </si>
  <si>
    <t>Participant-4917</t>
  </si>
  <si>
    <t>Participant-4918</t>
  </si>
  <si>
    <t>Participant-4919</t>
  </si>
  <si>
    <t>Participant-4920</t>
  </si>
  <si>
    <t>Gain experiences to show case my competencies</t>
  </si>
  <si>
    <t>For us to move to a more sustainable way of living</t>
  </si>
  <si>
    <t>Not taking challenge that I will regret in the future</t>
  </si>
  <si>
    <t>Society not acting on big issue till its too late</t>
  </si>
  <si>
    <t>Sustainability, in all we do</t>
  </si>
  <si>
    <t>Lack of action, even though we are willing.</t>
  </si>
  <si>
    <t>Lack of action</t>
  </si>
  <si>
    <t>Scouts shoud travel with purpose</t>
  </si>
  <si>
    <t>To learn about other culture, and society. Allow for international compassion</t>
  </si>
  <si>
    <t>This is a part of scouting and important to a strong future</t>
  </si>
  <si>
    <t>The science</t>
  </si>
  <si>
    <t>How to compromise</t>
  </si>
  <si>
    <t>Compromise</t>
  </si>
  <si>
    <t>How climate change affecting you?</t>
  </si>
  <si>
    <t>Participant-4921</t>
  </si>
  <si>
    <t>Participant-4922</t>
  </si>
  <si>
    <t>Participant-4923</t>
  </si>
  <si>
    <t>less poverty</t>
  </si>
  <si>
    <t>I don’t know what I want to do</t>
  </si>
  <si>
    <t>There is pollution</t>
  </si>
  <si>
    <t>There is war in the world</t>
  </si>
  <si>
    <t>there is a lot of illness</t>
  </si>
  <si>
    <t>We need to act together</t>
  </si>
  <si>
    <t>We need to act quickly</t>
  </si>
  <si>
    <t>We need to less use the car and use public transportation</t>
  </si>
  <si>
    <t>Transportation issues</t>
  </si>
  <si>
    <t>Travel with plane</t>
  </si>
  <si>
    <t>Buy habits</t>
  </si>
  <si>
    <t>Coffee</t>
  </si>
  <si>
    <t>What is your ideal future and what you do to build him ?</t>
  </si>
  <si>
    <t>Participant-4924</t>
  </si>
  <si>
    <t>Stable career and income</t>
  </si>
  <si>
    <t>Improved access to life-changing educational opportunities (i.e. scholarships, non-formal youth development)</t>
  </si>
  <si>
    <t>Finding a stable career</t>
  </si>
  <si>
    <t>Unpredictable economic situations</t>
  </si>
  <si>
    <t>Participant-4925</t>
  </si>
  <si>
    <t>Participant-4926</t>
  </si>
  <si>
    <t>Participant-4927</t>
  </si>
  <si>
    <t>Participant-4928</t>
  </si>
  <si>
    <t>TTO / Trinidad and Tobago</t>
  </si>
  <si>
    <t>Participant-4929</t>
  </si>
  <si>
    <t>A well paying job</t>
  </si>
  <si>
    <t>an interesting and fun career</t>
  </si>
  <si>
    <t>A clean safe and prosperous world.</t>
  </si>
  <si>
    <t>Crushing debt</t>
  </si>
  <si>
    <t>Being in debt</t>
  </si>
  <si>
    <t>Financial security</t>
  </si>
  <si>
    <t>corporate greed</t>
  </si>
  <si>
    <t>monopolies/oligopolies</t>
  </si>
  <si>
    <t>Monopolies</t>
  </si>
  <si>
    <t>Free time</t>
  </si>
  <si>
    <t>my voice</t>
  </si>
  <si>
    <t>Scoutings values</t>
  </si>
  <si>
    <t>If we do not do this the right way it will be much harder than it should be.</t>
  </si>
  <si>
    <t>How to influence the peoples representatives.</t>
  </si>
  <si>
    <t>Are you ready?</t>
  </si>
  <si>
    <t>Participant-4930</t>
  </si>
  <si>
    <t>I will be happy</t>
  </si>
  <si>
    <t>i will finish college</t>
  </si>
  <si>
    <t>i will have my own home</t>
  </si>
  <si>
    <t>Safety from climate change</t>
  </si>
  <si>
    <t>safety from war</t>
  </si>
  <si>
    <t>safety from imperialism</t>
  </si>
  <si>
    <t>Finishing college</t>
  </si>
  <si>
    <t>Having enough money</t>
  </si>
  <si>
    <t>my Health</t>
  </si>
  <si>
    <t>imperialism/capitalism</t>
  </si>
  <si>
    <t>Unnecessary/“for fun” shopping trips</t>
  </si>
  <si>
    <t>My need to be right all the time</t>
  </si>
  <si>
    <t>wanting to own a lot of land</t>
  </si>
  <si>
    <t>My religious views</t>
  </si>
  <si>
    <t>Going to college</t>
  </si>
  <si>
    <t>Moral values that are anti-capitalist</t>
  </si>
  <si>
    <t>My religion is important to me, but if a church does something against the greater good it’s okay to switch to a new church</t>
  </si>
  <si>
    <t>Participant-4931</t>
  </si>
  <si>
    <t>I wish to do something for my planet or for people around me. I want to be successfull And happy.</t>
  </si>
  <si>
    <t>I hope that our society does something about climate change And pollution. I wish for people to have all equal lives And equal opportunities.</t>
  </si>
  <si>
    <t>That i won't ne able to live a life i dream</t>
  </si>
  <si>
    <t>That the world will be too demaged to live</t>
  </si>
  <si>
    <t>Child labour</t>
  </si>
  <si>
    <t>Not equally valuated work</t>
  </si>
  <si>
    <t>Its very hard to think about anyting right now, but maybe electronics in some way</t>
  </si>
  <si>
    <t>Education, Scout, Friends, Family</t>
  </si>
  <si>
    <t>These things are a need to me every day And i think i would go crazy without my family And friends. And I think that education is, i think, very important for our society to move on And develop</t>
  </si>
  <si>
    <t>To learn how to be a little sustainable</t>
  </si>
  <si>
    <t>How to take care of your household</t>
  </si>
  <si>
    <t>How to survive in wild</t>
  </si>
  <si>
    <t>Survival skills</t>
  </si>
  <si>
    <t>Do you pour milk first od cereal into a bowl?</t>
  </si>
  <si>
    <t>How do you cut toast - rectangles or triangles</t>
  </si>
  <si>
    <t>Participant-4932</t>
  </si>
  <si>
    <t>To be open to all people and oppinions</t>
  </si>
  <si>
    <t>Participant-4933</t>
  </si>
  <si>
    <t>I wish to become a great man with merit</t>
  </si>
  <si>
    <t>Peace and achieve the goal of sustainable development</t>
  </si>
  <si>
    <t>Participant-4934</t>
  </si>
  <si>
    <t>Participant-4935</t>
  </si>
  <si>
    <t>Participant-4936</t>
  </si>
  <si>
    <t>Participant-4937</t>
  </si>
  <si>
    <t>Participant-4938</t>
  </si>
  <si>
    <t>Participant-4939</t>
  </si>
  <si>
    <t>Becoming a college mathematics professor</t>
  </si>
  <si>
    <t>Becoming less hateful</t>
  </si>
  <si>
    <t>Making friends</t>
  </si>
  <si>
    <t>Climate change, continued division</t>
  </si>
  <si>
    <t>Helping people being able to handle other people having different opinions and being open to here other's stories</t>
  </si>
  <si>
    <t>Almost anything</t>
  </si>
  <si>
    <t>Rights for marginalised groups</t>
  </si>
  <si>
    <t>Everyone should have rights</t>
  </si>
  <si>
    <t>Diverse stories from/written by people all over the world and from different backgrounds</t>
  </si>
  <si>
    <t>Conflict resolution</t>
  </si>
  <si>
    <t>How to politely communicate with people</t>
  </si>
  <si>
    <t>To learn everything about a topic before having stances on it that may be extremely harmful to other people</t>
  </si>
  <si>
    <t>How have your opinions started to differ from your parents' as you have grown older and more independent?</t>
  </si>
  <si>
    <t>Participant-4940</t>
  </si>
  <si>
    <t>Participant-4941</t>
  </si>
  <si>
    <t>Participant-4942</t>
  </si>
  <si>
    <t>Participant-4943</t>
  </si>
  <si>
    <t>Participant-4944</t>
  </si>
  <si>
    <t>Be a good person</t>
  </si>
  <si>
    <t>Be happy and spread happiness</t>
  </si>
  <si>
    <t>Aware of Selfish people</t>
  </si>
  <si>
    <t>Be attentive</t>
  </si>
  <si>
    <t>Society or right guidance</t>
  </si>
  <si>
    <t>Because if I value myself people will value me</t>
  </si>
  <si>
    <t>Why u get too much addictive to anyone?</t>
  </si>
  <si>
    <t>Participant-4945</t>
  </si>
  <si>
    <t>Participant-4946</t>
  </si>
  <si>
    <t>Participant-4947</t>
  </si>
  <si>
    <t>a good live with</t>
  </si>
  <si>
    <t>save job</t>
  </si>
  <si>
    <t>no foodwaist</t>
  </si>
  <si>
    <t>no clima change</t>
  </si>
  <si>
    <t>isn't save</t>
  </si>
  <si>
    <t>not right friends</t>
  </si>
  <si>
    <t>will not change</t>
  </si>
  <si>
    <t>when you becom money everyone worden do it</t>
  </si>
  <si>
    <t>my free time</t>
  </si>
  <si>
    <t>a bit of my money</t>
  </si>
  <si>
    <t>my school</t>
  </si>
  <si>
    <t>dream</t>
  </si>
  <si>
    <t>it is one of the importest Thing für me</t>
  </si>
  <si>
    <t>theory</t>
  </si>
  <si>
    <t>how do you feel realy?</t>
  </si>
  <si>
    <t>what do yout want to do in your live?</t>
  </si>
  <si>
    <t>Do you like the World how it is today?</t>
  </si>
  <si>
    <t>Participant-4948</t>
  </si>
  <si>
    <t>LTU / Lithuania</t>
  </si>
  <si>
    <t>To have a happy life with no big worries</t>
  </si>
  <si>
    <t>Ti have figured out masive world problems like climate change ex.</t>
  </si>
  <si>
    <t>Everything after finishing school, how to found a house, a job, someone to live with</t>
  </si>
  <si>
    <t>Wars, not needed conflicts</t>
  </si>
  <si>
    <t>Climate change, wars, pollution because if we don't stop that we won't even have a futurr</t>
  </si>
  <si>
    <t>I've already done the most I can like, becoming vegeterian, recycling the trash</t>
  </si>
  <si>
    <t>Probably would be hard to find something better for cars/transportation</t>
  </si>
  <si>
    <t>Because there are no other things invented which would solve that problem</t>
  </si>
  <si>
    <t>The ideas, how to save the world</t>
  </si>
  <si>
    <t>Actually using those ideas</t>
  </si>
  <si>
    <t>Why should we save our enviroment?</t>
  </si>
  <si>
    <t>Participant-4949</t>
  </si>
  <si>
    <t>Participant-4950</t>
  </si>
  <si>
    <t>working in my dream job, being in a healthy relationship, being in a good financial situation, having good friends and family, being a scout and in general living a stable, lovely, peaceful life</t>
  </si>
  <si>
    <t>The financial situation</t>
  </si>
  <si>
    <t>Improvements on the climate change, financial situation, mental health, stereotypes</t>
  </si>
  <si>
    <t>Relationships and money</t>
  </si>
  <si>
    <t>The climate change</t>
  </si>
  <si>
    <t>Participant-4951</t>
  </si>
  <si>
    <t>Participant-4952</t>
  </si>
  <si>
    <t>Participant-4953</t>
  </si>
  <si>
    <t>Participant-4954</t>
  </si>
  <si>
    <t>BRN / Brunei Darussalam</t>
  </si>
  <si>
    <t>Being an explorer on China &amp;amp; southeast Asia, learning more about my Chinese culture</t>
  </si>
  <si>
    <t>Getting a spouse that can, or support me</t>
  </si>
  <si>
    <t>Participant-4955</t>
  </si>
  <si>
    <t>Participant-4956</t>
  </si>
  <si>
    <t>Stability, friends, happy relationships, a sense of self, a work I enjoy</t>
  </si>
  <si>
    <t>A healthier planet</t>
  </si>
  <si>
    <t>Less aggression</t>
  </si>
  <si>
    <t>If I'm being happy about what I'm doing with my life</t>
  </si>
  <si>
    <t>Who I will fall in love with</t>
  </si>
  <si>
    <t>Industry's influence in global warming and try to reduce it</t>
  </si>
  <si>
    <t>Participant-4957</t>
  </si>
  <si>
    <t>A peaceful life amongst my family and friends.</t>
  </si>
  <si>
    <t>Zero corruption, hightech lifestyle</t>
  </si>
  <si>
    <t>Less corruption</t>
  </si>
  <si>
    <t>I might fail to reach my goals, I am high ambitious. I would love to serve my surroundings with resources I have.</t>
  </si>
  <si>
    <t>Hatred. People are easily manipulated and influenced. Harming others do not bother anyone. I really wish people enrich their emotional intelligence</t>
  </si>
  <si>
    <t>I do not think I need to give up on something to build this future.</t>
  </si>
  <si>
    <t>Mutual respect</t>
  </si>
  <si>
    <t>The sense to provide the surrounding</t>
  </si>
  <si>
    <t>Self discipline</t>
  </si>
  <si>
    <t>Intensity of greater outcomes</t>
  </si>
  <si>
    <t>If you do not work for your world now, can you take the blame upon you when the next generation blames you?</t>
  </si>
  <si>
    <t>Participant-4958</t>
  </si>
  <si>
    <t>Is to be working in environmental law, and making a difference</t>
  </si>
  <si>
    <t>To have a non-corrupt government, and for everyone to be making a positive difference towards climate change</t>
  </si>
  <si>
    <t>I won’t be able to make a difference. I don’t want to live life and never do anything.</t>
  </si>
  <si>
    <t>The state of our planet won’t improve and we’ll all have to live on the moon.</t>
  </si>
  <si>
    <t>Climate change.</t>
  </si>
  <si>
    <t>Participant-4959</t>
  </si>
  <si>
    <t>I wish climate change was taken more seriously and the government did something about it</t>
  </si>
  <si>
    <t>Participant-4960</t>
  </si>
  <si>
    <t>Being done with school and studies</t>
  </si>
  <si>
    <t>More exeptance when something comes with restrictions but helps the whole world(climate change, poorness)</t>
  </si>
  <si>
    <t>Loose friends and good contacts</t>
  </si>
  <si>
    <t>Loose the ability to trust science and democracy</t>
  </si>
  <si>
    <t>That every body gives the fault to the others</t>
  </si>
  <si>
    <t>More than one car</t>
  </si>
  <si>
    <t>Luxus</t>
  </si>
  <si>
    <t>Helping in my region</t>
  </si>
  <si>
    <t>Family and my hometown</t>
  </si>
  <si>
    <t>This are person's and places I lived with my whole live</t>
  </si>
  <si>
    <t>How we can help</t>
  </si>
  <si>
    <t>That not every thing works perfectly</t>
  </si>
  <si>
    <t>Would you give up your habits when a new generation have problems which you have caused?</t>
  </si>
  <si>
    <t>Participant-4961</t>
  </si>
  <si>
    <t>I wish to get an environmental science degree</t>
  </si>
  <si>
    <t>Be a scientist</t>
  </si>
  <si>
    <t>I wish to become a area director at my local summer camp</t>
  </si>
  <si>
    <t>I wish to help shape and save the world through leadership</t>
  </si>
  <si>
    <t>I wish to save the environment</t>
  </si>
  <si>
    <t>The difficulty that might come with my choices</t>
  </si>
  <si>
    <t>The way the environment might be in the future</t>
  </si>
  <si>
    <t>The environmental impact everyone across the world has</t>
  </si>
  <si>
    <t>The values I have</t>
  </si>
  <si>
    <t>My voice</t>
  </si>
  <si>
    <t>Because if I give these up I'm not helping the cause</t>
  </si>
  <si>
    <t>The full effects of different types of power and fuel</t>
  </si>
  <si>
    <t>How you impact the environment and how you can minimize it</t>
  </si>
  <si>
    <t>What are you doing to help the environment and how are you doing it</t>
  </si>
  <si>
    <t>Participant-4962</t>
  </si>
  <si>
    <t>Participant-4963</t>
  </si>
  <si>
    <t>Participant-4964</t>
  </si>
  <si>
    <t>being my own boss</t>
  </si>
  <si>
    <t>For everyone to become more aware of everyone else's situation and mental health</t>
  </si>
  <si>
    <t>Not achieving my goals and ending up in an office, unhappy</t>
  </si>
  <si>
    <t>Becoming enemies instead of allies</t>
  </si>
  <si>
    <t>Whatever it makes ( with limits obviously)</t>
  </si>
  <si>
    <t>For our future generations and for mother earth to whom we own too much</t>
  </si>
  <si>
    <t>How to act in real life situations</t>
  </si>
  <si>
    <t>Good management of emotions</t>
  </si>
  <si>
    <t>Do you really think we have a future ?, a good future ?</t>
  </si>
  <si>
    <t>Participant-4965</t>
  </si>
  <si>
    <t>To be happy and to do a job that I like</t>
  </si>
  <si>
    <t>Participant-4966</t>
  </si>
  <si>
    <t>Participant-4967</t>
  </si>
  <si>
    <t>Participant-4968</t>
  </si>
  <si>
    <t>Participant-4969</t>
  </si>
  <si>
    <t>Participant-4970</t>
  </si>
  <si>
    <t>I wish I would be happy and have a job I love</t>
  </si>
  <si>
    <t>I wish it would recover from global warming and stuff like that. I also wish society would be more respectful and loving of each other</t>
  </si>
  <si>
    <t>Not liking my life</t>
  </si>
  <si>
    <t>Its end</t>
  </si>
  <si>
    <t>Hate</t>
  </si>
  <si>
    <t>Not knowing what we want</t>
  </si>
  <si>
    <t>Being selfish</t>
  </si>
  <si>
    <t>Self-consciousness</t>
  </si>
  <si>
    <t>Self-awareness</t>
  </si>
  <si>
    <t>How would you be happy?</t>
  </si>
  <si>
    <t>What are you doing to create a better world?</t>
  </si>
  <si>
    <t>Participant-4971</t>
  </si>
  <si>
    <t>I want a university degree and live in a house with my gurlfriend</t>
  </si>
  <si>
    <t>Better understandig for all peopel</t>
  </si>
  <si>
    <t>Not get these were i want to be</t>
  </si>
  <si>
    <t>That we have an other World war</t>
  </si>
  <si>
    <t>Just accept how peopel are</t>
  </si>
  <si>
    <t>Most of my stuff</t>
  </si>
  <si>
    <t>Families</t>
  </si>
  <si>
    <t>I need them</t>
  </si>
  <si>
    <t>Don't listen to all</t>
  </si>
  <si>
    <t>If you could change one specific thing in your life what would it be?</t>
  </si>
  <si>
    <t>Participant-4972</t>
  </si>
  <si>
    <t>Participant-4973</t>
  </si>
  <si>
    <t>I hope to Find happiness</t>
  </si>
  <si>
    <t>I want to Be useful helping other people</t>
  </si>
  <si>
    <t>I wish i will love my life</t>
  </si>
  <si>
    <t>I hope everyone will make their dream come true</t>
  </si>
  <si>
    <t>I hope the society will be more open and tolerant</t>
  </si>
  <si>
    <t>I hope hunger and poverty will be defeated</t>
  </si>
  <si>
    <t>Maybe i'm too ambitious and maybe i will not be able to reach my golas</t>
  </si>
  <si>
    <t>I'm afraid I won't find happiness</t>
  </si>
  <si>
    <t>I'm worried that wars will take over</t>
  </si>
  <si>
    <t>I'afraid our planet will die</t>
  </si>
  <si>
    <t>I'm worried that people will be blinded by prejudices</t>
  </si>
  <si>
    <t>hunger and poverty,</t>
  </si>
  <si>
    <t>everything that is superfluous</t>
  </si>
  <si>
    <t>Everything that is not essential</t>
  </si>
  <si>
    <t>School, because I haven't finished my course of study yet and I think that education is essential to fight against injustices</t>
  </si>
  <si>
    <t>My mental openness, because without it I would probably loose lots of goals</t>
  </si>
  <si>
    <t>What's the most important moral value in your opinion?</t>
  </si>
  <si>
    <t>Participant-4974</t>
  </si>
  <si>
    <t>To stay motivated and ambitious in scouting and in life</t>
  </si>
  <si>
    <t>I hope that we can find more peace in the world and express culture more openly</t>
  </si>
  <si>
    <t>Losing motivation and meaning in life</t>
  </si>
  <si>
    <t>Increase of violence and clime change</t>
  </si>
  <si>
    <t>Building peace and acceptance between all cultures</t>
  </si>
  <si>
    <t>My time and energy to build a better world</t>
  </si>
  <si>
    <t>My values, that I will never drink or do drugs of any kind</t>
  </si>
  <si>
    <t>I am willing to sacrifice to build a better world</t>
  </si>
  <si>
    <t>How to stop procrastinating</t>
  </si>
  <si>
    <t>How to stay motivated</t>
  </si>
  <si>
    <t>Motivation</t>
  </si>
  <si>
    <t>What is your dream life? Are you taking the correct steps to accomplish that dream?</t>
  </si>
  <si>
    <t>Participant-4975</t>
  </si>
  <si>
    <t>Opportunity</t>
  </si>
  <si>
    <t>grow up</t>
  </si>
  <si>
    <t>Secure</t>
  </si>
  <si>
    <t>Pet friendly world</t>
  </si>
  <si>
    <t>Less opportunities</t>
  </si>
  <si>
    <t>Adults credibility</t>
  </si>
  <si>
    <t>The old people</t>
  </si>
  <si>
    <t>Manage my anger</t>
  </si>
  <si>
    <t>I’m not stop giving my opinion</t>
  </si>
  <si>
    <t>A lot of people isn’t used to hear what they need to hear and they call “rude” to the younger people when they say what they need to say them.</t>
  </si>
  <si>
    <t>Management of emotions</t>
  </si>
  <si>
    <t>Credibility</t>
  </si>
  <si>
    <t>We went for better things. (Just like that, not a question)</t>
  </si>
  <si>
    <t>Participant-4976</t>
  </si>
  <si>
    <t>Participant-4977</t>
  </si>
  <si>
    <t>Participant-4978</t>
  </si>
  <si>
    <t>Participant-4979</t>
  </si>
  <si>
    <t>Participant-4980</t>
  </si>
  <si>
    <t>To have a job and a family</t>
  </si>
  <si>
    <t>Equality for everyone</t>
  </si>
  <si>
    <t>Being discriminated</t>
  </si>
  <si>
    <t>Wars and climate change</t>
  </si>
  <si>
    <t>We need to provide the same opportunities for everyone</t>
  </si>
  <si>
    <t>Money, time and living in my country</t>
  </si>
  <si>
    <t>How to behave</t>
  </si>
  <si>
    <t>Participant-4981</t>
  </si>
  <si>
    <t>To be a doctor</t>
  </si>
  <si>
    <t>To study on some university</t>
  </si>
  <si>
    <t>To be a good scout</t>
  </si>
  <si>
    <t>Not Global warming</t>
  </si>
  <si>
    <t>Not bad people</t>
  </si>
  <si>
    <t>a little plastic</t>
  </si>
  <si>
    <t>Participant-4982</t>
  </si>
  <si>
    <t>Participant-4983</t>
  </si>
  <si>
    <t>Have a dream job</t>
  </si>
  <si>
    <t>I messed up</t>
  </si>
  <si>
    <t>Education and poverty</t>
  </si>
  <si>
    <t>volunteering</t>
  </si>
  <si>
    <t>A code of my life</t>
  </si>
  <si>
    <t>How to express your idea</t>
  </si>
  <si>
    <t>What is your biggest motivation</t>
  </si>
  <si>
    <t>Participant-4984</t>
  </si>
  <si>
    <t>I want to be a better person, grow as a citizen and be able to contribute to this world, leave it better than I found it.</t>
  </si>
  <si>
    <t>I wish that more people join the same cause of protecting and caring for our home, not letting it continue to be destroyed and doing the best we can do.</t>
  </si>
  <si>
    <t>I worry about getting stuck, not being able to keep going, not growing and falling behind in the race.</t>
  </si>
  <si>
    <t>I worry that they will give up, give up the efforts for a better world and just continue the chain of hate and destruction.</t>
  </si>
  <si>
    <t>La responsabilidad que tenemos todos como habitantes de este planeta un que sea muy complicado todos podemos dar un granito de arena</t>
  </si>
  <si>
    <t>La humanidad debe saber que no todo es gratis a veces el progresso nos obligatory a tener que renunciar a nuestros caprichos</t>
  </si>
  <si>
    <t>Rather than giving up, I think that the ideal would be to modify the current lifestyle, it is difficult to give up something that you have been taught since you were a baby.</t>
  </si>
  <si>
    <t>A clear example is transport, despite being extremely harmful to the environment, it is also necessary for our transfer</t>
  </si>
  <si>
    <t>Financial responsibility money does not grow from trees and it is necessary to be aware of this</t>
  </si>
  <si>
    <t>Like sexuality, as it is, it is a Taboo of what people are ashamed to say or think, but they do not realize that it is the most normal thing for the human being, therefore, they need to express their knowledge.</t>
  </si>
  <si>
    <t>Being a good person is not taught to you, it is something that should be formed within you</t>
  </si>
  <si>
    <t>Who do you want to be in this world?</t>
  </si>
  <si>
    <t>Participant-4985</t>
  </si>
  <si>
    <t>Beruf der mir Spaßmacht</t>
  </si>
  <si>
    <t>Genug Zeit für Pfadfinder</t>
  </si>
  <si>
    <t>Bekämpfung des Klimawandels</t>
  </si>
  <si>
    <t>Beendung des Ukrainekrieges</t>
  </si>
  <si>
    <t>Little motivation for school</t>
  </si>
  <si>
    <t>Fight climate change and stop it as much as possible</t>
  </si>
  <si>
    <t>Enforcement of human rights in countries where this has not yet been the case</t>
  </si>
  <si>
    <t>Drive gas guzzling cars</t>
  </si>
  <si>
    <t>Heat the apartment colder</t>
  </si>
  <si>
    <t>Grundsätze des Lebens, dh Hygiene, Mobilität</t>
  </si>
  <si>
    <t>Handy, PC, …</t>
  </si>
  <si>
    <t>Mir ist der Klimawandel sehr wichtig, ich will aber deshalb nicht Leben wie in der Steinzeit</t>
  </si>
  <si>
    <t>klimaschutz</t>
  </si>
  <si>
    <t>Politische Ereignisse</t>
  </si>
  <si>
    <t>Generelle Sachen fürs leben</t>
  </si>
  <si>
    <t>Auch mal aus der Luxuswelt rauszukommen um wieder den Luxus in der heutigen Welt schätzen zu lernen</t>
  </si>
  <si>
    <t>Participant-4986</t>
  </si>
  <si>
    <t>To be in a stable situation for me and my family</t>
  </si>
  <si>
    <t>That the world be in complete peace without conflicts, poverty or diseases</t>
  </si>
  <si>
    <t>I can't find what I dream about</t>
  </si>
  <si>
    <t>That the world remains unchanged in this way</t>
  </si>
  <si>
    <t>Poverty, ignorance, poor distribution of resources</t>
  </si>
  <si>
    <t>My rights to live a safe life</t>
  </si>
  <si>
    <t>Because it is the least basic of the individual</t>
  </si>
  <si>
    <t>Everything possible to set up places fit effectively</t>
  </si>
  <si>
    <t>We all share this planet</t>
  </si>
  <si>
    <t>What do you need to become a more effective citizen?</t>
  </si>
  <si>
    <t>Participant-4987</t>
  </si>
  <si>
    <t>I wish for myself that I complete my wish to become a journalist so that I can address the world's issues to society</t>
  </si>
  <si>
    <t>Be a journalist</t>
  </si>
  <si>
    <t>I wish for equality. I hope everyone can experience joy and happiness more than once in their lives.</t>
  </si>
  <si>
    <t>Mental Health is a real issue in my life, I fear that it overcomes me one day and that I can't handle the struggle anymore.</t>
  </si>
  <si>
    <t>There is no planet B. People need to learn about how to treat the only earth we have to live on.</t>
  </si>
  <si>
    <t>We need to address unfairness between human beings. It's not fair that some live in complete richness with stuff no one needs and some can't even afford food.</t>
  </si>
  <si>
    <t>I would give up my education because the things that are really important fir life, you don't learn in school but you experience them in the world.</t>
  </si>
  <si>
    <t>My hobbies</t>
  </si>
  <si>
    <t>Scoutism makes me happy and somehow is an escape from daily stress. It makes you forget about problems and lets you be happy for the moment you're with your chosen family</t>
  </si>
  <si>
    <t>We need to learn about earth and how we affect it and how other countries have  to live like everyday</t>
  </si>
  <si>
    <t>People don't care about what you do, do it because it makes YOU happy and because YOU want it and don't let others affect how you live</t>
  </si>
  <si>
    <t>What is your biggest dream you want to achieve and why</t>
  </si>
  <si>
    <t>Participant-4988</t>
  </si>
  <si>
    <t>I wish I have a wife and children</t>
  </si>
  <si>
    <t>I wish peace for everyone</t>
  </si>
  <si>
    <t>I worry that I might not be able to support my family economically</t>
  </si>
  <si>
    <t>It worries me that until then war might destroy everything</t>
  </si>
  <si>
    <t>We have to address the aggressiveness between countries and people. Let's just stay in our countries in our current borders and be friends without trying to get more of everything. There is enough of everything for everybody. There isn't any reason to argue about things that will just make nations become enemies and eventually lead to a war that will destroy everything we have built and have until now.</t>
  </si>
  <si>
    <t>I would be ready to give up my comfort zone but nothing less</t>
  </si>
  <si>
    <t>I wouldn't be willing to give up my country, my way of living and my honor for others that might not respect me, as I have to protect my future family from potential harm.</t>
  </si>
  <si>
    <t>Because we have to have certain values that define us and if we want ourselves to be considered democratic we have to respect other people's ideology, way of living etc but stand up too if they do not respect ours.</t>
  </si>
  <si>
    <t>Everyone has to get some basic education and basic knowledge so as to have the ability to face and understand whatever difficulty life has in store.</t>
  </si>
  <si>
    <t>We all should know how to respect everybody completely including their beliefs, ideologies, property etc.</t>
  </si>
  <si>
    <t>I would like to ask them why they don't focus on improving theirselves instead of burning their brains and souls on things that offer them nothing important</t>
  </si>
  <si>
    <t>Participant-4989</t>
  </si>
  <si>
    <t>Participant-4990</t>
  </si>
  <si>
    <t>Participant-4991</t>
  </si>
  <si>
    <t>I hope I’m still here</t>
  </si>
  <si>
    <t>Farmer</t>
  </si>
  <si>
    <t>no climate change</t>
  </si>
  <si>
    <t>better solutions for the environment</t>
  </si>
  <si>
    <t>Habits</t>
  </si>
  <si>
    <t>Friwnds</t>
  </si>
  <si>
    <t>Participant-4992</t>
  </si>
  <si>
    <t>Have a job that has a point/goal</t>
  </si>
  <si>
    <t>Build a family</t>
  </si>
  <si>
    <t>Being able to have a positive impact on the world</t>
  </si>
  <si>
    <t>Still have water</t>
  </si>
  <si>
    <t>No conflicts due to energy / ressources</t>
  </si>
  <si>
    <t>To have stopped global warming in time</t>
  </si>
  <si>
    <t>Water/ food ressources</t>
  </si>
  <si>
    <t>Global warming and it's consequences on the planet and society</t>
  </si>
  <si>
    <t>Lack of ressources</t>
  </si>
  <si>
    <t>Excessive consomption/ production of goods and ressources</t>
  </si>
  <si>
    <t>Respect of nature</t>
  </si>
  <si>
    <t>Stop buying useless things</t>
  </si>
  <si>
    <t>Buy recycled products (food, phones)</t>
  </si>
  <si>
    <t>Food &amp;amp; water (to drink)</t>
  </si>
  <si>
    <t>shower everyday</t>
  </si>
  <si>
    <t>I want to be alive in this world...</t>
  </si>
  <si>
    <t>Basic hygiene for me, now if an alternative or something came out maybe.</t>
  </si>
  <si>
    <t>Because the bike is not good enough if you have bags or for long distance, but there could be electric cars that don't pollute</t>
  </si>
  <si>
    <t>Importance of helping and supporting those in need</t>
  </si>
  <si>
    <t>How to protect the planet &amp;amp; risks if we don't</t>
  </si>
  <si>
    <t>Alternative ways, that respect the planet, of doing what we should not any more</t>
  </si>
  <si>
    <t>Adopt small everyday gestures that contribute to avoid worsening the state of the planet</t>
  </si>
  <si>
    <t>Not being racist, homophobic, xenophobic, sexist, etc...</t>
  </si>
  <si>
    <t>How are you all doing?</t>
  </si>
  <si>
    <t>Participant-4993</t>
  </si>
  <si>
    <t>Participant-4994</t>
  </si>
  <si>
    <t>Do a job that I love, have someone by my side and continue to share with other scout route and my entire life</t>
  </si>
  <si>
    <t>Pace</t>
  </si>
  <si>
    <t>more solidarity</t>
  </si>
  <si>
    <t>Lose my self</t>
  </si>
  <si>
    <t>Climate changing</t>
  </si>
  <si>
    <t>cruelty</t>
  </si>
  <si>
    <t>Think only for yourself</t>
  </si>
  <si>
    <t>My habitual lifestyle</t>
  </si>
  <si>
    <t>Myvalues</t>
  </si>
  <si>
    <t>I think that the value is the thing we’re your life is build up</t>
  </si>
  <si>
    <t>Education at the emotion</t>
  </si>
  <si>
    <t>education to work in group properly</t>
  </si>
  <si>
    <t>Learn to socialise</t>
  </si>
  <si>
    <t>Participant-4995</t>
  </si>
  <si>
    <t>Be a better chief</t>
  </si>
  <si>
    <t>People with more open mind about climate change</t>
  </si>
  <si>
    <t>More respect between cultures</t>
  </si>
  <si>
    <t>Problems everywhere</t>
  </si>
  <si>
    <t>So many close minded people</t>
  </si>
  <si>
    <t>Honestly, I have seen chiefs here that are just self-minded. "It is what I say or nothing", people high up in the national organization that holds grudges agaisnt some groups and chiefs and they don't allow them to be recognized for their efforts</t>
  </si>
  <si>
    <t>Participant-4996</t>
  </si>
  <si>
    <t>Participant-4997</t>
  </si>
  <si>
    <t>I wish to explore the world and help othe the best i can</t>
  </si>
  <si>
    <t>Everyone comes together to save our natural beauty and provide kindness to others</t>
  </si>
  <si>
    <t>Lack of knowledge about out our wilderness and wildlife</t>
  </si>
  <si>
    <t>Teach the healing properties of being in the wilderness and helping others</t>
  </si>
  <si>
    <t>To much inner city life and no one goes and explores the outdoors anymore</t>
  </si>
  <si>
    <t>Participant-4998</t>
  </si>
  <si>
    <t>VNM / Viet Nam</t>
  </si>
  <si>
    <t>Participant-4999</t>
  </si>
  <si>
    <t>I want to help people in future my main motive is to remove poverty</t>
  </si>
  <si>
    <t>Participant-5000</t>
  </si>
  <si>
    <t>Participant-5001</t>
  </si>
  <si>
    <t>MKD / North Macedonia</t>
  </si>
  <si>
    <t>Participant-5002</t>
  </si>
  <si>
    <t>To be better person and make the World a better place than it is now.</t>
  </si>
  <si>
    <t>To stop a food problems around the World.</t>
  </si>
  <si>
    <t>I worry about me and my life. I mean, I am scared that I won't sucseed in my life and that I will become worthless</t>
  </si>
  <si>
    <t>I am worry about World climatic change and that entire World would be in danger beacuse of wars.</t>
  </si>
  <si>
    <t>To be more persistent in everything We do.</t>
  </si>
  <si>
    <t>Participant-5003</t>
  </si>
  <si>
    <t>Participant-5004</t>
  </si>
  <si>
    <t>Finish my studies the quickliest way possible, find a job, get a home with my girlfriend and get married.</t>
  </si>
  <si>
    <t>Live in harmony all together</t>
  </si>
  <si>
    <t>Fail or not finish what I intend to start/continue</t>
  </si>
  <si>
    <t>Climate change and extremisme rising</t>
  </si>
  <si>
    <t>Lack of ecological consciences. The weakness of the political decisions</t>
  </si>
  <si>
    <t>Loose some comfort, take time to make the right choices, eat less meat</t>
  </si>
  <si>
    <t>Policy, international culture, sexuality</t>
  </si>
  <si>
    <t>Value of the nature, admiration of life, humility</t>
  </si>
  <si>
    <t>Are you happy in your life ? What do you want to do to improve ypur hapiness ?</t>
  </si>
  <si>
    <t>Participant-5005</t>
  </si>
  <si>
    <t>Helping people</t>
  </si>
  <si>
    <t>Be good like no damege</t>
  </si>
  <si>
    <t>Nature for normal people</t>
  </si>
  <si>
    <t>I worried i will grow up</t>
  </si>
  <si>
    <t>I wont doing right things</t>
  </si>
  <si>
    <t>There will be none normal people</t>
  </si>
  <si>
    <t>People will be addicte</t>
  </si>
  <si>
    <t>Be nice to yourself</t>
  </si>
  <si>
    <t>Protect yourself</t>
  </si>
  <si>
    <t>Learn to know the boundaries</t>
  </si>
  <si>
    <t>Participant-5006</t>
  </si>
  <si>
    <t>Participant-5007</t>
  </si>
  <si>
    <t>participant_id</t>
  </si>
  <si>
    <t>participant_name</t>
  </si>
  <si>
    <t>country</t>
  </si>
  <si>
    <t>situation</t>
  </si>
  <si>
    <t>yob</t>
  </si>
  <si>
    <t>gender</t>
  </si>
  <si>
    <t>parents_education</t>
  </si>
  <si>
    <t>income_scale</t>
  </si>
  <si>
    <t>most_identification</t>
  </si>
  <si>
    <t>question_01_contrib1_answer</t>
  </si>
  <si>
    <t>question_01_contrib1_cluster</t>
  </si>
  <si>
    <t>question_01_contrib1_macro_cluster</t>
  </si>
  <si>
    <t>question_01_contrib2_answer</t>
  </si>
  <si>
    <t>question_01_contrib2_cluster</t>
  </si>
  <si>
    <t>question_01_contrib2_macro_cluster</t>
  </si>
  <si>
    <t>question_01_contrib3_answer</t>
  </si>
  <si>
    <t>question_01_contrib3_cluster</t>
  </si>
  <si>
    <t>question_01_contrib3_macro_cluster</t>
  </si>
  <si>
    <t>question_02_contrib1_answer</t>
  </si>
  <si>
    <t>question_02_contrib1_cluster</t>
  </si>
  <si>
    <t>question_02_contrib1_macro_cluster</t>
  </si>
  <si>
    <t>question_02_contrib2_answer</t>
  </si>
  <si>
    <t>question_02_contrib2_cluster</t>
  </si>
  <si>
    <t>question_02_contrib2_macro_cluster</t>
  </si>
  <si>
    <t>question_02_contrib3_answer</t>
  </si>
  <si>
    <t>question_02_contrib3_cluster</t>
  </si>
  <si>
    <t>question_02_contrib3_macro_cluster</t>
  </si>
  <si>
    <t>question_03_contrib1_answer</t>
  </si>
  <si>
    <t>question_03_contrib1_cluster</t>
  </si>
  <si>
    <t>question_03_contrib1_macro_cluster</t>
  </si>
  <si>
    <t>question_03_contrib2_answer</t>
  </si>
  <si>
    <t>question_03_contrib2_cluster</t>
  </si>
  <si>
    <t>question_03_contrib2_macro_cluster</t>
  </si>
  <si>
    <t>question_03_contrib3_answer</t>
  </si>
  <si>
    <t>question_03_contrib3_cluster</t>
  </si>
  <si>
    <t>question_03_contrib3_macro_cluster</t>
  </si>
  <si>
    <t>question_04_contrib1_answer</t>
  </si>
  <si>
    <t>question_04_contrib1_cluster</t>
  </si>
  <si>
    <t>question_04_contrib1_macro_cluster</t>
  </si>
  <si>
    <t>question_04_contrib2_answer</t>
  </si>
  <si>
    <t>question_04_contrib2_cluster</t>
  </si>
  <si>
    <t>question_04_contrib2_macro_cluster</t>
  </si>
  <si>
    <t>question_04_contrib3_answer</t>
  </si>
  <si>
    <t>question_04_contrib3_cluster</t>
  </si>
  <si>
    <t>question_04_contrib3_macro_cluster</t>
  </si>
  <si>
    <t>question_05_contrib1_answer</t>
  </si>
  <si>
    <t>question_05_contrib1_cluster</t>
  </si>
  <si>
    <t>question_05_contrib1_macro_cluster</t>
  </si>
  <si>
    <t>question_05_contrib2_answer</t>
  </si>
  <si>
    <t>question_05_contrib2_cluster</t>
  </si>
  <si>
    <t>question_05_contrib2_macro_cluster</t>
  </si>
  <si>
    <t>question_05_contrib3_answer</t>
  </si>
  <si>
    <t>question_05_contrib3_cluster</t>
  </si>
  <si>
    <t>question_05_contrib3_macro_cluster</t>
  </si>
  <si>
    <t>question_06_contrib1_answer</t>
  </si>
  <si>
    <t>question_06_contrib1_cluster</t>
  </si>
  <si>
    <t>question_06_contrib1_macro_cluster</t>
  </si>
  <si>
    <t>question_06_contrib2_answer</t>
  </si>
  <si>
    <t>question_06_contrib2_cluster</t>
  </si>
  <si>
    <t>question_06_contrib2_macro_cluster</t>
  </si>
  <si>
    <t>question_06_contrib3_answer</t>
  </si>
  <si>
    <t>question_06_contrib3_cluster</t>
  </si>
  <si>
    <t>question_06_contrib3_macro_cluster</t>
  </si>
  <si>
    <t>question_07_contrib1_answer</t>
  </si>
  <si>
    <t>question_07_contrib1_cluster</t>
  </si>
  <si>
    <t>question_07_contrib1_macro_cluster</t>
  </si>
  <si>
    <t>question_07_contrib2_answer</t>
  </si>
  <si>
    <t>question_07_contrib2_cluster</t>
  </si>
  <si>
    <t>question_07_contrib2_macro_cluster</t>
  </si>
  <si>
    <t>question_07_contrib3_answer</t>
  </si>
  <si>
    <t>question_07_contrib3_cluster</t>
  </si>
  <si>
    <t>question_07_contrib3_macro_cluster</t>
  </si>
  <si>
    <t>question_08_contrib1_answer</t>
  </si>
  <si>
    <t>question_08_contrib1_cluster</t>
  </si>
  <si>
    <t>question_08_contrib1_macro_cluster</t>
  </si>
  <si>
    <t>question_08_contrib2_answer</t>
  </si>
  <si>
    <t>question_08_contrib2_cluster</t>
  </si>
  <si>
    <t>question_08_contrib2_macro_cluster</t>
  </si>
  <si>
    <t>question_08_contrib3_answer</t>
  </si>
  <si>
    <t>question_08_contrib3_cluster</t>
  </si>
  <si>
    <t>question_08_contrib3_macro_cluster</t>
  </si>
  <si>
    <t>question_09_contrib1_answer</t>
  </si>
  <si>
    <t>question_09_contrib1_cluster</t>
  </si>
  <si>
    <t>question_09_contrib1_macro_cluster</t>
  </si>
  <si>
    <t>question_09_contrib2_answer</t>
  </si>
  <si>
    <t>question_09_contrib2_cluster</t>
  </si>
  <si>
    <t>question_09_contrib2_macro_cluster</t>
  </si>
  <si>
    <t>question_09_contrib3_answer</t>
  </si>
  <si>
    <t>question_09_contrib3_cluster</t>
  </si>
  <si>
    <t>question_09_contrib3_macro_cluster</t>
  </si>
  <si>
    <t>question_10_contrib1_answer</t>
  </si>
  <si>
    <t>question_10_contrib1_cluster</t>
  </si>
  <si>
    <t>question_10_contrib1_macro_cluster</t>
  </si>
  <si>
    <t>question_10_contrib2_answer</t>
  </si>
  <si>
    <t>question_10_contrib2_cluster</t>
  </si>
  <si>
    <t>question_10_contrib2_macro_cluster</t>
  </si>
  <si>
    <t>question_10_contrib3_answer</t>
  </si>
  <si>
    <t>question_10_contrib3_cluster</t>
  </si>
  <si>
    <t>question_10_contrib3_macro_cluster</t>
  </si>
  <si>
    <t>question_11_contrib1_answer</t>
  </si>
  <si>
    <t>question_11_contrib1_cluster</t>
  </si>
  <si>
    <t>question_11_contrib1_macro_cluster</t>
  </si>
  <si>
    <t>question_11_contrib2_answer</t>
  </si>
  <si>
    <t>question_11_contrib2_cluster</t>
  </si>
  <si>
    <t>question_11_contrib2_macro_cluster</t>
  </si>
  <si>
    <t>question_11_contrib3_answer</t>
  </si>
  <si>
    <t>question_11_contrib3_cluster</t>
  </si>
  <si>
    <t>question_11_contrib3_macro_cluster</t>
  </si>
  <si>
    <t>empathy_EC-2</t>
  </si>
  <si>
    <t>empathy_F-5</t>
  </si>
  <si>
    <t>empathy_PD-6</t>
  </si>
  <si>
    <t>empathy_PT-8</t>
  </si>
  <si>
    <t>empathy_EC-9</t>
  </si>
  <si>
    <t>empathy_PT-11</t>
  </si>
  <si>
    <t>empathy_F-16</t>
  </si>
  <si>
    <t>empathy_PD-17</t>
  </si>
  <si>
    <t>empathy_EC-18</t>
  </si>
  <si>
    <t>empathy_EC-22</t>
  </si>
  <si>
    <t>empathy_F-23</t>
  </si>
  <si>
    <t>empathy_PD-24</t>
  </si>
  <si>
    <t>empathy_PT-25</t>
  </si>
  <si>
    <t>empathy_F-26</t>
  </si>
  <si>
    <t>empathy_PD-27</t>
  </si>
  <si>
    <t>empathy_PT-28</t>
  </si>
  <si>
    <t>empathy_answers</t>
  </si>
  <si>
    <t>total_answers</t>
  </si>
  <si>
    <t>int</t>
  </si>
  <si>
    <t>str</t>
  </si>
  <si>
    <t>data type</t>
  </si>
  <si>
    <t>Before criticizing somebody, I try to imagine how I would feel if I were in their place.</t>
  </si>
  <si>
    <t>When I see someone who badly needs help in an emergency, I go to pieces.</t>
  </si>
  <si>
    <t>When I am reading an interesting story or novel, I imagine how I would feel if the events in the story were happening to me.</t>
  </si>
  <si>
    <t>When I’m upset at someone, I usually try to “put myself in his shoes” for a while.</t>
  </si>
  <si>
    <t>I tend to lose control during emergencies.</t>
  </si>
  <si>
    <t>When I watch a good movie, I can very easily put myself in the place of a leading character.</t>
  </si>
  <si>
    <t>I would describe myself as a pretty soft-hearted person.</t>
  </si>
  <si>
    <t>When I see someone being treated unfairly, I sometimes don't feel very much pity for them.</t>
  </si>
  <si>
    <t>Being in a tense emotional situation scares me.</t>
  </si>
  <si>
    <t>After seeing a play or movie, I have felt as though I were one of the characters.</t>
  </si>
  <si>
    <t>I sometimes try to understand my friends better by imagining how things look from their perspective.</t>
  </si>
  <si>
    <t>When I see someone being taken advantage of, I feel kind of protective toward them.</t>
  </si>
  <si>
    <t>I try to look at everybody’s side of a disagreement before I make a decision.</t>
  </si>
  <si>
    <t>In emergency situations, I feel apprehensive and ill-at-ease.</t>
  </si>
  <si>
    <t>I really get involved with the feelings of the characters in a novel.</t>
  </si>
  <si>
    <t>I often have tender, concerned feelings for people less fortunate than me.</t>
  </si>
  <si>
    <t>Macro-cluster title</t>
  </si>
  <si>
    <t>Cluster title</t>
  </si>
  <si>
    <t>Answer text</t>
  </si>
  <si>
    <t>Which of the following do you identify with MOST?</t>
  </si>
  <si>
    <t>Income scale (1 = lowest ; 10 = highest)</t>
  </si>
  <si>
    <t>Parents' highest level of education</t>
  </si>
  <si>
    <t>Level of education (completed or in progress)</t>
  </si>
  <si>
    <t>Year of birth</t>
  </si>
  <si>
    <t>Current situation</t>
  </si>
  <si>
    <t>Country or territory where I grew up</t>
  </si>
  <si>
    <t>Participant name</t>
  </si>
  <si>
    <t>original headers</t>
  </si>
  <si>
    <t>headers</t>
  </si>
  <si>
    <t>Empathy questionnaire</t>
  </si>
  <si>
    <t>11_3</t>
  </si>
  <si>
    <t>11_2</t>
  </si>
  <si>
    <t>11_1</t>
  </si>
  <si>
    <t>10_3</t>
  </si>
  <si>
    <t>10_2</t>
  </si>
  <si>
    <t>10_1</t>
  </si>
  <si>
    <t>09_3</t>
  </si>
  <si>
    <t>09_2</t>
  </si>
  <si>
    <t>09_1</t>
  </si>
  <si>
    <t>08_3</t>
  </si>
  <si>
    <t>08_2</t>
  </si>
  <si>
    <t>08_1</t>
  </si>
  <si>
    <t>07_3</t>
  </si>
  <si>
    <t>07_2</t>
  </si>
  <si>
    <t>07_1</t>
  </si>
  <si>
    <t>06_3</t>
  </si>
  <si>
    <t>06_2</t>
  </si>
  <si>
    <t>06_1</t>
  </si>
  <si>
    <t>05_3</t>
  </si>
  <si>
    <t>05_2</t>
  </si>
  <si>
    <t>05_1</t>
  </si>
  <si>
    <t>04_3</t>
  </si>
  <si>
    <t>04_2</t>
  </si>
  <si>
    <t>04_1</t>
  </si>
  <si>
    <t>03_3</t>
  </si>
  <si>
    <t>03_2</t>
  </si>
  <si>
    <t>03_1</t>
  </si>
  <si>
    <t>02_3</t>
  </si>
  <si>
    <t>02_2</t>
  </si>
  <si>
    <t>02_1</t>
  </si>
  <si>
    <t>01_3</t>
  </si>
  <si>
    <t>01_2</t>
  </si>
  <si>
    <t>01_1</t>
  </si>
  <si>
    <t>Segmentation questions</t>
  </si>
  <si>
    <t>What question would you like to ask young people around the world?</t>
  </si>
  <si>
    <t>To build this desired future, what we must all learn in life is</t>
  </si>
  <si>
    <t>To build this desired future, what we must all learn at school is</t>
  </si>
  <si>
    <t>Why?</t>
  </si>
  <si>
    <t>On the contrary, I would not be willing to give up the following things</t>
  </si>
  <si>
    <t>To build this desired future, I would be ready to give up the following things</t>
  </si>
  <si>
    <t>What collective issues do we need to address to build the future I want?</t>
  </si>
  <si>
    <t>When I think about the future, what worries me for the world (others, society, planet…)</t>
  </si>
  <si>
    <t>When I think about the future, what worries me for myself</t>
  </si>
  <si>
    <t>When I think about the future, what I wish for the world (others, society, planet…)</t>
  </si>
  <si>
    <t>When I think about the future, what I wish for myself</t>
  </si>
  <si>
    <t>Open questions</t>
  </si>
  <si>
    <t>Example accessed by dataset_json["284"]</t>
  </si>
  <si>
    <t>Religion and spirituality</t>
  </si>
  <si>
    <t>For personal reasons and convenience</t>
  </si>
  <si>
    <t>Because I have no reason to give it up</t>
  </si>
  <si>
    <t>Anything</t>
  </si>
  <si>
    <t>Violence and crimes</t>
  </si>
  <si>
    <t>Political system</t>
  </si>
  <si>
    <t>Bad thoughts</t>
  </si>
  <si>
    <t>Personal worries</t>
  </si>
  <si>
    <t>Ideology and cultural order</t>
  </si>
  <si>
    <t>Growth issues</t>
  </si>
  <si>
    <t>Miscellaneous</t>
  </si>
  <si>
    <t>Faith and religion</t>
  </si>
  <si>
    <t>Question NR</t>
  </si>
  <si>
    <t>Uncategorized/Random Text</t>
  </si>
  <si>
    <t>Random Characters</t>
  </si>
  <si>
    <t>Email Addresses</t>
  </si>
  <si>
    <t>Questioning</t>
  </si>
  <si>
    <t>Purpose and meaning of life</t>
  </si>
  <si>
    <t>Life goals, motivations, and aspirations</t>
  </si>
  <si>
    <t>Identity and self-discovery</t>
  </si>
  <si>
    <t>Fears and Phobias</t>
  </si>
  <si>
    <t>Challenges and experiences of young people in society</t>
  </si>
  <si>
    <t>The Impact of Social Media on Daily Life and Well-being</t>
  </si>
  <si>
    <t>Sport and physical activity</t>
  </si>
  <si>
    <t>Do what we want / love</t>
  </si>
  <si>
    <t>Political science</t>
  </si>
  <si>
    <t>Religion and spirituality in general</t>
  </si>
  <si>
    <t>Forgiveness</t>
  </si>
  <si>
    <t>Trusting others</t>
  </si>
  <si>
    <t>Intelligence</t>
  </si>
  <si>
    <t>Decision making</t>
  </si>
  <si>
    <t>Social responsibility and civic engagement</t>
  </si>
  <si>
    <t>Prepare the future</t>
  </si>
  <si>
    <t>Employment and job opportunities</t>
  </si>
  <si>
    <t>Entrepreneurship</t>
  </si>
  <si>
    <t>To question yourself</t>
  </si>
  <si>
    <t>Be friendly</t>
  </si>
  <si>
    <t>Critical race theory</t>
  </si>
  <si>
    <t>Pursuit of success</t>
  </si>
  <si>
    <t>Taxation literacy</t>
  </si>
  <si>
    <t>Money management</t>
  </si>
  <si>
    <t>Administrative literacy</t>
  </si>
  <si>
    <t>Human and societies development</t>
  </si>
  <si>
    <t>Trust</t>
  </si>
  <si>
    <t>Loyalty</t>
  </si>
  <si>
    <t>Comprehension and understanding abilities</t>
  </si>
  <si>
    <t>Humanities in general</t>
  </si>
  <si>
    <t>Maths</t>
  </si>
  <si>
    <t>Confidence and self-expression</t>
  </si>
  <si>
    <t>Subjects</t>
  </si>
  <si>
    <t>Education is not about grades</t>
  </si>
  <si>
    <t>Diplomas and degrees</t>
  </si>
  <si>
    <t>Change education</t>
  </si>
  <si>
    <t>Thinking</t>
  </si>
  <si>
    <t>How to prepare our future life</t>
  </si>
  <si>
    <t>Expertise</t>
  </si>
  <si>
    <t>Build a career</t>
  </si>
  <si>
    <t>Seriousness</t>
  </si>
  <si>
    <t>Resilience and perseverance</t>
  </si>
  <si>
    <t>Punctuality</t>
  </si>
  <si>
    <t>Flexibility</t>
  </si>
  <si>
    <t>Diligence</t>
  </si>
  <si>
    <t>Consistency</t>
  </si>
  <si>
    <t>There is none</t>
  </si>
  <si>
    <t>Because it is not good</t>
  </si>
  <si>
    <t>It is inexplicable (no reason)</t>
  </si>
  <si>
    <t>It is cheap and convenient</t>
  </si>
  <si>
    <t>It is a choice</t>
  </si>
  <si>
    <t>For personal reasons</t>
  </si>
  <si>
    <t>For financial reasons</t>
  </si>
  <si>
    <t>Support from relationships in general</t>
  </si>
  <si>
    <t>It keeps me going</t>
  </si>
  <si>
    <t>Because human connections are important</t>
  </si>
  <si>
    <t>It matters</t>
  </si>
  <si>
    <t>It is vital</t>
  </si>
  <si>
    <t>It is the foundation of my life / the world</t>
  </si>
  <si>
    <t>It is the basic</t>
  </si>
  <si>
    <t>It is precious</t>
  </si>
  <si>
    <t>It is fundamental</t>
  </si>
  <si>
    <t>It is all I have</t>
  </si>
  <si>
    <t>I can't live without it</t>
  </si>
  <si>
    <t>I want it</t>
  </si>
  <si>
    <t>Purpose and meaning</t>
  </si>
  <si>
    <t>It makes me unique</t>
  </si>
  <si>
    <t>It is inherent in my human nature</t>
  </si>
  <si>
    <t>It is our responsibility</t>
  </si>
  <si>
    <t>It is for the good of all</t>
  </si>
  <si>
    <t>It helps building a better future</t>
  </si>
  <si>
    <t>It is my future</t>
  </si>
  <si>
    <t>It encourages me to be better</t>
  </si>
  <si>
    <t>I need it to improve myself</t>
  </si>
  <si>
    <t>It is not necessary to give it up</t>
  </si>
  <si>
    <t>It is not my responsibility</t>
  </si>
  <si>
    <t>It is my right</t>
  </si>
  <si>
    <t>It is uncomfortable</t>
  </si>
  <si>
    <t>It is a habit</t>
  </si>
  <si>
    <t>Strength</t>
  </si>
  <si>
    <t>Shelter</t>
  </si>
  <si>
    <t>Self love</t>
  </si>
  <si>
    <t>Personal space</t>
  </si>
  <si>
    <t>General comfort</t>
  </si>
  <si>
    <t>Access to healthcare</t>
  </si>
  <si>
    <t>Social engagement in general</t>
  </si>
  <si>
    <t>Sharing experience and ideas</t>
  </si>
  <si>
    <t>Helping others</t>
  </si>
  <si>
    <t>Support</t>
  </si>
  <si>
    <t>Youth</t>
  </si>
  <si>
    <t>Resources in general</t>
  </si>
  <si>
    <t>Low taxes</t>
  </si>
  <si>
    <t>Sense of responsibility</t>
  </si>
  <si>
    <t>Positive mindset</t>
  </si>
  <si>
    <t>Future</t>
  </si>
  <si>
    <t>Confidence and self-esteem</t>
  </si>
  <si>
    <t>Yes</t>
  </si>
  <si>
    <t>N/A</t>
  </si>
  <si>
    <t>Cigarette, alcohol and drugs</t>
  </si>
  <si>
    <t>Leisure</t>
  </si>
  <si>
    <t>Learning</t>
  </si>
  <si>
    <t>Baths</t>
  </si>
  <si>
    <t>Pride</t>
  </si>
  <si>
    <t>Origins and ethnicity</t>
  </si>
  <si>
    <t>Individuality</t>
  </si>
  <si>
    <t>Ideals</t>
  </si>
  <si>
    <t>Convictions</t>
  </si>
  <si>
    <t>Bodily autonomy</t>
  </si>
  <si>
    <t>Beliefs</t>
  </si>
  <si>
    <t>Attitude</t>
  </si>
  <si>
    <t>Pets</t>
  </si>
  <si>
    <t>Partner</t>
  </si>
  <si>
    <t>Lack of awareness of current challenges</t>
  </si>
  <si>
    <t>Help in general</t>
  </si>
  <si>
    <t>Tranquillity</t>
  </si>
  <si>
    <t>Emotions</t>
  </si>
  <si>
    <t>Violence</t>
  </si>
  <si>
    <t>Tribalism</t>
  </si>
  <si>
    <t>Guns</t>
  </si>
  <si>
    <t>Discriminations</t>
  </si>
  <si>
    <t>Some rights</t>
  </si>
  <si>
    <t>Geopolitical tensions and conflicts</t>
  </si>
  <si>
    <t>Wasted resources in general</t>
  </si>
  <si>
    <t>Overuse of water</t>
  </si>
  <si>
    <t>Overuse of fossil fuels</t>
  </si>
  <si>
    <t>Reputation</t>
  </si>
  <si>
    <t>Projects</t>
  </si>
  <si>
    <t>Power</t>
  </si>
  <si>
    <t>Whims</t>
  </si>
  <si>
    <t>Vices</t>
  </si>
  <si>
    <t>Unwanted excuses</t>
  </si>
  <si>
    <t>Stereotypes</t>
  </si>
  <si>
    <t>Playing small</t>
  </si>
  <si>
    <t>Greed</t>
  </si>
  <si>
    <t>Fixed or short term mindset</t>
  </si>
  <si>
    <t>Arrogance</t>
  </si>
  <si>
    <t>Paper</t>
  </si>
  <si>
    <t>Animal products</t>
  </si>
  <si>
    <t>Temporary things</t>
  </si>
  <si>
    <t>Sex and pornography</t>
  </si>
  <si>
    <t>Excesses</t>
  </si>
  <si>
    <t>Amenities</t>
  </si>
  <si>
    <t>Weaknesses</t>
  </si>
  <si>
    <t>Status</t>
  </si>
  <si>
    <t>Soul</t>
  </si>
  <si>
    <t>Myself</t>
  </si>
  <si>
    <t>Likes</t>
  </si>
  <si>
    <t>Image</t>
  </si>
  <si>
    <t>Comformism</t>
  </si>
  <si>
    <t>Current economy in general</t>
  </si>
  <si>
    <t>Sadness</t>
  </si>
  <si>
    <t>Overthinking</t>
  </si>
  <si>
    <t>Indifference</t>
  </si>
  <si>
    <t>Doubt</t>
  </si>
  <si>
    <t>Depression</t>
  </si>
  <si>
    <t>Bad thoughts in general</t>
  </si>
  <si>
    <t>Ok</t>
  </si>
  <si>
    <t>Many things</t>
  </si>
  <si>
    <t>Drugs</t>
  </si>
  <si>
    <t>Addictions in general</t>
  </si>
  <si>
    <t>Police brutality</t>
  </si>
  <si>
    <t>Hate speech and bullying</t>
  </si>
  <si>
    <t>Harassment</t>
  </si>
  <si>
    <t>Domestic violence</t>
  </si>
  <si>
    <t>Short-term preference</t>
  </si>
  <si>
    <t>Systemic issues in general</t>
  </si>
  <si>
    <t>Patriarchal system</t>
  </si>
  <si>
    <t>Limits of urban models</t>
  </si>
  <si>
    <t>Globalization and lack of local-scale thinking</t>
  </si>
  <si>
    <t>Communism and socialism</t>
  </si>
  <si>
    <t>Relatives and family issues</t>
  </si>
  <si>
    <t>Issues related to identity</t>
  </si>
  <si>
    <t>Insufficient public services</t>
  </si>
  <si>
    <t>Lack of direct democracy and citizen participation</t>
  </si>
  <si>
    <t>Research-related issues</t>
  </si>
  <si>
    <t>Lack of educational alternatives</t>
  </si>
  <si>
    <t>Cost of studies and education</t>
  </si>
  <si>
    <t>Lack of trust and support in science</t>
  </si>
  <si>
    <t>Lack of critical thinking</t>
  </si>
  <si>
    <t>Lack of individual empowerment</t>
  </si>
  <si>
    <t>Gun violence and firearms proliferation</t>
  </si>
  <si>
    <t>Delinquency</t>
  </si>
  <si>
    <t>Crime</t>
  </si>
  <si>
    <t>Spatial activities</t>
  </si>
  <si>
    <t>Innovation-related issues</t>
  </si>
  <si>
    <t>Cybersecurity and data-related issues</t>
  </si>
  <si>
    <t>Physical fitness and lack of exercise</t>
  </si>
  <si>
    <t>Humanitarian crises</t>
  </si>
  <si>
    <t>Dependency on other countries</t>
  </si>
  <si>
    <t>Lack of engagement towards a better world</t>
  </si>
  <si>
    <t>Lack of motivation</t>
  </si>
  <si>
    <t>Lack of faith</t>
  </si>
  <si>
    <t>Lack of Commitment</t>
  </si>
  <si>
    <t>Water access and quality</t>
  </si>
  <si>
    <t>Unmet needs</t>
  </si>
  <si>
    <t>Pension systems</t>
  </si>
  <si>
    <t>Debt</t>
  </si>
  <si>
    <t>Access to housing</t>
  </si>
  <si>
    <t>Reproductive rights issues</t>
  </si>
  <si>
    <t>Lack of freedom of speech</t>
  </si>
  <si>
    <t>Human trafficking</t>
  </si>
  <si>
    <t>Human dignity issues in general</t>
  </si>
  <si>
    <t>Genocides</t>
  </si>
  <si>
    <t>Xenophobia</t>
  </si>
  <si>
    <t>Ableism</t>
  </si>
  <si>
    <t>Refugees and immigration issues</t>
  </si>
  <si>
    <t>Lobbying and manipulation</t>
  </si>
  <si>
    <t>Lack of ethics</t>
  </si>
  <si>
    <t>Accountability of corporations</t>
  </si>
  <si>
    <t>Vice and lack of virtues</t>
  </si>
  <si>
    <t>Sexuality</t>
  </si>
  <si>
    <t>Lack of religion</t>
  </si>
  <si>
    <t>LGBT community</t>
  </si>
  <si>
    <t>Poor quality of life and basic needs fulfilment</t>
  </si>
  <si>
    <t>Worries about youth</t>
  </si>
  <si>
    <t>Geopolitical issues</t>
  </si>
  <si>
    <t>Worry for my family</t>
  </si>
  <si>
    <t>The same thing</t>
  </si>
  <si>
    <t>I don't care</t>
  </si>
  <si>
    <t>Space exploration and alternative planet</t>
  </si>
  <si>
    <t>Hope for a better future</t>
  </si>
  <si>
    <t>Wokism</t>
  </si>
  <si>
    <t>Uncertainty about feminism</t>
  </si>
  <si>
    <t>Nihilism</t>
  </si>
  <si>
    <t>Loss of spirituality</t>
  </si>
  <si>
    <t>Dangers of globalisation</t>
  </si>
  <si>
    <t>Culture and customs loss</t>
  </si>
  <si>
    <t>Stagnation</t>
  </si>
  <si>
    <t>Dangerous growth rate</t>
  </si>
  <si>
    <t>Lack of appreciation of science</t>
  </si>
  <si>
    <t>Human intelligence decline</t>
  </si>
  <si>
    <t>Irreversible damages</t>
  </si>
  <si>
    <t>Environmental inaction</t>
  </si>
  <si>
    <t>Aging population</t>
  </si>
  <si>
    <t>Failure and collapse</t>
  </si>
  <si>
    <t>Pain and loss</t>
  </si>
  <si>
    <t>Hopelessness</t>
  </si>
  <si>
    <t>Societal concerns in general</t>
  </si>
  <si>
    <t>Misuse of media and social media</t>
  </si>
  <si>
    <t>Cultural degradation and traditions loss</t>
  </si>
  <si>
    <t>Judgement</t>
  </si>
  <si>
    <t>Hate and cruelty</t>
  </si>
  <si>
    <t>Envy and jealousy</t>
  </si>
  <si>
    <t>Burnout</t>
  </si>
  <si>
    <t>Need for survival</t>
  </si>
  <si>
    <t>Facing danger</t>
  </si>
  <si>
    <t>Disappointment</t>
  </si>
  <si>
    <t>Future generations</t>
  </si>
  <si>
    <t>Poor quality of life</t>
  </si>
  <si>
    <t>Destruction of nature and ecosystems</t>
  </si>
  <si>
    <t>Death in general</t>
  </si>
  <si>
    <t>Not being able to have kids</t>
  </si>
  <si>
    <t>Retirement</t>
  </si>
  <si>
    <t>Employment for all</t>
  </si>
  <si>
    <t>Decent work conditions</t>
  </si>
  <si>
    <t>Coexistence</t>
  </si>
  <si>
    <t>Children protection</t>
  </si>
  <si>
    <t>Orphanages</t>
  </si>
  <si>
    <t>No more crime</t>
  </si>
  <si>
    <t>A quiet place</t>
  </si>
  <si>
    <t>Guidance</t>
  </si>
  <si>
    <t>Purpose in general</t>
  </si>
  <si>
    <t>Leaving a mark</t>
  </si>
  <si>
    <t>Being useful</t>
  </si>
  <si>
    <t>Truth and honesty</t>
  </si>
  <si>
    <t>Positive evolution</t>
  </si>
  <si>
    <t>More common sense</t>
  </si>
  <si>
    <t>Space exploration</t>
  </si>
  <si>
    <t>The same as for myself</t>
  </si>
  <si>
    <t>Good luck / Hello</t>
  </si>
  <si>
    <t>For the world</t>
  </si>
  <si>
    <t>Wealth</t>
  </si>
  <si>
    <t>Thrive</t>
  </si>
  <si>
    <t>More feminism</t>
  </si>
  <si>
    <t>Respect of humans rights</t>
  </si>
  <si>
    <t>Stronger Europe</t>
  </si>
  <si>
    <t>Opened borders</t>
  </si>
  <si>
    <t>Freedom of Palestine</t>
  </si>
  <si>
    <t>China's future</t>
  </si>
  <si>
    <t>Universal basic income</t>
  </si>
  <si>
    <t>Social welfare</t>
  </si>
  <si>
    <t>Reduced capitalism</t>
  </si>
  <si>
    <t>No billionaires</t>
  </si>
  <si>
    <t>Communism</t>
  </si>
  <si>
    <t>Better tax policy</t>
  </si>
  <si>
    <t>Waking up</t>
  </si>
  <si>
    <t>Change of mentality</t>
  </si>
  <si>
    <t>Success in general</t>
  </si>
  <si>
    <t>Good world</t>
  </si>
  <si>
    <t>Fairness</t>
  </si>
  <si>
    <t>Brightness</t>
  </si>
  <si>
    <t>Less extremism</t>
  </si>
  <si>
    <t>Universal Healthcare</t>
  </si>
  <si>
    <t>Livable wages</t>
  </si>
  <si>
    <t>Common ground for all</t>
  </si>
  <si>
    <t>Manage my emotions</t>
  </si>
  <si>
    <t>Live without fear</t>
  </si>
  <si>
    <t>Find my way</t>
  </si>
  <si>
    <t>Do/be whatever I want</t>
  </si>
  <si>
    <t>Study abroad</t>
  </si>
  <si>
    <t>Learn English</t>
  </si>
  <si>
    <t>Be wiser</t>
  </si>
  <si>
    <t>Be strong and brave</t>
  </si>
  <si>
    <t>Be open-minded</t>
  </si>
  <si>
    <t>Be creative</t>
  </si>
  <si>
    <t>Fight for my beliefs</t>
  </si>
  <si>
    <t>Do good</t>
  </si>
  <si>
    <t>Be usefull</t>
  </si>
  <si>
    <t>Be powerful</t>
  </si>
  <si>
    <t>Be able to express myself</t>
  </si>
  <si>
    <t>Be a role model</t>
  </si>
  <si>
    <t>Live a long life</t>
  </si>
  <si>
    <t>Have hope</t>
  </si>
  <si>
    <t>Have fun</t>
  </si>
  <si>
    <t>Have a full life</t>
  </si>
  <si>
    <t>Be lucky</t>
  </si>
  <si>
    <t>Have a car</t>
  </si>
  <si>
    <t>Be an owner</t>
  </si>
  <si>
    <t>Die</t>
  </si>
  <si>
    <t>Wish the best</t>
  </si>
  <si>
    <t>For me</t>
  </si>
  <si>
    <t>Rest</t>
  </si>
  <si>
    <t>Live a simple life</t>
  </si>
  <si>
    <t>Have free time</t>
  </si>
  <si>
    <t>Have control</t>
  </si>
  <si>
    <t>Escape problems</t>
  </si>
  <si>
    <t>Be resilient</t>
  </si>
  <si>
    <t>Be innovative</t>
  </si>
  <si>
    <t>Be disciplined</t>
  </si>
  <si>
    <t>Parents: give back or becoming one</t>
  </si>
  <si>
    <t>Not being alone</t>
  </si>
  <si>
    <t>Have pets</t>
  </si>
  <si>
    <t>Be accepted</t>
  </si>
  <si>
    <t>Succeed academically</t>
  </si>
  <si>
    <t>Make my parents proud</t>
  </si>
  <si>
    <t>Excel in life</t>
  </si>
  <si>
    <t>Live by personal values</t>
  </si>
  <si>
    <t>Have a better life</t>
  </si>
  <si>
    <t>Experience adventures</t>
  </si>
  <si>
    <t>Be famous</t>
  </si>
  <si>
    <t>Find abundance</t>
  </si>
  <si>
    <t>Escape poverty</t>
  </si>
  <si>
    <t>Transcend</t>
  </si>
  <si>
    <t>Live with God</t>
  </si>
  <si>
    <t>Have faith</t>
  </si>
  <si>
    <t>Go to heaven</t>
  </si>
  <si>
    <t>Rule the world</t>
  </si>
  <si>
    <t>Be an officer / serve in the army</t>
  </si>
  <si>
    <t>Be a teacher</t>
  </si>
  <si>
    <t>Be a researcher</t>
  </si>
  <si>
    <t>Be a politician</t>
  </si>
  <si>
    <t>Be a nurse</t>
  </si>
  <si>
    <t>Be a hacker</t>
  </si>
  <si>
    <t>Be a football player</t>
  </si>
  <si>
    <t>Be a basketball player</t>
  </si>
  <si>
    <t>Strengthen gun control</t>
  </si>
  <si>
    <t>Promote equality</t>
  </si>
  <si>
    <t>Live in harmony</t>
  </si>
  <si>
    <t>Fight for justice</t>
  </si>
  <si>
    <t>Eliminate racism</t>
  </si>
  <si>
    <t>Eliminate discrimination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</si>
</sst>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b/>
      <sz val="12"/>
      <name val="Calibri"/>
      <family val="2"/>
      <scheme val="minor"/>
    </font>
    <font>
      <sz val="11"/>
      <color rgb="FF000000"/>
      <name val="Calibri"/>
      <family val="2"/>
      <charset val="1"/>
    </font>
    <font>
      <b/>
      <sz val="11"/>
      <color rgb="FF000000"/>
      <name val="Calibri"/>
      <family val="2"/>
      <charset val="1"/>
    </font>
    <font>
      <sz val="12"/>
      <color rgb="FF000000"/>
      <name val="Calibri"/>
      <family val="2"/>
      <charset val="1"/>
    </font>
    <font>
      <b/>
      <sz val="11"/>
      <name val="Cambria"/>
      <family val="1"/>
    </font>
  </fonts>
  <fills count="6">
    <fill>
      <patternFill patternType="none"/>
    </fill>
    <fill>
      <patternFill patternType="gray125"/>
    </fill>
    <fill>
      <patternFill patternType="solid">
        <fgColor rgb="FFE599E5"/>
        <bgColor rgb="FFFF99CC"/>
      </patternFill>
    </fill>
    <fill>
      <patternFill patternType="solid">
        <fgColor rgb="FFE5E599"/>
        <bgColor rgb="FFFDE9A9"/>
      </patternFill>
    </fill>
    <fill>
      <patternFill patternType="solid">
        <fgColor rgb="FF99E5E5"/>
        <bgColor rgb="FFCCCCFF"/>
      </patternFill>
    </fill>
    <fill>
      <patternFill patternType="solid">
        <fgColor rgb="FFFDE9A9"/>
        <bgColor rgb="FFE5E599"/>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2">
    <xf numFmtId="0" fontId="0" fillId="0" borderId="0"/>
    <xf numFmtId="0" fontId="2" fillId="0" borderId="0"/>
  </cellStyleXfs>
  <cellXfs count="2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xf numFmtId="0" fontId="2" fillId="0" borderId="2" xfId="1" applyBorder="1" applyAlignment="1">
      <alignment horizontal="center"/>
    </xf>
    <xf numFmtId="0" fontId="2" fillId="2" borderId="2" xfId="1" applyFill="1" applyBorder="1" applyAlignment="1">
      <alignment horizontal="center"/>
    </xf>
    <xf numFmtId="0" fontId="2" fillId="3" borderId="2" xfId="1" applyFill="1" applyBorder="1" applyAlignment="1">
      <alignment horizontal="center"/>
    </xf>
    <xf numFmtId="0" fontId="2" fillId="4" borderId="2" xfId="1" applyFill="1" applyBorder="1" applyAlignment="1">
      <alignment horizontal="center"/>
    </xf>
    <xf numFmtId="0" fontId="3" fillId="5" borderId="2" xfId="1" applyFont="1" applyFill="1" applyBorder="1"/>
    <xf numFmtId="0" fontId="2" fillId="2" borderId="2" xfId="1" applyFill="1" applyBorder="1"/>
    <xf numFmtId="0" fontId="4" fillId="4" borderId="2" xfId="1" applyFont="1" applyFill="1" applyBorder="1" applyAlignment="1">
      <alignment horizontal="center"/>
    </xf>
    <xf numFmtId="0" fontId="4" fillId="0" borderId="2" xfId="1" applyFont="1" applyBorder="1" applyAlignment="1">
      <alignment horizontal="center"/>
    </xf>
    <xf numFmtId="0" fontId="5" fillId="0" borderId="2" xfId="1" applyFont="1" applyBorder="1" applyAlignment="1">
      <alignment horizontal="center" vertical="top"/>
    </xf>
    <xf numFmtId="0" fontId="5" fillId="2" borderId="2" xfId="1" applyFont="1" applyFill="1" applyBorder="1" applyAlignment="1">
      <alignment horizontal="center" vertical="top"/>
    </xf>
    <xf numFmtId="0" fontId="5" fillId="3" borderId="2" xfId="1" applyFont="1" applyFill="1" applyBorder="1" applyAlignment="1">
      <alignment horizontal="center" vertical="top"/>
    </xf>
    <xf numFmtId="0" fontId="5" fillId="4" borderId="2" xfId="1" applyFont="1" applyFill="1" applyBorder="1" applyAlignment="1">
      <alignment horizontal="center" vertical="top"/>
    </xf>
    <xf numFmtId="0" fontId="2" fillId="0" borderId="2" xfId="1" applyBorder="1"/>
    <xf numFmtId="0" fontId="3" fillId="0" borderId="0" xfId="1" applyFont="1"/>
    <xf numFmtId="0" fontId="5" fillId="0" borderId="1" xfId="1" applyFont="1" applyBorder="1" applyAlignment="1">
      <alignment horizontal="center" vertical="top"/>
    </xf>
    <xf numFmtId="0" fontId="5" fillId="3" borderId="2" xfId="1" applyFont="1" applyFill="1" applyBorder="1" applyAlignment="1">
      <alignment horizontal="center" vertical="top"/>
    </xf>
    <xf numFmtId="0" fontId="3" fillId="4" borderId="2" xfId="1" applyFont="1" applyFill="1" applyBorder="1" applyAlignment="1">
      <alignment horizontal="center"/>
    </xf>
    <xf numFmtId="0" fontId="3" fillId="2" borderId="2" xfId="1" applyFont="1" applyFill="1" applyBorder="1" applyAlignment="1">
      <alignment horizontal="center"/>
    </xf>
    <xf numFmtId="164" fontId="0" fillId="0" borderId="0" xfId="0" applyNumberFormat="1"/>
    <xf numFmtId="1" fontId="0" fillId="0" borderId="0" xfId="0" applyNumberFormat="1"/>
  </cellXfs>
  <cellStyles count="2">
    <cellStyle name="Normal" xfId="0" builtinId="0"/>
    <cellStyle name="Normal 2" xfId="1" xr:uid="{1FA125EC-499C-4348-BADB-62B7C1FE60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381000"/>
    <xdr:ext cx="8008033" cy="9420180"/>
    <xdr:pic>
      <xdr:nvPicPr>
        <xdr:cNvPr id="2" name="Image 1">
          <a:extLst>
            <a:ext uri="{FF2B5EF4-FFF2-40B4-BE49-F238E27FC236}">
              <a16:creationId xmlns:a16="http://schemas.microsoft.com/office/drawing/2014/main" id="{38CAB995-AB21-4E4F-B144-6CF65B22AC92}"/>
            </a:ext>
          </a:extLst>
        </xdr:cNvPr>
        <xdr:cNvPicPr/>
      </xdr:nvPicPr>
      <xdr:blipFill>
        <a:blip xmlns:r="http://schemas.openxmlformats.org/officeDocument/2006/relationships" r:embed="rId1"/>
        <a:stretch/>
      </xdr:blipFill>
      <xdr:spPr>
        <a:xfrm>
          <a:off x="0" y="381000"/>
          <a:ext cx="8008033" cy="9420180"/>
        </a:xfrm>
        <a:prstGeom prst="rect">
          <a:avLst/>
        </a:prstGeom>
        <a:ln>
          <a:noFill/>
        </a:ln>
      </xdr:spPr>
    </xdr:pic>
    <xdr:clientData/>
  </xdr:absolute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991F-95CF-1F4C-85C0-65AC97DC35D7}">
  <dimension ref="A1:EB1002"/>
  <sheetViews>
    <sheetView tabSelected="1" topLeftCell="E1" workbookViewId="0">
      <selection activeCell="T1" sqref="T1"/>
    </sheetView>
  </sheetViews>
  <sheetFormatPr baseColWidth="10" defaultRowHeight="15.6" x14ac:dyDescent="0.3"/>
  <sheetData>
    <row r="1" spans="1:132" s="2" customFormat="1" ht="34.950000000000003" customHeight="1" x14ac:dyDescent="0.3">
      <c r="A1" s="1" t="s">
        <v>7404</v>
      </c>
      <c r="B1" s="1" t="s">
        <v>7405</v>
      </c>
      <c r="C1" s="1" t="s">
        <v>7406</v>
      </c>
      <c r="D1" s="1" t="s">
        <v>7407</v>
      </c>
      <c r="E1" s="1" t="s">
        <v>7408</v>
      </c>
      <c r="F1" s="1" t="s">
        <v>7409</v>
      </c>
      <c r="G1" s="1" t="s">
        <v>4523</v>
      </c>
      <c r="H1" s="1" t="s">
        <v>7410</v>
      </c>
      <c r="I1" s="1" t="s">
        <v>7411</v>
      </c>
      <c r="J1" s="1" t="s">
        <v>7412</v>
      </c>
      <c r="K1" s="1" t="s">
        <v>7413</v>
      </c>
      <c r="L1" s="1" t="s">
        <v>7414</v>
      </c>
      <c r="M1" s="1" t="s">
        <v>7415</v>
      </c>
      <c r="N1" s="1" t="s">
        <v>7416</v>
      </c>
      <c r="O1" s="1" t="s">
        <v>7417</v>
      </c>
      <c r="P1" s="1" t="s">
        <v>7418</v>
      </c>
      <c r="Q1" s="1" t="s">
        <v>7419</v>
      </c>
      <c r="R1" s="1" t="s">
        <v>7420</v>
      </c>
      <c r="S1" s="1" t="s">
        <v>7421</v>
      </c>
      <c r="T1" s="1" t="s">
        <v>7422</v>
      </c>
      <c r="U1" s="1" t="s">
        <v>7423</v>
      </c>
      <c r="V1" s="1" t="s">
        <v>7424</v>
      </c>
      <c r="W1" s="1" t="s">
        <v>7425</v>
      </c>
      <c r="X1" s="1" t="s">
        <v>7426</v>
      </c>
      <c r="Y1" s="1" t="s">
        <v>7427</v>
      </c>
      <c r="Z1" s="1" t="s">
        <v>7428</v>
      </c>
      <c r="AA1" s="1" t="s">
        <v>7429</v>
      </c>
      <c r="AB1" s="1" t="s">
        <v>7430</v>
      </c>
      <c r="AC1" s="1" t="s">
        <v>7431</v>
      </c>
      <c r="AD1" s="1" t="s">
        <v>7432</v>
      </c>
      <c r="AE1" s="1" t="s">
        <v>7433</v>
      </c>
      <c r="AF1" s="1" t="s">
        <v>7434</v>
      </c>
      <c r="AG1" s="1" t="s">
        <v>7435</v>
      </c>
      <c r="AH1" s="1" t="s">
        <v>7436</v>
      </c>
      <c r="AI1" s="1" t="s">
        <v>7437</v>
      </c>
      <c r="AJ1" s="1" t="s">
        <v>7438</v>
      </c>
      <c r="AK1" s="1" t="s">
        <v>7439</v>
      </c>
      <c r="AL1" s="1" t="s">
        <v>7440</v>
      </c>
      <c r="AM1" s="1" t="s">
        <v>7441</v>
      </c>
      <c r="AN1" s="1" t="s">
        <v>7442</v>
      </c>
      <c r="AO1" s="1" t="s">
        <v>7443</v>
      </c>
      <c r="AP1" s="1" t="s">
        <v>7444</v>
      </c>
      <c r="AQ1" s="1" t="s">
        <v>7445</v>
      </c>
      <c r="AR1" s="1" t="s">
        <v>7446</v>
      </c>
      <c r="AS1" s="1" t="s">
        <v>7447</v>
      </c>
      <c r="AT1" s="1" t="s">
        <v>7448</v>
      </c>
      <c r="AU1" s="1" t="s">
        <v>7449</v>
      </c>
      <c r="AV1" s="1" t="s">
        <v>7450</v>
      </c>
      <c r="AW1" s="1" t="s">
        <v>7451</v>
      </c>
      <c r="AX1" s="1" t="s">
        <v>7452</v>
      </c>
      <c r="AY1" s="1" t="s">
        <v>7453</v>
      </c>
      <c r="AZ1" s="1" t="s">
        <v>7454</v>
      </c>
      <c r="BA1" s="1" t="s">
        <v>7455</v>
      </c>
      <c r="BB1" s="1" t="s">
        <v>7456</v>
      </c>
      <c r="BC1" s="1" t="s">
        <v>7457</v>
      </c>
      <c r="BD1" s="1" t="s">
        <v>7458</v>
      </c>
      <c r="BE1" s="1" t="s">
        <v>7459</v>
      </c>
      <c r="BF1" s="1" t="s">
        <v>7460</v>
      </c>
      <c r="BG1" s="1" t="s">
        <v>7461</v>
      </c>
      <c r="BH1" s="1" t="s">
        <v>7462</v>
      </c>
      <c r="BI1" s="1" t="s">
        <v>7463</v>
      </c>
      <c r="BJ1" s="1" t="s">
        <v>7464</v>
      </c>
      <c r="BK1" s="1" t="s">
        <v>7465</v>
      </c>
      <c r="BL1" s="1" t="s">
        <v>7466</v>
      </c>
      <c r="BM1" s="1" t="s">
        <v>7467</v>
      </c>
      <c r="BN1" s="1" t="s">
        <v>7468</v>
      </c>
      <c r="BO1" s="1" t="s">
        <v>7469</v>
      </c>
      <c r="BP1" s="1" t="s">
        <v>7470</v>
      </c>
      <c r="BQ1" s="1" t="s">
        <v>7471</v>
      </c>
      <c r="BR1" s="1" t="s">
        <v>7472</v>
      </c>
      <c r="BS1" s="1" t="s">
        <v>7473</v>
      </c>
      <c r="BT1" s="1" t="s">
        <v>7474</v>
      </c>
      <c r="BU1" s="1" t="s">
        <v>7475</v>
      </c>
      <c r="BV1" s="1" t="s">
        <v>7476</v>
      </c>
      <c r="BW1" s="1" t="s">
        <v>7477</v>
      </c>
      <c r="BX1" s="1" t="s">
        <v>7478</v>
      </c>
      <c r="BY1" s="1" t="s">
        <v>7479</v>
      </c>
      <c r="BZ1" s="1" t="s">
        <v>7480</v>
      </c>
      <c r="CA1" s="1" t="s">
        <v>7481</v>
      </c>
      <c r="CB1" s="1" t="s">
        <v>7482</v>
      </c>
      <c r="CC1" s="1" t="s">
        <v>7483</v>
      </c>
      <c r="CD1" s="1" t="s">
        <v>7484</v>
      </c>
      <c r="CE1" s="1" t="s">
        <v>7485</v>
      </c>
      <c r="CF1" s="1" t="s">
        <v>7486</v>
      </c>
      <c r="CG1" s="1" t="s">
        <v>7487</v>
      </c>
      <c r="CH1" s="1" t="s">
        <v>7488</v>
      </c>
      <c r="CI1" s="1" t="s">
        <v>7489</v>
      </c>
      <c r="CJ1" s="1" t="s">
        <v>7490</v>
      </c>
      <c r="CK1" s="1" t="s">
        <v>7491</v>
      </c>
      <c r="CL1" s="1" t="s">
        <v>7492</v>
      </c>
      <c r="CM1" s="1" t="s">
        <v>7493</v>
      </c>
      <c r="CN1" s="1" t="s">
        <v>7494</v>
      </c>
      <c r="CO1" s="1" t="s">
        <v>7495</v>
      </c>
      <c r="CP1" s="1" t="s">
        <v>7496</v>
      </c>
      <c r="CQ1" s="1" t="s">
        <v>7497</v>
      </c>
      <c r="CR1" s="1" t="s">
        <v>7498</v>
      </c>
      <c r="CS1" s="1" t="s">
        <v>7499</v>
      </c>
      <c r="CT1" s="1" t="s">
        <v>7500</v>
      </c>
      <c r="CU1" s="1" t="s">
        <v>7501</v>
      </c>
      <c r="CV1" s="1" t="s">
        <v>7502</v>
      </c>
      <c r="CW1" s="1" t="s">
        <v>7503</v>
      </c>
      <c r="CX1" s="1" t="s">
        <v>7504</v>
      </c>
      <c r="CY1" s="1" t="s">
        <v>7505</v>
      </c>
      <c r="CZ1" s="1" t="s">
        <v>7506</v>
      </c>
      <c r="DA1" s="1" t="s">
        <v>7507</v>
      </c>
      <c r="DB1" s="1" t="s">
        <v>7508</v>
      </c>
      <c r="DC1" s="1" t="s">
        <v>7509</v>
      </c>
      <c r="DD1" s="1" t="s">
        <v>7510</v>
      </c>
      <c r="DE1" s="1" t="s">
        <v>7511</v>
      </c>
      <c r="DF1" s="1" t="s">
        <v>7512</v>
      </c>
      <c r="DG1" s="1" t="s">
        <v>7513</v>
      </c>
      <c r="DH1" s="1" t="s">
        <v>7514</v>
      </c>
      <c r="DI1" s="1" t="s">
        <v>7515</v>
      </c>
      <c r="DJ1" s="1" t="s">
        <v>7516</v>
      </c>
      <c r="DK1" s="1" t="s">
        <v>7517</v>
      </c>
      <c r="DL1" s="1" t="s">
        <v>7518</v>
      </c>
      <c r="DM1" s="1" t="s">
        <v>7519</v>
      </c>
      <c r="DN1" s="1" t="s">
        <v>7520</v>
      </c>
      <c r="DO1" s="1" t="s">
        <v>7521</v>
      </c>
      <c r="DP1" s="1" t="s">
        <v>7522</v>
      </c>
      <c r="DQ1" s="1" t="s">
        <v>7523</v>
      </c>
      <c r="DR1" s="1" t="s">
        <v>7524</v>
      </c>
      <c r="DS1" s="1" t="s">
        <v>7525</v>
      </c>
      <c r="DT1" s="1" t="s">
        <v>7526</v>
      </c>
      <c r="DU1" s="1" t="s">
        <v>7527</v>
      </c>
      <c r="DV1" s="1" t="s">
        <v>7528</v>
      </c>
      <c r="DW1" s="1" t="s">
        <v>7529</v>
      </c>
    </row>
    <row r="2" spans="1:132" x14ac:dyDescent="0.3">
      <c r="A2">
        <v>3971</v>
      </c>
      <c r="B2" t="s">
        <v>1914</v>
      </c>
      <c r="C2" t="s">
        <v>95</v>
      </c>
      <c r="D2" t="s">
        <v>2</v>
      </c>
      <c r="J2" t="s">
        <v>98</v>
      </c>
      <c r="K2" t="s">
        <v>1915</v>
      </c>
      <c r="L2" t="s">
        <v>141</v>
      </c>
      <c r="M2" t="s">
        <v>142</v>
      </c>
      <c r="N2" t="s">
        <v>1916</v>
      </c>
      <c r="O2" t="s">
        <v>716</v>
      </c>
      <c r="P2" t="s">
        <v>101</v>
      </c>
      <c r="Q2" t="s">
        <v>31</v>
      </c>
      <c r="R2" t="s">
        <v>13</v>
      </c>
      <c r="S2" t="s">
        <v>13</v>
      </c>
      <c r="T2" t="s">
        <v>1917</v>
      </c>
      <c r="U2" t="s">
        <v>475</v>
      </c>
      <c r="V2" t="s">
        <v>104</v>
      </c>
      <c r="W2" t="s">
        <v>1918</v>
      </c>
      <c r="X2" t="s">
        <v>13</v>
      </c>
      <c r="Y2" t="s">
        <v>13</v>
      </c>
      <c r="Z2" t="s">
        <v>1919</v>
      </c>
      <c r="AA2" t="s">
        <v>103</v>
      </c>
      <c r="AB2" t="s">
        <v>104</v>
      </c>
      <c r="AC2" t="s">
        <v>1920</v>
      </c>
      <c r="AD2" t="s">
        <v>809</v>
      </c>
      <c r="AE2" t="s">
        <v>587</v>
      </c>
      <c r="AF2" t="s">
        <v>1921</v>
      </c>
      <c r="AG2" t="s">
        <v>791</v>
      </c>
      <c r="AH2" t="s">
        <v>101</v>
      </c>
      <c r="AI2" t="s">
        <v>361</v>
      </c>
      <c r="AJ2" t="s">
        <v>362</v>
      </c>
      <c r="AK2" t="s">
        <v>363</v>
      </c>
      <c r="AL2" t="s">
        <v>833</v>
      </c>
      <c r="AM2" t="s">
        <v>335</v>
      </c>
      <c r="AN2" t="s">
        <v>336</v>
      </c>
      <c r="AO2" t="s">
        <v>1922</v>
      </c>
      <c r="AP2" t="s">
        <v>455</v>
      </c>
      <c r="AQ2" t="s">
        <v>456</v>
      </c>
      <c r="AR2" t="s">
        <v>1923</v>
      </c>
      <c r="AS2" t="s">
        <v>812</v>
      </c>
      <c r="AT2" t="s">
        <v>456</v>
      </c>
      <c r="AU2" t="s">
        <v>1924</v>
      </c>
      <c r="AV2" t="s">
        <v>1609</v>
      </c>
      <c r="AW2" t="s">
        <v>841</v>
      </c>
      <c r="AX2" t="s">
        <v>1925</v>
      </c>
      <c r="AY2" t="s">
        <v>1926</v>
      </c>
      <c r="AZ2" t="s">
        <v>841</v>
      </c>
      <c r="BA2" t="s">
        <v>1927</v>
      </c>
      <c r="BB2" t="s">
        <v>1475</v>
      </c>
      <c r="BC2" t="s">
        <v>151</v>
      </c>
      <c r="BD2" t="s">
        <v>1175</v>
      </c>
      <c r="BE2" t="s">
        <v>28</v>
      </c>
      <c r="BF2" t="s">
        <v>29</v>
      </c>
      <c r="CE2" t="s">
        <v>103</v>
      </c>
      <c r="CF2" t="s">
        <v>103</v>
      </c>
      <c r="CG2" t="s">
        <v>40</v>
      </c>
      <c r="CH2" t="s">
        <v>39</v>
      </c>
      <c r="CI2" t="s">
        <v>39</v>
      </c>
      <c r="CJ2" t="s">
        <v>40</v>
      </c>
      <c r="CN2" t="s">
        <v>39</v>
      </c>
      <c r="CO2" t="s">
        <v>39</v>
      </c>
      <c r="CP2" t="s">
        <v>40</v>
      </c>
      <c r="CQ2" t="s">
        <v>103</v>
      </c>
      <c r="CR2" t="s">
        <v>103</v>
      </c>
      <c r="CS2" t="s">
        <v>40</v>
      </c>
      <c r="DV2">
        <v>0</v>
      </c>
      <c r="DW2">
        <v>11</v>
      </c>
      <c r="DX2" cm="1">
        <f t="array" ref="DX2">SUM(LEN(J2:S1000))</f>
        <v>83323</v>
      </c>
      <c r="DY2">
        <f>DX2/8.23</f>
        <v>10124.301336573511</v>
      </c>
      <c r="DZ2" s="22">
        <f>DY2*40</f>
        <v>404972.05346294044</v>
      </c>
      <c r="EA2" s="23">
        <f>DZ2/0.75</f>
        <v>539962.7379505873</v>
      </c>
      <c r="EB2">
        <f>40000*10</f>
        <v>400000</v>
      </c>
    </row>
    <row r="3" spans="1:132" x14ac:dyDescent="0.3">
      <c r="A3">
        <v>3972</v>
      </c>
      <c r="B3" t="s">
        <v>0</v>
      </c>
      <c r="C3" t="s">
        <v>1</v>
      </c>
      <c r="D3" t="s">
        <v>2</v>
      </c>
      <c r="E3" t="s">
        <v>3</v>
      </c>
      <c r="F3" t="s">
        <v>4</v>
      </c>
      <c r="G3" t="s">
        <v>5</v>
      </c>
      <c r="H3" t="s">
        <v>6</v>
      </c>
      <c r="I3" t="s">
        <v>7</v>
      </c>
      <c r="J3" t="s">
        <v>8</v>
      </c>
      <c r="K3" t="s">
        <v>9</v>
      </c>
      <c r="L3" t="s">
        <v>10</v>
      </c>
      <c r="M3" t="s">
        <v>11</v>
      </c>
      <c r="T3" t="s">
        <v>12</v>
      </c>
      <c r="U3" t="s">
        <v>13</v>
      </c>
      <c r="V3" t="s">
        <v>13</v>
      </c>
      <c r="AC3" t="s">
        <v>14</v>
      </c>
      <c r="AD3" t="s">
        <v>13</v>
      </c>
      <c r="AE3" t="s">
        <v>13</v>
      </c>
      <c r="AF3" t="s">
        <v>15</v>
      </c>
      <c r="AG3" t="s">
        <v>13</v>
      </c>
      <c r="AH3" t="s">
        <v>13</v>
      </c>
      <c r="AL3" t="s">
        <v>16</v>
      </c>
      <c r="AM3" t="s">
        <v>17</v>
      </c>
      <c r="AN3" t="s">
        <v>18</v>
      </c>
      <c r="AO3" t="s">
        <v>19</v>
      </c>
      <c r="AP3" t="s">
        <v>20</v>
      </c>
      <c r="AQ3" t="s">
        <v>21</v>
      </c>
      <c r="AU3" t="s">
        <v>22</v>
      </c>
      <c r="AV3" t="s">
        <v>23</v>
      </c>
      <c r="AW3" t="s">
        <v>21</v>
      </c>
      <c r="BD3" t="s">
        <v>24</v>
      </c>
      <c r="BE3" t="s">
        <v>25</v>
      </c>
      <c r="BF3" t="s">
        <v>26</v>
      </c>
      <c r="BM3" t="s">
        <v>27</v>
      </c>
      <c r="BN3" t="s">
        <v>28</v>
      </c>
      <c r="BO3" t="s">
        <v>29</v>
      </c>
      <c r="BP3" t="s">
        <v>30</v>
      </c>
      <c r="BQ3" t="s">
        <v>31</v>
      </c>
      <c r="BR3" t="s">
        <v>32</v>
      </c>
      <c r="BS3" t="s">
        <v>33</v>
      </c>
      <c r="BT3" t="s">
        <v>34</v>
      </c>
      <c r="BU3" t="s">
        <v>35</v>
      </c>
      <c r="BV3" t="s">
        <v>36</v>
      </c>
      <c r="BW3" t="s">
        <v>37</v>
      </c>
      <c r="BX3" t="s">
        <v>38</v>
      </c>
      <c r="CE3" t="s">
        <v>39</v>
      </c>
      <c r="CF3" t="s">
        <v>39</v>
      </c>
      <c r="CG3" t="s">
        <v>40</v>
      </c>
      <c r="CH3" t="s">
        <v>41</v>
      </c>
      <c r="CI3" t="s">
        <v>41</v>
      </c>
      <c r="CJ3" t="s">
        <v>42</v>
      </c>
      <c r="CK3" t="s">
        <v>43</v>
      </c>
      <c r="CL3" t="s">
        <v>44</v>
      </c>
      <c r="CM3" t="s">
        <v>42</v>
      </c>
      <c r="CN3" t="s">
        <v>45</v>
      </c>
      <c r="CO3" t="s">
        <v>45</v>
      </c>
      <c r="CP3" t="s">
        <v>46</v>
      </c>
      <c r="CQ3" t="s">
        <v>47</v>
      </c>
      <c r="CR3" t="s">
        <v>48</v>
      </c>
      <c r="CS3" t="s">
        <v>40</v>
      </c>
      <c r="CT3" t="s">
        <v>49</v>
      </c>
      <c r="CU3" t="s">
        <v>50</v>
      </c>
      <c r="CV3" t="s">
        <v>46</v>
      </c>
      <c r="CW3" t="s">
        <v>51</v>
      </c>
      <c r="CX3" t="s">
        <v>52</v>
      </c>
      <c r="CY3" t="s">
        <v>53</v>
      </c>
      <c r="DF3">
        <v>4</v>
      </c>
      <c r="DG3">
        <v>4</v>
      </c>
      <c r="DH3">
        <v>4</v>
      </c>
      <c r="DI3">
        <v>3</v>
      </c>
      <c r="DJ3">
        <v>4</v>
      </c>
      <c r="DK3">
        <v>4</v>
      </c>
      <c r="DL3">
        <v>4</v>
      </c>
      <c r="DM3">
        <v>4</v>
      </c>
      <c r="DN3">
        <v>2</v>
      </c>
      <c r="DO3">
        <v>4</v>
      </c>
      <c r="DP3">
        <v>5</v>
      </c>
      <c r="DQ3">
        <v>1</v>
      </c>
      <c r="DR3">
        <v>3</v>
      </c>
      <c r="DS3">
        <v>4</v>
      </c>
      <c r="DV3">
        <v>14</v>
      </c>
      <c r="DW3">
        <v>33</v>
      </c>
    </row>
    <row r="4" spans="1:132" x14ac:dyDescent="0.3">
      <c r="A4">
        <v>3973</v>
      </c>
      <c r="B4" t="s">
        <v>54</v>
      </c>
      <c r="D4" t="s">
        <v>2</v>
      </c>
      <c r="E4" t="s">
        <v>3</v>
      </c>
      <c r="F4" t="s">
        <v>55</v>
      </c>
      <c r="G4" t="s">
        <v>56</v>
      </c>
      <c r="H4" t="s">
        <v>56</v>
      </c>
      <c r="I4" t="s">
        <v>57</v>
      </c>
      <c r="J4" t="s">
        <v>58</v>
      </c>
      <c r="K4" t="s">
        <v>59</v>
      </c>
      <c r="L4" t="s">
        <v>13</v>
      </c>
      <c r="M4" t="s">
        <v>13</v>
      </c>
      <c r="T4" t="s">
        <v>60</v>
      </c>
      <c r="U4" t="s">
        <v>61</v>
      </c>
      <c r="V4" t="s">
        <v>62</v>
      </c>
      <c r="W4" t="s">
        <v>63</v>
      </c>
      <c r="X4" t="s">
        <v>64</v>
      </c>
      <c r="Y4" t="s">
        <v>65</v>
      </c>
      <c r="AC4" t="s">
        <v>66</v>
      </c>
      <c r="AD4" t="s">
        <v>13</v>
      </c>
      <c r="AE4" t="s">
        <v>13</v>
      </c>
      <c r="AF4" t="s">
        <v>67</v>
      </c>
      <c r="AG4" t="s">
        <v>13</v>
      </c>
      <c r="AH4" t="s">
        <v>13</v>
      </c>
      <c r="AL4" t="s">
        <v>68</v>
      </c>
      <c r="AM4" t="s">
        <v>69</v>
      </c>
      <c r="AN4" t="s">
        <v>70</v>
      </c>
      <c r="AO4" t="s">
        <v>71</v>
      </c>
      <c r="AP4" t="s">
        <v>69</v>
      </c>
      <c r="AQ4" t="s">
        <v>70</v>
      </c>
      <c r="AU4" t="s">
        <v>72</v>
      </c>
      <c r="AV4" t="s">
        <v>73</v>
      </c>
      <c r="AW4" t="s">
        <v>74</v>
      </c>
      <c r="BD4" t="s">
        <v>75</v>
      </c>
      <c r="BE4" t="s">
        <v>76</v>
      </c>
      <c r="BF4" t="s">
        <v>35</v>
      </c>
      <c r="BM4" t="s">
        <v>77</v>
      </c>
      <c r="BN4" t="s">
        <v>28</v>
      </c>
      <c r="BO4" t="s">
        <v>29</v>
      </c>
      <c r="BP4" t="s">
        <v>78</v>
      </c>
      <c r="BQ4" t="s">
        <v>13</v>
      </c>
      <c r="BR4" t="s">
        <v>13</v>
      </c>
      <c r="BV4" t="s">
        <v>79</v>
      </c>
      <c r="BW4" t="s">
        <v>80</v>
      </c>
      <c r="BX4" t="s">
        <v>81</v>
      </c>
      <c r="CE4" t="s">
        <v>82</v>
      </c>
      <c r="CF4" t="s">
        <v>82</v>
      </c>
      <c r="CG4" t="s">
        <v>83</v>
      </c>
      <c r="CH4" t="s">
        <v>61</v>
      </c>
      <c r="CI4" t="s">
        <v>84</v>
      </c>
      <c r="CJ4" t="s">
        <v>85</v>
      </c>
      <c r="CK4" t="s">
        <v>86</v>
      </c>
      <c r="CL4" t="s">
        <v>86</v>
      </c>
      <c r="CM4" t="s">
        <v>87</v>
      </c>
      <c r="CN4" t="s">
        <v>39</v>
      </c>
      <c r="CO4" t="s">
        <v>39</v>
      </c>
      <c r="CP4" t="s">
        <v>40</v>
      </c>
      <c r="CQ4" t="s">
        <v>88</v>
      </c>
      <c r="CR4" t="s">
        <v>89</v>
      </c>
      <c r="CS4" t="s">
        <v>40</v>
      </c>
      <c r="CW4" t="s">
        <v>90</v>
      </c>
      <c r="CX4" t="s">
        <v>91</v>
      </c>
      <c r="CY4" t="s">
        <v>53</v>
      </c>
      <c r="CZ4" t="s">
        <v>92</v>
      </c>
      <c r="DA4" t="s">
        <v>93</v>
      </c>
      <c r="DB4" t="s">
        <v>53</v>
      </c>
      <c r="DV4">
        <v>0</v>
      </c>
      <c r="DW4">
        <v>18</v>
      </c>
    </row>
    <row r="5" spans="1:132" x14ac:dyDescent="0.3">
      <c r="A5">
        <v>3974</v>
      </c>
      <c r="B5" t="s">
        <v>94</v>
      </c>
      <c r="C5" t="s">
        <v>95</v>
      </c>
      <c r="D5" t="s">
        <v>2</v>
      </c>
      <c r="E5" t="s">
        <v>96</v>
      </c>
      <c r="F5" t="s">
        <v>55</v>
      </c>
      <c r="G5" t="s">
        <v>5</v>
      </c>
      <c r="H5" t="s">
        <v>5</v>
      </c>
      <c r="I5" t="s">
        <v>97</v>
      </c>
      <c r="J5" t="s">
        <v>98</v>
      </c>
      <c r="K5" t="s">
        <v>99</v>
      </c>
      <c r="L5" t="s">
        <v>100</v>
      </c>
      <c r="M5" t="s">
        <v>101</v>
      </c>
      <c r="T5" t="s">
        <v>102</v>
      </c>
      <c r="U5" t="s">
        <v>103</v>
      </c>
      <c r="V5" t="s">
        <v>104</v>
      </c>
      <c r="W5" t="s">
        <v>105</v>
      </c>
      <c r="X5" t="s">
        <v>61</v>
      </c>
      <c r="Y5" t="s">
        <v>62</v>
      </c>
      <c r="AC5" t="s">
        <v>106</v>
      </c>
      <c r="AD5" t="s">
        <v>107</v>
      </c>
      <c r="AE5" t="s">
        <v>108</v>
      </c>
      <c r="AL5" t="s">
        <v>109</v>
      </c>
      <c r="AM5" t="s">
        <v>69</v>
      </c>
      <c r="AN5" t="s">
        <v>70</v>
      </c>
      <c r="AU5" t="s">
        <v>110</v>
      </c>
      <c r="AV5" t="s">
        <v>111</v>
      </c>
      <c r="AW5" t="s">
        <v>112</v>
      </c>
      <c r="BD5" t="s">
        <v>113</v>
      </c>
      <c r="BE5" t="s">
        <v>114</v>
      </c>
      <c r="BF5" t="s">
        <v>26</v>
      </c>
      <c r="BG5" t="s">
        <v>115</v>
      </c>
      <c r="BH5" t="s">
        <v>116</v>
      </c>
      <c r="BI5" t="s">
        <v>26</v>
      </c>
      <c r="BJ5" t="s">
        <v>117</v>
      </c>
      <c r="BK5" t="s">
        <v>118</v>
      </c>
      <c r="BL5" t="s">
        <v>35</v>
      </c>
      <c r="BM5" t="s">
        <v>119</v>
      </c>
      <c r="BN5" t="s">
        <v>120</v>
      </c>
      <c r="BO5" t="s">
        <v>26</v>
      </c>
      <c r="BP5" t="s">
        <v>121</v>
      </c>
      <c r="BQ5" t="s">
        <v>120</v>
      </c>
      <c r="BR5" t="s">
        <v>26</v>
      </c>
      <c r="BV5" t="s">
        <v>122</v>
      </c>
      <c r="BW5" t="s">
        <v>123</v>
      </c>
      <c r="BX5" t="s">
        <v>124</v>
      </c>
      <c r="CE5" t="s">
        <v>103</v>
      </c>
      <c r="CF5" t="s">
        <v>103</v>
      </c>
      <c r="CG5" t="s">
        <v>40</v>
      </c>
      <c r="CH5" t="s">
        <v>41</v>
      </c>
      <c r="CI5" t="s">
        <v>41</v>
      </c>
      <c r="CJ5" t="s">
        <v>42</v>
      </c>
      <c r="CK5" t="s">
        <v>125</v>
      </c>
      <c r="CL5" t="s">
        <v>125</v>
      </c>
      <c r="CM5" t="s">
        <v>126</v>
      </c>
      <c r="CN5" t="s">
        <v>103</v>
      </c>
      <c r="CO5" t="s">
        <v>103</v>
      </c>
      <c r="CP5" t="s">
        <v>40</v>
      </c>
      <c r="CQ5" t="s">
        <v>127</v>
      </c>
      <c r="CR5" t="s">
        <v>50</v>
      </c>
      <c r="CS5" t="s">
        <v>46</v>
      </c>
      <c r="CT5" t="s">
        <v>128</v>
      </c>
      <c r="CU5" t="s">
        <v>129</v>
      </c>
      <c r="CV5" t="s">
        <v>85</v>
      </c>
      <c r="CW5" t="s">
        <v>130</v>
      </c>
      <c r="CX5" t="s">
        <v>131</v>
      </c>
      <c r="CY5" t="s">
        <v>132</v>
      </c>
      <c r="DF5">
        <v>5</v>
      </c>
      <c r="DG5">
        <v>3</v>
      </c>
      <c r="DH5">
        <v>2</v>
      </c>
      <c r="DI5">
        <v>5</v>
      </c>
      <c r="DJ5">
        <v>5</v>
      </c>
      <c r="DK5">
        <v>5</v>
      </c>
      <c r="DL5">
        <v>5</v>
      </c>
      <c r="DV5">
        <v>7</v>
      </c>
      <c r="DW5">
        <v>26</v>
      </c>
    </row>
    <row r="6" spans="1:132" x14ac:dyDescent="0.3">
      <c r="A6">
        <v>3975</v>
      </c>
      <c r="B6" t="s">
        <v>133</v>
      </c>
      <c r="C6" t="s">
        <v>134</v>
      </c>
      <c r="D6" t="s">
        <v>2</v>
      </c>
      <c r="E6" t="s">
        <v>135</v>
      </c>
      <c r="F6" t="s">
        <v>55</v>
      </c>
      <c r="G6" t="s">
        <v>5</v>
      </c>
      <c r="H6" t="s">
        <v>136</v>
      </c>
      <c r="I6" t="s">
        <v>137</v>
      </c>
      <c r="J6" t="s">
        <v>8</v>
      </c>
      <c r="K6" t="s">
        <v>138</v>
      </c>
      <c r="L6" t="s">
        <v>13</v>
      </c>
      <c r="M6" t="s">
        <v>13</v>
      </c>
      <c r="N6" t="s">
        <v>139</v>
      </c>
      <c r="O6" t="s">
        <v>13</v>
      </c>
      <c r="P6" t="s">
        <v>13</v>
      </c>
      <c r="Q6" t="s">
        <v>140</v>
      </c>
      <c r="R6" t="s">
        <v>141</v>
      </c>
      <c r="S6" t="s">
        <v>142</v>
      </c>
      <c r="T6" t="s">
        <v>143</v>
      </c>
      <c r="U6" t="s">
        <v>13</v>
      </c>
      <c r="V6" t="s">
        <v>13</v>
      </c>
      <c r="W6" t="s">
        <v>144</v>
      </c>
      <c r="X6" t="s">
        <v>13</v>
      </c>
      <c r="Y6" t="s">
        <v>13</v>
      </c>
      <c r="AC6" t="s">
        <v>145</v>
      </c>
      <c r="AD6" t="s">
        <v>146</v>
      </c>
      <c r="AE6" t="s">
        <v>147</v>
      </c>
      <c r="AF6" t="s">
        <v>148</v>
      </c>
      <c r="AG6" t="s">
        <v>13</v>
      </c>
      <c r="AH6" t="s">
        <v>13</v>
      </c>
      <c r="AL6" t="s">
        <v>149</v>
      </c>
      <c r="AM6" t="s">
        <v>150</v>
      </c>
      <c r="AN6" t="s">
        <v>151</v>
      </c>
      <c r="AO6" t="s">
        <v>152</v>
      </c>
      <c r="AP6" t="s">
        <v>153</v>
      </c>
      <c r="AQ6" t="s">
        <v>18</v>
      </c>
      <c r="BD6" t="s">
        <v>154</v>
      </c>
      <c r="BE6" t="s">
        <v>155</v>
      </c>
      <c r="BF6" t="s">
        <v>156</v>
      </c>
      <c r="BM6" t="s">
        <v>157</v>
      </c>
      <c r="BN6" t="s">
        <v>13</v>
      </c>
      <c r="BO6" t="s">
        <v>13</v>
      </c>
      <c r="BP6" t="s">
        <v>158</v>
      </c>
      <c r="BQ6" t="s">
        <v>159</v>
      </c>
      <c r="BR6" t="s">
        <v>156</v>
      </c>
      <c r="BS6" t="s">
        <v>160</v>
      </c>
      <c r="BT6" t="s">
        <v>31</v>
      </c>
      <c r="BU6" t="s">
        <v>32</v>
      </c>
      <c r="CE6" t="s">
        <v>161</v>
      </c>
      <c r="CF6" t="s">
        <v>41</v>
      </c>
      <c r="CG6" t="s">
        <v>42</v>
      </c>
      <c r="CN6" t="s">
        <v>162</v>
      </c>
      <c r="CO6" t="s">
        <v>89</v>
      </c>
      <c r="CP6" t="s">
        <v>40</v>
      </c>
      <c r="CQ6" t="s">
        <v>163</v>
      </c>
      <c r="CR6" t="s">
        <v>164</v>
      </c>
      <c r="CS6" t="s">
        <v>165</v>
      </c>
      <c r="CW6" t="s">
        <v>166</v>
      </c>
      <c r="CX6" t="s">
        <v>167</v>
      </c>
      <c r="CY6" t="s">
        <v>168</v>
      </c>
      <c r="DV6">
        <v>0</v>
      </c>
      <c r="DW6">
        <v>17</v>
      </c>
    </row>
    <row r="7" spans="1:132" x14ac:dyDescent="0.3">
      <c r="A7">
        <v>3976</v>
      </c>
      <c r="B7" t="s">
        <v>169</v>
      </c>
      <c r="D7" t="s">
        <v>2</v>
      </c>
      <c r="E7" t="s">
        <v>3</v>
      </c>
      <c r="F7" t="s">
        <v>4</v>
      </c>
      <c r="G7" t="s">
        <v>5</v>
      </c>
      <c r="H7" t="s">
        <v>136</v>
      </c>
      <c r="I7" t="s">
        <v>170</v>
      </c>
      <c r="J7" t="s">
        <v>8</v>
      </c>
      <c r="K7" t="s">
        <v>171</v>
      </c>
      <c r="L7" t="s">
        <v>172</v>
      </c>
      <c r="M7" t="s">
        <v>173</v>
      </c>
      <c r="N7" t="s">
        <v>174</v>
      </c>
      <c r="O7" t="s">
        <v>175</v>
      </c>
      <c r="P7" t="s">
        <v>176</v>
      </c>
      <c r="T7" t="s">
        <v>177</v>
      </c>
      <c r="U7" t="s">
        <v>178</v>
      </c>
      <c r="V7" t="s">
        <v>104</v>
      </c>
      <c r="AC7" t="s">
        <v>179</v>
      </c>
      <c r="AD7" t="s">
        <v>13</v>
      </c>
      <c r="AE7" t="s">
        <v>13</v>
      </c>
      <c r="AL7" t="s">
        <v>180</v>
      </c>
      <c r="AM7" t="s">
        <v>181</v>
      </c>
      <c r="AN7" t="s">
        <v>182</v>
      </c>
      <c r="AU7" t="s">
        <v>183</v>
      </c>
      <c r="AV7" t="s">
        <v>184</v>
      </c>
      <c r="AW7" t="s">
        <v>185</v>
      </c>
      <c r="BD7" t="s">
        <v>186</v>
      </c>
      <c r="BE7" t="s">
        <v>13</v>
      </c>
      <c r="BF7" t="s">
        <v>13</v>
      </c>
      <c r="BM7" t="s">
        <v>187</v>
      </c>
      <c r="BN7" t="s">
        <v>188</v>
      </c>
      <c r="BO7" t="s">
        <v>35</v>
      </c>
      <c r="BV7" t="s">
        <v>189</v>
      </c>
      <c r="BW7" t="s">
        <v>13</v>
      </c>
      <c r="BX7" t="s">
        <v>13</v>
      </c>
      <c r="CE7" t="s">
        <v>43</v>
      </c>
      <c r="CF7" t="s">
        <v>44</v>
      </c>
      <c r="CG7" t="s">
        <v>42</v>
      </c>
      <c r="CH7" t="s">
        <v>190</v>
      </c>
      <c r="CI7" t="s">
        <v>13</v>
      </c>
      <c r="CJ7" t="s">
        <v>13</v>
      </c>
      <c r="CN7" t="s">
        <v>191</v>
      </c>
      <c r="CO7" t="s">
        <v>192</v>
      </c>
      <c r="CP7" t="s">
        <v>126</v>
      </c>
      <c r="CW7" t="s">
        <v>193</v>
      </c>
      <c r="CX7" t="s">
        <v>194</v>
      </c>
      <c r="CY7" t="s">
        <v>53</v>
      </c>
      <c r="DF7">
        <v>4</v>
      </c>
      <c r="DG7">
        <v>3</v>
      </c>
      <c r="DH7">
        <v>3</v>
      </c>
      <c r="DI7">
        <v>1</v>
      </c>
      <c r="DJ7">
        <v>5</v>
      </c>
      <c r="DK7">
        <v>4</v>
      </c>
      <c r="DL7">
        <v>4</v>
      </c>
      <c r="DM7">
        <v>5</v>
      </c>
      <c r="DN7">
        <v>1</v>
      </c>
      <c r="DO7">
        <v>2</v>
      </c>
      <c r="DP7">
        <v>3</v>
      </c>
      <c r="DQ7">
        <v>1</v>
      </c>
      <c r="DR7">
        <v>1</v>
      </c>
      <c r="DS7">
        <v>4</v>
      </c>
      <c r="DT7">
        <v>3</v>
      </c>
      <c r="DU7">
        <v>1</v>
      </c>
      <c r="DV7">
        <v>16</v>
      </c>
      <c r="DW7">
        <v>34</v>
      </c>
    </row>
    <row r="8" spans="1:132" x14ac:dyDescent="0.3">
      <c r="A8">
        <v>3977</v>
      </c>
      <c r="B8" t="s">
        <v>195</v>
      </c>
      <c r="D8" t="s">
        <v>2</v>
      </c>
      <c r="E8" t="s">
        <v>3</v>
      </c>
      <c r="F8" t="s">
        <v>55</v>
      </c>
      <c r="G8" t="s">
        <v>5</v>
      </c>
      <c r="H8" t="s">
        <v>196</v>
      </c>
      <c r="I8" t="s">
        <v>197</v>
      </c>
      <c r="J8" t="s">
        <v>98</v>
      </c>
      <c r="K8" t="s">
        <v>198</v>
      </c>
      <c r="L8" t="s">
        <v>199</v>
      </c>
      <c r="M8" t="s">
        <v>200</v>
      </c>
      <c r="N8" t="s">
        <v>201</v>
      </c>
      <c r="O8" t="s">
        <v>199</v>
      </c>
      <c r="P8" t="s">
        <v>200</v>
      </c>
      <c r="T8" t="s">
        <v>202</v>
      </c>
      <c r="U8" t="s">
        <v>61</v>
      </c>
      <c r="V8" t="s">
        <v>62</v>
      </c>
      <c r="W8" t="s">
        <v>203</v>
      </c>
      <c r="X8" t="s">
        <v>204</v>
      </c>
      <c r="Y8" t="s">
        <v>205</v>
      </c>
      <c r="Z8" t="s">
        <v>206</v>
      </c>
      <c r="AA8" t="s">
        <v>207</v>
      </c>
      <c r="AB8" t="s">
        <v>104</v>
      </c>
      <c r="AC8" t="s">
        <v>208</v>
      </c>
      <c r="AD8" t="s">
        <v>146</v>
      </c>
      <c r="AE8" t="s">
        <v>147</v>
      </c>
      <c r="AL8" t="s">
        <v>209</v>
      </c>
      <c r="AM8" t="s">
        <v>69</v>
      </c>
      <c r="AN8" t="s">
        <v>70</v>
      </c>
      <c r="BD8" t="s">
        <v>210</v>
      </c>
      <c r="BE8" t="s">
        <v>13</v>
      </c>
      <c r="BF8" t="s">
        <v>13</v>
      </c>
      <c r="BM8" t="s">
        <v>211</v>
      </c>
      <c r="BN8" t="s">
        <v>188</v>
      </c>
      <c r="BO8" t="s">
        <v>35</v>
      </c>
      <c r="BV8" t="s">
        <v>212</v>
      </c>
      <c r="BW8" t="s">
        <v>213</v>
      </c>
      <c r="BX8" t="s">
        <v>13</v>
      </c>
      <c r="CE8" t="s">
        <v>214</v>
      </c>
      <c r="CF8" t="s">
        <v>215</v>
      </c>
      <c r="CG8" t="s">
        <v>165</v>
      </c>
      <c r="CH8" t="s">
        <v>216</v>
      </c>
      <c r="CI8" t="s">
        <v>125</v>
      </c>
      <c r="CJ8" t="s">
        <v>126</v>
      </c>
      <c r="CK8" t="s">
        <v>217</v>
      </c>
      <c r="CL8" t="s">
        <v>218</v>
      </c>
      <c r="CM8" t="s">
        <v>87</v>
      </c>
      <c r="CN8" t="s">
        <v>219</v>
      </c>
      <c r="CO8" t="s">
        <v>220</v>
      </c>
      <c r="CP8" t="s">
        <v>40</v>
      </c>
      <c r="CQ8" t="s">
        <v>221</v>
      </c>
      <c r="CR8" t="s">
        <v>222</v>
      </c>
      <c r="CS8" t="s">
        <v>40</v>
      </c>
      <c r="CT8" t="s">
        <v>223</v>
      </c>
      <c r="CU8" t="s">
        <v>103</v>
      </c>
      <c r="CV8" t="s">
        <v>40</v>
      </c>
      <c r="CW8" t="s">
        <v>224</v>
      </c>
      <c r="CX8" t="s">
        <v>225</v>
      </c>
      <c r="CY8" t="s">
        <v>32</v>
      </c>
      <c r="DF8">
        <v>2</v>
      </c>
      <c r="DG8">
        <v>2</v>
      </c>
      <c r="DH8">
        <v>4</v>
      </c>
      <c r="DI8">
        <v>3</v>
      </c>
      <c r="DJ8">
        <v>4</v>
      </c>
      <c r="DK8">
        <v>3</v>
      </c>
      <c r="DL8">
        <v>4</v>
      </c>
      <c r="DM8">
        <v>1</v>
      </c>
      <c r="DN8">
        <v>2</v>
      </c>
      <c r="DO8">
        <v>2</v>
      </c>
      <c r="DP8">
        <v>5</v>
      </c>
      <c r="DQ8">
        <v>2</v>
      </c>
      <c r="DR8">
        <v>4</v>
      </c>
      <c r="DS8">
        <v>3</v>
      </c>
      <c r="DT8">
        <v>3</v>
      </c>
      <c r="DU8">
        <v>2</v>
      </c>
      <c r="DV8">
        <v>16</v>
      </c>
      <c r="DW8">
        <v>33</v>
      </c>
    </row>
    <row r="9" spans="1:132" x14ac:dyDescent="0.3">
      <c r="A9">
        <v>3978</v>
      </c>
      <c r="B9" t="s">
        <v>226</v>
      </c>
      <c r="C9" t="s">
        <v>227</v>
      </c>
      <c r="D9" t="s">
        <v>2</v>
      </c>
      <c r="E9" t="s">
        <v>3</v>
      </c>
      <c r="F9" t="s">
        <v>55</v>
      </c>
      <c r="G9" t="s">
        <v>5</v>
      </c>
      <c r="H9" t="s">
        <v>5</v>
      </c>
      <c r="I9" t="s">
        <v>97</v>
      </c>
      <c r="J9" t="s">
        <v>8</v>
      </c>
      <c r="K9" t="s">
        <v>228</v>
      </c>
      <c r="L9" t="s">
        <v>100</v>
      </c>
      <c r="M9" t="s">
        <v>101</v>
      </c>
      <c r="T9" t="s">
        <v>229</v>
      </c>
      <c r="U9" t="s">
        <v>13</v>
      </c>
      <c r="V9" t="s">
        <v>13</v>
      </c>
      <c r="AC9" t="s">
        <v>230</v>
      </c>
      <c r="AD9" t="s">
        <v>231</v>
      </c>
      <c r="AE9" t="s">
        <v>232</v>
      </c>
      <c r="AL9" t="s">
        <v>233</v>
      </c>
      <c r="AM9" t="s">
        <v>181</v>
      </c>
      <c r="AN9" t="s">
        <v>182</v>
      </c>
      <c r="AO9" t="s">
        <v>234</v>
      </c>
      <c r="AP9" t="s">
        <v>235</v>
      </c>
      <c r="AQ9" t="s">
        <v>151</v>
      </c>
      <c r="AU9" t="s">
        <v>236</v>
      </c>
      <c r="AV9" t="s">
        <v>237</v>
      </c>
      <c r="AW9" t="s">
        <v>185</v>
      </c>
      <c r="AX9" t="s">
        <v>238</v>
      </c>
      <c r="AY9" t="s">
        <v>13</v>
      </c>
      <c r="AZ9" t="s">
        <v>13</v>
      </c>
      <c r="BA9" t="s">
        <v>239</v>
      </c>
      <c r="BB9" t="s">
        <v>240</v>
      </c>
      <c r="BC9" t="s">
        <v>185</v>
      </c>
      <c r="BD9" t="s">
        <v>241</v>
      </c>
      <c r="BE9" t="s">
        <v>28</v>
      </c>
      <c r="BF9" t="s">
        <v>29</v>
      </c>
      <c r="BM9" t="s">
        <v>242</v>
      </c>
      <c r="BN9" t="s">
        <v>159</v>
      </c>
      <c r="BO9" t="s">
        <v>156</v>
      </c>
      <c r="BV9" t="s">
        <v>243</v>
      </c>
      <c r="BW9" t="s">
        <v>244</v>
      </c>
      <c r="BX9" t="s">
        <v>245</v>
      </c>
      <c r="CE9" t="s">
        <v>39</v>
      </c>
      <c r="CF9" t="s">
        <v>39</v>
      </c>
      <c r="CG9" t="s">
        <v>40</v>
      </c>
      <c r="CH9" t="s">
        <v>246</v>
      </c>
      <c r="CI9" t="s">
        <v>247</v>
      </c>
      <c r="CJ9" t="s">
        <v>248</v>
      </c>
      <c r="CK9" t="s">
        <v>249</v>
      </c>
      <c r="CL9" t="s">
        <v>249</v>
      </c>
      <c r="CM9" t="s">
        <v>250</v>
      </c>
      <c r="CN9" t="s">
        <v>251</v>
      </c>
      <c r="CO9" t="s">
        <v>252</v>
      </c>
      <c r="CP9" t="s">
        <v>46</v>
      </c>
      <c r="CQ9" t="s">
        <v>253</v>
      </c>
      <c r="CR9" t="s">
        <v>254</v>
      </c>
      <c r="CS9" t="s">
        <v>255</v>
      </c>
      <c r="CT9" t="s">
        <v>256</v>
      </c>
      <c r="CU9" t="s">
        <v>257</v>
      </c>
      <c r="CV9" t="s">
        <v>32</v>
      </c>
      <c r="CW9" t="s">
        <v>258</v>
      </c>
      <c r="CX9" t="s">
        <v>259</v>
      </c>
      <c r="CY9" t="s">
        <v>132</v>
      </c>
      <c r="DF9">
        <v>5</v>
      </c>
      <c r="DG9">
        <v>5</v>
      </c>
      <c r="DH9">
        <v>2</v>
      </c>
      <c r="DI9">
        <v>4</v>
      </c>
      <c r="DJ9">
        <v>5</v>
      </c>
      <c r="DK9">
        <v>4</v>
      </c>
      <c r="DL9">
        <v>4</v>
      </c>
      <c r="DM9">
        <v>4</v>
      </c>
      <c r="DN9">
        <v>1</v>
      </c>
      <c r="DO9">
        <v>4</v>
      </c>
      <c r="DP9">
        <v>5</v>
      </c>
      <c r="DQ9">
        <v>2</v>
      </c>
      <c r="DR9">
        <v>4</v>
      </c>
      <c r="DS9">
        <v>5</v>
      </c>
      <c r="DT9">
        <v>2</v>
      </c>
      <c r="DU9">
        <v>4</v>
      </c>
      <c r="DV9">
        <v>16</v>
      </c>
      <c r="DW9">
        <v>35</v>
      </c>
    </row>
    <row r="10" spans="1:132" x14ac:dyDescent="0.3">
      <c r="A10">
        <v>3979</v>
      </c>
      <c r="B10" t="s">
        <v>260</v>
      </c>
      <c r="C10" t="s">
        <v>261</v>
      </c>
      <c r="D10" t="s">
        <v>2</v>
      </c>
      <c r="E10" t="s">
        <v>262</v>
      </c>
      <c r="F10" t="s">
        <v>55</v>
      </c>
      <c r="G10" t="s">
        <v>56</v>
      </c>
      <c r="H10" t="s">
        <v>56</v>
      </c>
      <c r="I10" t="s">
        <v>137</v>
      </c>
      <c r="J10" t="s">
        <v>98</v>
      </c>
      <c r="K10" t="s">
        <v>263</v>
      </c>
      <c r="L10" t="s">
        <v>264</v>
      </c>
      <c r="M10" t="s">
        <v>265</v>
      </c>
      <c r="T10" t="s">
        <v>266</v>
      </c>
      <c r="U10" t="s">
        <v>267</v>
      </c>
      <c r="V10" t="s">
        <v>268</v>
      </c>
      <c r="AC10" t="s">
        <v>269</v>
      </c>
      <c r="AD10" t="s">
        <v>270</v>
      </c>
      <c r="AE10" t="s">
        <v>108</v>
      </c>
      <c r="AL10" t="s">
        <v>271</v>
      </c>
      <c r="AM10" t="s">
        <v>181</v>
      </c>
      <c r="AN10" t="s">
        <v>182</v>
      </c>
      <c r="AU10" t="s">
        <v>272</v>
      </c>
      <c r="AV10" t="s">
        <v>273</v>
      </c>
      <c r="AW10" t="s">
        <v>274</v>
      </c>
      <c r="BD10" t="s">
        <v>275</v>
      </c>
      <c r="BE10" t="s">
        <v>276</v>
      </c>
      <c r="BF10" t="s">
        <v>277</v>
      </c>
      <c r="BM10" t="s">
        <v>278</v>
      </c>
      <c r="BN10" t="s">
        <v>279</v>
      </c>
      <c r="BO10" t="s">
        <v>35</v>
      </c>
      <c r="BV10" t="s">
        <v>280</v>
      </c>
      <c r="BW10" t="s">
        <v>13</v>
      </c>
      <c r="BX10" t="s">
        <v>13</v>
      </c>
      <c r="CE10" t="s">
        <v>281</v>
      </c>
      <c r="CF10" t="s">
        <v>88</v>
      </c>
      <c r="CG10" t="s">
        <v>40</v>
      </c>
      <c r="CN10" t="s">
        <v>282</v>
      </c>
      <c r="CO10" t="s">
        <v>283</v>
      </c>
      <c r="CP10" t="s">
        <v>40</v>
      </c>
      <c r="CW10" t="s">
        <v>284</v>
      </c>
      <c r="CX10" t="s">
        <v>285</v>
      </c>
      <c r="CY10" t="s">
        <v>53</v>
      </c>
      <c r="DF10">
        <v>3</v>
      </c>
      <c r="DG10">
        <v>1</v>
      </c>
      <c r="DH10">
        <v>4</v>
      </c>
      <c r="DI10">
        <v>5</v>
      </c>
      <c r="DJ10">
        <v>4</v>
      </c>
      <c r="DK10">
        <v>4</v>
      </c>
      <c r="DL10">
        <v>1</v>
      </c>
      <c r="DM10">
        <v>2</v>
      </c>
      <c r="DN10">
        <v>1</v>
      </c>
      <c r="DO10">
        <v>4</v>
      </c>
      <c r="DP10">
        <v>1</v>
      </c>
      <c r="DQ10">
        <v>1</v>
      </c>
      <c r="DR10">
        <v>4</v>
      </c>
      <c r="DS10">
        <v>1</v>
      </c>
      <c r="DT10">
        <v>3</v>
      </c>
      <c r="DU10">
        <v>5</v>
      </c>
      <c r="DV10">
        <v>16</v>
      </c>
      <c r="DW10">
        <v>35</v>
      </c>
    </row>
    <row r="11" spans="1:132" x14ac:dyDescent="0.3">
      <c r="A11">
        <v>3980</v>
      </c>
      <c r="B11" t="s">
        <v>286</v>
      </c>
      <c r="D11" t="s">
        <v>2</v>
      </c>
      <c r="E11" t="s">
        <v>96</v>
      </c>
      <c r="F11" t="s">
        <v>4</v>
      </c>
      <c r="G11" t="s">
        <v>5</v>
      </c>
      <c r="H11" t="s">
        <v>196</v>
      </c>
      <c r="I11" t="s">
        <v>137</v>
      </c>
      <c r="J11" t="s">
        <v>8</v>
      </c>
      <c r="K11" t="s">
        <v>287</v>
      </c>
      <c r="L11" t="s">
        <v>288</v>
      </c>
      <c r="M11" t="s">
        <v>289</v>
      </c>
      <c r="T11" t="s">
        <v>290</v>
      </c>
      <c r="U11" t="s">
        <v>291</v>
      </c>
      <c r="V11" t="s">
        <v>254</v>
      </c>
      <c r="AC11" t="s">
        <v>292</v>
      </c>
      <c r="AD11" t="s">
        <v>293</v>
      </c>
      <c r="AE11" t="s">
        <v>294</v>
      </c>
      <c r="AL11" t="s">
        <v>295</v>
      </c>
      <c r="AM11" t="s">
        <v>111</v>
      </c>
      <c r="AN11" t="s">
        <v>112</v>
      </c>
      <c r="AU11" t="s">
        <v>296</v>
      </c>
      <c r="AV11" t="s">
        <v>297</v>
      </c>
      <c r="AW11" t="s">
        <v>298</v>
      </c>
      <c r="BD11" t="s">
        <v>299</v>
      </c>
      <c r="BE11" t="s">
        <v>28</v>
      </c>
      <c r="BF11" t="s">
        <v>29</v>
      </c>
      <c r="BM11" t="s">
        <v>300</v>
      </c>
      <c r="BN11" t="s">
        <v>301</v>
      </c>
      <c r="BO11" t="s">
        <v>40</v>
      </c>
      <c r="BV11" t="s">
        <v>302</v>
      </c>
      <c r="BW11" t="s">
        <v>303</v>
      </c>
      <c r="BX11" t="s">
        <v>124</v>
      </c>
      <c r="BY11" t="s">
        <v>304</v>
      </c>
      <c r="BZ11" t="s">
        <v>13</v>
      </c>
      <c r="CA11" t="s">
        <v>13</v>
      </c>
      <c r="CE11" t="s">
        <v>305</v>
      </c>
      <c r="CF11" t="s">
        <v>306</v>
      </c>
      <c r="CG11" t="s">
        <v>85</v>
      </c>
      <c r="CN11" t="s">
        <v>307</v>
      </c>
      <c r="CO11" t="s">
        <v>222</v>
      </c>
      <c r="CP11" t="s">
        <v>40</v>
      </c>
      <c r="CW11" t="s">
        <v>308</v>
      </c>
      <c r="CX11" t="s">
        <v>309</v>
      </c>
      <c r="CY11" t="s">
        <v>132</v>
      </c>
      <c r="DV11">
        <v>0</v>
      </c>
      <c r="DW11">
        <v>18</v>
      </c>
    </row>
    <row r="12" spans="1:132" x14ac:dyDescent="0.3">
      <c r="A12">
        <v>3981</v>
      </c>
      <c r="B12" t="s">
        <v>310</v>
      </c>
      <c r="C12" t="s">
        <v>311</v>
      </c>
      <c r="D12" t="s">
        <v>2</v>
      </c>
      <c r="E12" t="s">
        <v>312</v>
      </c>
      <c r="F12" t="s">
        <v>55</v>
      </c>
      <c r="G12" t="s">
        <v>56</v>
      </c>
      <c r="H12" t="s">
        <v>56</v>
      </c>
      <c r="I12" t="s">
        <v>137</v>
      </c>
      <c r="J12" t="s">
        <v>8</v>
      </c>
      <c r="K12" t="s">
        <v>313</v>
      </c>
      <c r="L12" t="s">
        <v>100</v>
      </c>
      <c r="M12" t="s">
        <v>101</v>
      </c>
      <c r="T12" t="s">
        <v>254</v>
      </c>
      <c r="U12" t="s">
        <v>291</v>
      </c>
      <c r="V12" t="s">
        <v>254</v>
      </c>
      <c r="AC12" t="s">
        <v>314</v>
      </c>
      <c r="AD12" t="s">
        <v>314</v>
      </c>
      <c r="AE12" t="s">
        <v>315</v>
      </c>
      <c r="AL12" t="s">
        <v>316</v>
      </c>
      <c r="AM12" t="s">
        <v>111</v>
      </c>
      <c r="AN12" t="s">
        <v>112</v>
      </c>
      <c r="AU12" t="s">
        <v>317</v>
      </c>
      <c r="AV12" t="s">
        <v>318</v>
      </c>
      <c r="AW12" t="s">
        <v>112</v>
      </c>
      <c r="BD12" t="s">
        <v>319</v>
      </c>
      <c r="BE12" t="s">
        <v>320</v>
      </c>
      <c r="BF12" t="s">
        <v>321</v>
      </c>
      <c r="BM12" t="s">
        <v>322</v>
      </c>
      <c r="BN12" t="s">
        <v>323</v>
      </c>
      <c r="BO12" t="s">
        <v>13</v>
      </c>
      <c r="BV12" t="s">
        <v>324</v>
      </c>
      <c r="BW12" t="s">
        <v>325</v>
      </c>
      <c r="BX12" t="s">
        <v>324</v>
      </c>
      <c r="CE12" t="s">
        <v>326</v>
      </c>
      <c r="CF12" t="s">
        <v>84</v>
      </c>
      <c r="CG12" t="s">
        <v>85</v>
      </c>
      <c r="CN12" t="s">
        <v>327</v>
      </c>
      <c r="CO12" t="s">
        <v>39</v>
      </c>
      <c r="CP12" t="s">
        <v>40</v>
      </c>
      <c r="CW12" t="s">
        <v>328</v>
      </c>
      <c r="CX12" t="s">
        <v>329</v>
      </c>
      <c r="CY12" t="s">
        <v>132</v>
      </c>
      <c r="DF12">
        <v>3</v>
      </c>
      <c r="DG12">
        <v>2</v>
      </c>
      <c r="DH12">
        <v>3</v>
      </c>
      <c r="DI12">
        <v>4</v>
      </c>
      <c r="DJ12">
        <v>3</v>
      </c>
      <c r="DK12">
        <v>2</v>
      </c>
      <c r="DL12">
        <v>2</v>
      </c>
      <c r="DM12">
        <v>3</v>
      </c>
      <c r="DN12">
        <v>3</v>
      </c>
      <c r="DO12">
        <v>3</v>
      </c>
      <c r="DP12">
        <v>3</v>
      </c>
      <c r="DQ12">
        <v>4</v>
      </c>
      <c r="DR12">
        <v>2</v>
      </c>
      <c r="DS12">
        <v>2</v>
      </c>
      <c r="DT12">
        <v>3</v>
      </c>
      <c r="DU12">
        <v>3</v>
      </c>
      <c r="DV12">
        <v>16</v>
      </c>
      <c r="DW12">
        <v>35</v>
      </c>
    </row>
    <row r="13" spans="1:132" x14ac:dyDescent="0.3">
      <c r="A13">
        <v>3982</v>
      </c>
      <c r="B13" t="s">
        <v>330</v>
      </c>
      <c r="D13" t="s">
        <v>2</v>
      </c>
      <c r="E13" t="s">
        <v>312</v>
      </c>
      <c r="F13" t="s">
        <v>55</v>
      </c>
      <c r="G13" t="s">
        <v>56</v>
      </c>
      <c r="H13" t="s">
        <v>5</v>
      </c>
      <c r="I13" t="s">
        <v>97</v>
      </c>
      <c r="J13" t="s">
        <v>8</v>
      </c>
      <c r="K13" t="s">
        <v>331</v>
      </c>
      <c r="L13" t="s">
        <v>172</v>
      </c>
      <c r="M13" t="s">
        <v>173</v>
      </c>
      <c r="T13" t="s">
        <v>332</v>
      </c>
      <c r="U13" t="s">
        <v>13</v>
      </c>
      <c r="V13" t="s">
        <v>13</v>
      </c>
      <c r="AC13" t="s">
        <v>333</v>
      </c>
      <c r="AD13" t="s">
        <v>323</v>
      </c>
      <c r="AE13" t="s">
        <v>13</v>
      </c>
      <c r="AL13" t="s">
        <v>334</v>
      </c>
      <c r="AM13" t="s">
        <v>335</v>
      </c>
      <c r="AN13" t="s">
        <v>336</v>
      </c>
      <c r="AU13" t="s">
        <v>337</v>
      </c>
      <c r="AV13" t="s">
        <v>13</v>
      </c>
      <c r="AW13" t="s">
        <v>13</v>
      </c>
      <c r="AX13" t="s">
        <v>338</v>
      </c>
      <c r="AY13" t="s">
        <v>339</v>
      </c>
      <c r="AZ13" t="s">
        <v>185</v>
      </c>
      <c r="BD13" t="s">
        <v>333</v>
      </c>
      <c r="BE13" t="s">
        <v>323</v>
      </c>
      <c r="BF13" t="s">
        <v>340</v>
      </c>
      <c r="BM13" t="s">
        <v>341</v>
      </c>
      <c r="BN13" t="s">
        <v>342</v>
      </c>
      <c r="BO13" t="s">
        <v>13</v>
      </c>
      <c r="BV13" t="s">
        <v>343</v>
      </c>
      <c r="BW13" t="s">
        <v>344</v>
      </c>
      <c r="BX13" t="s">
        <v>345</v>
      </c>
      <c r="CE13" t="s">
        <v>346</v>
      </c>
      <c r="CF13" t="s">
        <v>347</v>
      </c>
      <c r="CG13" t="s">
        <v>165</v>
      </c>
      <c r="CN13" t="s">
        <v>348</v>
      </c>
      <c r="CO13" t="s">
        <v>349</v>
      </c>
      <c r="CP13" t="s">
        <v>126</v>
      </c>
      <c r="CW13" t="s">
        <v>350</v>
      </c>
      <c r="CX13" t="s">
        <v>93</v>
      </c>
      <c r="CY13" t="s">
        <v>53</v>
      </c>
      <c r="DF13">
        <v>3</v>
      </c>
      <c r="DG13">
        <v>3</v>
      </c>
      <c r="DH13">
        <v>3</v>
      </c>
      <c r="DI13">
        <v>5</v>
      </c>
      <c r="DJ13">
        <v>5</v>
      </c>
      <c r="DK13">
        <v>4</v>
      </c>
      <c r="DL13">
        <v>5</v>
      </c>
      <c r="DM13">
        <v>3</v>
      </c>
      <c r="DN13">
        <v>3</v>
      </c>
      <c r="DO13">
        <v>5</v>
      </c>
      <c r="DP13">
        <v>5</v>
      </c>
      <c r="DQ13">
        <v>2</v>
      </c>
      <c r="DR13">
        <v>1</v>
      </c>
      <c r="DS13">
        <v>3</v>
      </c>
      <c r="DT13">
        <v>3</v>
      </c>
      <c r="DU13">
        <v>3</v>
      </c>
      <c r="DV13">
        <v>16</v>
      </c>
      <c r="DW13">
        <v>34</v>
      </c>
    </row>
    <row r="14" spans="1:132" x14ac:dyDescent="0.3">
      <c r="A14">
        <v>3983</v>
      </c>
      <c r="B14" t="s">
        <v>351</v>
      </c>
      <c r="D14" t="s">
        <v>352</v>
      </c>
      <c r="E14" t="s">
        <v>3</v>
      </c>
      <c r="F14" t="s">
        <v>55</v>
      </c>
      <c r="G14" t="s">
        <v>56</v>
      </c>
      <c r="H14" t="s">
        <v>56</v>
      </c>
      <c r="I14" t="s">
        <v>97</v>
      </c>
      <c r="J14" t="s">
        <v>98</v>
      </c>
      <c r="K14" t="s">
        <v>353</v>
      </c>
      <c r="L14" t="s">
        <v>354</v>
      </c>
      <c r="M14" t="s">
        <v>173</v>
      </c>
      <c r="T14" t="s">
        <v>355</v>
      </c>
      <c r="U14" t="s">
        <v>356</v>
      </c>
      <c r="V14" t="s">
        <v>357</v>
      </c>
      <c r="W14" t="s">
        <v>358</v>
      </c>
      <c r="X14" t="s">
        <v>356</v>
      </c>
      <c r="Y14" t="s">
        <v>357</v>
      </c>
      <c r="AC14" t="s">
        <v>359</v>
      </c>
      <c r="AD14" t="s">
        <v>270</v>
      </c>
      <c r="AE14" t="s">
        <v>108</v>
      </c>
      <c r="AF14" t="s">
        <v>360</v>
      </c>
      <c r="AG14" t="s">
        <v>270</v>
      </c>
      <c r="AH14" t="s">
        <v>108</v>
      </c>
      <c r="AI14" t="s">
        <v>361</v>
      </c>
      <c r="AJ14" t="s">
        <v>362</v>
      </c>
      <c r="AK14" t="s">
        <v>363</v>
      </c>
      <c r="AL14" t="s">
        <v>364</v>
      </c>
      <c r="AM14" t="s">
        <v>69</v>
      </c>
      <c r="AN14" t="s">
        <v>70</v>
      </c>
      <c r="AU14" t="s">
        <v>365</v>
      </c>
      <c r="AV14" t="s">
        <v>13</v>
      </c>
      <c r="AW14" t="s">
        <v>13</v>
      </c>
      <c r="AX14" t="s">
        <v>366</v>
      </c>
      <c r="AY14" t="s">
        <v>367</v>
      </c>
      <c r="AZ14" t="s">
        <v>368</v>
      </c>
      <c r="BD14" t="s">
        <v>369</v>
      </c>
      <c r="BE14" t="s">
        <v>370</v>
      </c>
      <c r="BF14" t="s">
        <v>156</v>
      </c>
      <c r="BG14" t="s">
        <v>371</v>
      </c>
      <c r="BH14" t="s">
        <v>13</v>
      </c>
      <c r="BI14" t="s">
        <v>13</v>
      </c>
      <c r="BJ14" t="s">
        <v>28</v>
      </c>
      <c r="BK14" t="s">
        <v>28</v>
      </c>
      <c r="BL14" t="s">
        <v>29</v>
      </c>
      <c r="BM14" t="s">
        <v>372</v>
      </c>
      <c r="BN14" t="s">
        <v>28</v>
      </c>
      <c r="BO14" t="s">
        <v>29</v>
      </c>
      <c r="BP14" t="s">
        <v>373</v>
      </c>
      <c r="BQ14" t="s">
        <v>374</v>
      </c>
      <c r="BR14" t="s">
        <v>32</v>
      </c>
      <c r="BV14" t="s">
        <v>375</v>
      </c>
      <c r="BW14" t="s">
        <v>13</v>
      </c>
      <c r="BX14" t="s">
        <v>13</v>
      </c>
      <c r="CE14" t="s">
        <v>376</v>
      </c>
      <c r="CF14" t="s">
        <v>377</v>
      </c>
      <c r="CG14" t="s">
        <v>46</v>
      </c>
      <c r="CH14" t="s">
        <v>378</v>
      </c>
      <c r="CI14" t="s">
        <v>379</v>
      </c>
      <c r="CJ14" t="s">
        <v>87</v>
      </c>
      <c r="CK14" t="s">
        <v>380</v>
      </c>
      <c r="CL14" t="s">
        <v>381</v>
      </c>
      <c r="CM14" t="s">
        <v>382</v>
      </c>
      <c r="CN14" t="s">
        <v>383</v>
      </c>
      <c r="CO14" t="s">
        <v>45</v>
      </c>
      <c r="CP14" t="s">
        <v>46</v>
      </c>
      <c r="CQ14" t="s">
        <v>384</v>
      </c>
      <c r="CR14" t="s">
        <v>385</v>
      </c>
      <c r="CS14" t="s">
        <v>386</v>
      </c>
      <c r="CT14" t="s">
        <v>387</v>
      </c>
      <c r="CU14" t="s">
        <v>388</v>
      </c>
      <c r="CV14" t="s">
        <v>101</v>
      </c>
      <c r="CW14" t="s">
        <v>389</v>
      </c>
      <c r="CX14" t="s">
        <v>390</v>
      </c>
      <c r="CY14" t="s">
        <v>53</v>
      </c>
      <c r="DV14">
        <v>0</v>
      </c>
      <c r="DW14">
        <v>18</v>
      </c>
    </row>
    <row r="15" spans="1:132" x14ac:dyDescent="0.3">
      <c r="A15">
        <v>3984</v>
      </c>
      <c r="B15" t="s">
        <v>391</v>
      </c>
      <c r="C15" t="s">
        <v>392</v>
      </c>
      <c r="D15" t="s">
        <v>2</v>
      </c>
      <c r="E15" t="s">
        <v>312</v>
      </c>
      <c r="F15" t="s">
        <v>4</v>
      </c>
      <c r="G15" t="s">
        <v>5</v>
      </c>
      <c r="H15" t="s">
        <v>5</v>
      </c>
      <c r="I15" t="s">
        <v>393</v>
      </c>
      <c r="J15" t="s">
        <v>58</v>
      </c>
      <c r="K15" t="s">
        <v>394</v>
      </c>
      <c r="L15" t="s">
        <v>354</v>
      </c>
      <c r="M15" t="s">
        <v>173</v>
      </c>
      <c r="N15" t="s">
        <v>395</v>
      </c>
      <c r="O15" t="s">
        <v>13</v>
      </c>
      <c r="P15" t="s">
        <v>13</v>
      </c>
      <c r="Q15" t="s">
        <v>396</v>
      </c>
      <c r="R15" t="s">
        <v>397</v>
      </c>
      <c r="S15" t="s">
        <v>397</v>
      </c>
      <c r="T15" t="s">
        <v>398</v>
      </c>
      <c r="U15" t="s">
        <v>61</v>
      </c>
      <c r="V15" t="s">
        <v>62</v>
      </c>
      <c r="W15" t="s">
        <v>399</v>
      </c>
      <c r="X15" t="s">
        <v>13</v>
      </c>
      <c r="Y15" t="s">
        <v>13</v>
      </c>
      <c r="AC15" t="s">
        <v>400</v>
      </c>
      <c r="AD15" t="s">
        <v>13</v>
      </c>
      <c r="AE15" t="s">
        <v>13</v>
      </c>
      <c r="AF15" t="s">
        <v>401</v>
      </c>
      <c r="AG15" t="s">
        <v>402</v>
      </c>
      <c r="AH15" t="s">
        <v>13</v>
      </c>
      <c r="AI15" t="s">
        <v>403</v>
      </c>
      <c r="AJ15" t="s">
        <v>404</v>
      </c>
      <c r="AK15" t="s">
        <v>397</v>
      </c>
      <c r="AL15" t="s">
        <v>405</v>
      </c>
      <c r="AM15" t="s">
        <v>111</v>
      </c>
      <c r="AN15" t="s">
        <v>112</v>
      </c>
      <c r="AU15" t="s">
        <v>406</v>
      </c>
      <c r="AV15" t="s">
        <v>13</v>
      </c>
      <c r="AW15" t="s">
        <v>13</v>
      </c>
      <c r="AX15" t="s">
        <v>407</v>
      </c>
      <c r="AY15" t="s">
        <v>13</v>
      </c>
      <c r="AZ15" t="s">
        <v>13</v>
      </c>
      <c r="BD15" t="s">
        <v>408</v>
      </c>
      <c r="BE15" t="s">
        <v>13</v>
      </c>
      <c r="BF15" t="s">
        <v>13</v>
      </c>
      <c r="BG15" t="s">
        <v>409</v>
      </c>
      <c r="BH15" t="s">
        <v>13</v>
      </c>
      <c r="BI15" t="s">
        <v>13</v>
      </c>
      <c r="BM15" t="s">
        <v>410</v>
      </c>
      <c r="BN15" t="s">
        <v>28</v>
      </c>
      <c r="BO15" t="s">
        <v>29</v>
      </c>
      <c r="BP15" t="s">
        <v>411</v>
      </c>
      <c r="BQ15" t="s">
        <v>412</v>
      </c>
      <c r="BR15" t="s">
        <v>35</v>
      </c>
      <c r="BV15" t="s">
        <v>413</v>
      </c>
      <c r="BW15" t="s">
        <v>244</v>
      </c>
      <c r="BX15" t="s">
        <v>245</v>
      </c>
      <c r="BY15" t="s">
        <v>414</v>
      </c>
      <c r="BZ15" t="s">
        <v>415</v>
      </c>
      <c r="CA15" t="s">
        <v>245</v>
      </c>
      <c r="CE15" t="s">
        <v>416</v>
      </c>
      <c r="CF15" t="s">
        <v>417</v>
      </c>
      <c r="CG15" t="s">
        <v>83</v>
      </c>
      <c r="CN15" t="s">
        <v>418</v>
      </c>
      <c r="CO15" t="s">
        <v>89</v>
      </c>
      <c r="CP15" t="s">
        <v>40</v>
      </c>
      <c r="CW15" t="s">
        <v>419</v>
      </c>
      <c r="CX15" t="s">
        <v>420</v>
      </c>
      <c r="CY15" t="s">
        <v>32</v>
      </c>
      <c r="DF15">
        <v>5</v>
      </c>
      <c r="DG15">
        <v>5</v>
      </c>
      <c r="DH15">
        <v>3</v>
      </c>
      <c r="DI15">
        <v>5</v>
      </c>
      <c r="DJ15">
        <v>5</v>
      </c>
      <c r="DK15">
        <v>5</v>
      </c>
      <c r="DL15">
        <v>5</v>
      </c>
      <c r="DM15">
        <v>5</v>
      </c>
      <c r="DN15">
        <v>2</v>
      </c>
      <c r="DO15">
        <v>3</v>
      </c>
      <c r="DP15">
        <v>5</v>
      </c>
      <c r="DQ15">
        <v>2</v>
      </c>
      <c r="DR15">
        <v>4</v>
      </c>
      <c r="DS15">
        <v>5</v>
      </c>
      <c r="DT15">
        <v>4</v>
      </c>
      <c r="DU15">
        <v>2</v>
      </c>
      <c r="DV15">
        <v>16</v>
      </c>
      <c r="DW15">
        <v>35</v>
      </c>
    </row>
    <row r="16" spans="1:132" x14ac:dyDescent="0.3">
      <c r="A16">
        <v>3985</v>
      </c>
      <c r="B16" t="s">
        <v>421</v>
      </c>
      <c r="D16" t="s">
        <v>2</v>
      </c>
      <c r="E16" t="s">
        <v>96</v>
      </c>
      <c r="F16" t="s">
        <v>4</v>
      </c>
      <c r="G16" t="s">
        <v>5</v>
      </c>
      <c r="H16" t="s">
        <v>196</v>
      </c>
      <c r="I16" t="s">
        <v>137</v>
      </c>
      <c r="J16" t="s">
        <v>8</v>
      </c>
      <c r="K16" t="s">
        <v>422</v>
      </c>
      <c r="L16" t="s">
        <v>423</v>
      </c>
      <c r="M16" t="s">
        <v>176</v>
      </c>
      <c r="T16" t="s">
        <v>424</v>
      </c>
      <c r="U16" t="s">
        <v>425</v>
      </c>
      <c r="V16" t="s">
        <v>104</v>
      </c>
      <c r="AC16" t="s">
        <v>426</v>
      </c>
      <c r="AD16" t="s">
        <v>427</v>
      </c>
      <c r="AE16" t="s">
        <v>232</v>
      </c>
      <c r="AL16" t="s">
        <v>428</v>
      </c>
      <c r="AM16" t="s">
        <v>429</v>
      </c>
      <c r="AN16" t="s">
        <v>112</v>
      </c>
      <c r="AU16" t="s">
        <v>430</v>
      </c>
      <c r="AV16" t="s">
        <v>429</v>
      </c>
      <c r="AW16" t="s">
        <v>112</v>
      </c>
      <c r="BD16" t="s">
        <v>431</v>
      </c>
      <c r="BE16" t="s">
        <v>432</v>
      </c>
      <c r="BF16" t="s">
        <v>13</v>
      </c>
      <c r="BM16" t="s">
        <v>433</v>
      </c>
      <c r="BN16" t="s">
        <v>279</v>
      </c>
      <c r="BO16" t="s">
        <v>35</v>
      </c>
      <c r="BV16" t="s">
        <v>434</v>
      </c>
      <c r="BW16" t="s">
        <v>415</v>
      </c>
      <c r="BX16" t="s">
        <v>245</v>
      </c>
      <c r="CE16" t="s">
        <v>326</v>
      </c>
      <c r="CF16" t="s">
        <v>84</v>
      </c>
      <c r="CG16" t="s">
        <v>85</v>
      </c>
      <c r="CN16" t="s">
        <v>435</v>
      </c>
      <c r="CO16" t="s">
        <v>436</v>
      </c>
      <c r="CP16" t="s">
        <v>437</v>
      </c>
      <c r="CW16" t="s">
        <v>438</v>
      </c>
      <c r="CX16" t="s">
        <v>131</v>
      </c>
      <c r="CY16" t="s">
        <v>132</v>
      </c>
      <c r="DV16">
        <v>0</v>
      </c>
      <c r="DW16">
        <v>18</v>
      </c>
    </row>
    <row r="17" spans="1:127" x14ac:dyDescent="0.3">
      <c r="A17">
        <v>3986</v>
      </c>
      <c r="B17" t="s">
        <v>439</v>
      </c>
      <c r="C17" t="s">
        <v>440</v>
      </c>
      <c r="D17" t="s">
        <v>2</v>
      </c>
      <c r="F17" t="s">
        <v>170</v>
      </c>
      <c r="G17" t="s">
        <v>56</v>
      </c>
      <c r="H17" t="s">
        <v>56</v>
      </c>
      <c r="I17" t="s">
        <v>441</v>
      </c>
      <c r="J17" t="s">
        <v>8</v>
      </c>
      <c r="K17" t="s">
        <v>442</v>
      </c>
      <c r="L17" t="s">
        <v>13</v>
      </c>
      <c r="M17" t="s">
        <v>13</v>
      </c>
      <c r="N17" t="s">
        <v>443</v>
      </c>
      <c r="O17" t="s">
        <v>13</v>
      </c>
      <c r="P17" t="s">
        <v>13</v>
      </c>
      <c r="Q17" t="s">
        <v>444</v>
      </c>
      <c r="R17" t="s">
        <v>13</v>
      </c>
      <c r="S17" t="s">
        <v>13</v>
      </c>
      <c r="T17" t="s">
        <v>445</v>
      </c>
      <c r="U17" t="s">
        <v>13</v>
      </c>
      <c r="V17" t="s">
        <v>13</v>
      </c>
      <c r="W17" t="s">
        <v>446</v>
      </c>
      <c r="X17" t="s">
        <v>447</v>
      </c>
      <c r="Y17" t="s">
        <v>85</v>
      </c>
      <c r="Z17" t="s">
        <v>448</v>
      </c>
      <c r="AA17" t="s">
        <v>61</v>
      </c>
      <c r="AB17" t="s">
        <v>62</v>
      </c>
      <c r="AC17" t="s">
        <v>449</v>
      </c>
      <c r="AD17" t="s">
        <v>427</v>
      </c>
      <c r="AE17" t="s">
        <v>232</v>
      </c>
      <c r="AF17" t="s">
        <v>450</v>
      </c>
      <c r="AG17" t="s">
        <v>451</v>
      </c>
      <c r="AH17" t="s">
        <v>108</v>
      </c>
      <c r="AL17" t="s">
        <v>452</v>
      </c>
      <c r="AM17" t="s">
        <v>429</v>
      </c>
      <c r="AN17" t="s">
        <v>112</v>
      </c>
      <c r="AO17" t="s">
        <v>453</v>
      </c>
      <c r="AP17" t="s">
        <v>453</v>
      </c>
      <c r="AQ17" t="s">
        <v>336</v>
      </c>
      <c r="AR17" t="s">
        <v>454</v>
      </c>
      <c r="AS17" t="s">
        <v>455</v>
      </c>
      <c r="AT17" t="s">
        <v>456</v>
      </c>
      <c r="AU17" t="s">
        <v>457</v>
      </c>
      <c r="AV17" t="s">
        <v>23</v>
      </c>
      <c r="AW17" t="s">
        <v>21</v>
      </c>
      <c r="AX17" t="s">
        <v>458</v>
      </c>
      <c r="AY17" t="s">
        <v>459</v>
      </c>
      <c r="AZ17" t="s">
        <v>112</v>
      </c>
      <c r="BA17" t="s">
        <v>460</v>
      </c>
      <c r="BB17" t="s">
        <v>13</v>
      </c>
      <c r="BC17" t="s">
        <v>13</v>
      </c>
      <c r="BD17" t="s">
        <v>461</v>
      </c>
      <c r="BE17" t="s">
        <v>462</v>
      </c>
      <c r="BF17" t="s">
        <v>35</v>
      </c>
      <c r="BG17" t="s">
        <v>463</v>
      </c>
      <c r="BH17" t="s">
        <v>28</v>
      </c>
      <c r="BI17" t="s">
        <v>29</v>
      </c>
      <c r="BM17" t="s">
        <v>464</v>
      </c>
      <c r="BN17" t="s">
        <v>465</v>
      </c>
      <c r="BO17" t="s">
        <v>35</v>
      </c>
      <c r="BP17" t="s">
        <v>466</v>
      </c>
      <c r="BQ17" t="s">
        <v>28</v>
      </c>
      <c r="BR17" t="s">
        <v>29</v>
      </c>
      <c r="BV17" t="s">
        <v>467</v>
      </c>
      <c r="BW17" t="s">
        <v>13</v>
      </c>
      <c r="BX17" t="s">
        <v>13</v>
      </c>
      <c r="CE17" t="s">
        <v>468</v>
      </c>
      <c r="CF17" t="s">
        <v>468</v>
      </c>
      <c r="CG17" t="s">
        <v>40</v>
      </c>
      <c r="CH17" t="s">
        <v>469</v>
      </c>
      <c r="CI17" t="s">
        <v>470</v>
      </c>
      <c r="CJ17" t="s">
        <v>250</v>
      </c>
      <c r="CK17" t="s">
        <v>471</v>
      </c>
      <c r="CL17" t="s">
        <v>472</v>
      </c>
      <c r="CM17" t="s">
        <v>42</v>
      </c>
      <c r="CN17" t="s">
        <v>473</v>
      </c>
      <c r="CO17" t="s">
        <v>41</v>
      </c>
      <c r="CP17" t="s">
        <v>474</v>
      </c>
      <c r="CQ17" t="s">
        <v>475</v>
      </c>
      <c r="CR17" t="s">
        <v>475</v>
      </c>
      <c r="CS17" t="s">
        <v>40</v>
      </c>
      <c r="CT17" t="s">
        <v>476</v>
      </c>
      <c r="CU17" t="s">
        <v>213</v>
      </c>
      <c r="CV17" t="s">
        <v>213</v>
      </c>
      <c r="CW17" t="s">
        <v>477</v>
      </c>
      <c r="CX17" t="s">
        <v>478</v>
      </c>
      <c r="CY17" t="s">
        <v>53</v>
      </c>
      <c r="CZ17" t="s">
        <v>479</v>
      </c>
      <c r="DA17" t="s">
        <v>480</v>
      </c>
      <c r="DB17" t="s">
        <v>53</v>
      </c>
      <c r="DV17">
        <v>0</v>
      </c>
      <c r="DW17">
        <v>18</v>
      </c>
    </row>
    <row r="18" spans="1:127" x14ac:dyDescent="0.3">
      <c r="A18">
        <v>3987</v>
      </c>
      <c r="B18" t="s">
        <v>481</v>
      </c>
      <c r="C18" t="s">
        <v>482</v>
      </c>
      <c r="D18" t="s">
        <v>2</v>
      </c>
      <c r="E18" t="s">
        <v>483</v>
      </c>
      <c r="F18" t="s">
        <v>55</v>
      </c>
      <c r="G18" t="s">
        <v>5</v>
      </c>
      <c r="H18" t="s">
        <v>56</v>
      </c>
      <c r="I18" t="s">
        <v>441</v>
      </c>
      <c r="J18" t="s">
        <v>98</v>
      </c>
      <c r="K18" t="s">
        <v>484</v>
      </c>
      <c r="L18" t="s">
        <v>485</v>
      </c>
      <c r="M18" t="s">
        <v>279</v>
      </c>
      <c r="N18" t="s">
        <v>486</v>
      </c>
      <c r="O18" t="s">
        <v>485</v>
      </c>
      <c r="P18" t="s">
        <v>279</v>
      </c>
      <c r="T18" t="s">
        <v>487</v>
      </c>
      <c r="U18" t="s">
        <v>13</v>
      </c>
      <c r="V18" t="s">
        <v>13</v>
      </c>
      <c r="W18" t="s">
        <v>488</v>
      </c>
      <c r="X18" t="s">
        <v>13</v>
      </c>
      <c r="Y18" t="s">
        <v>13</v>
      </c>
      <c r="AC18" t="s">
        <v>489</v>
      </c>
      <c r="AD18" t="s">
        <v>490</v>
      </c>
      <c r="AE18" t="s">
        <v>294</v>
      </c>
      <c r="AF18" t="s">
        <v>491</v>
      </c>
      <c r="AG18" t="s">
        <v>492</v>
      </c>
      <c r="AH18" t="s">
        <v>101</v>
      </c>
      <c r="AL18" t="s">
        <v>493</v>
      </c>
      <c r="AM18" t="s">
        <v>494</v>
      </c>
      <c r="AN18" t="s">
        <v>112</v>
      </c>
      <c r="AU18" t="s">
        <v>495</v>
      </c>
      <c r="AV18" t="s">
        <v>429</v>
      </c>
      <c r="AW18" t="s">
        <v>112</v>
      </c>
      <c r="BD18" t="s">
        <v>496</v>
      </c>
      <c r="BE18" t="s">
        <v>497</v>
      </c>
      <c r="BF18" t="s">
        <v>277</v>
      </c>
      <c r="BM18" t="s">
        <v>498</v>
      </c>
      <c r="BN18" t="s">
        <v>499</v>
      </c>
      <c r="BO18" t="s">
        <v>32</v>
      </c>
      <c r="BV18" t="s">
        <v>500</v>
      </c>
      <c r="BW18" t="s">
        <v>13</v>
      </c>
      <c r="BX18" t="s">
        <v>13</v>
      </c>
      <c r="CE18" t="s">
        <v>501</v>
      </c>
      <c r="CF18" t="s">
        <v>502</v>
      </c>
      <c r="CG18" t="s">
        <v>503</v>
      </c>
      <c r="CN18" t="s">
        <v>504</v>
      </c>
      <c r="CO18" t="s">
        <v>39</v>
      </c>
      <c r="CP18" t="s">
        <v>40</v>
      </c>
      <c r="CW18" t="s">
        <v>505</v>
      </c>
      <c r="CX18" t="s">
        <v>506</v>
      </c>
      <c r="CY18" t="s">
        <v>53</v>
      </c>
      <c r="DF18">
        <v>5</v>
      </c>
      <c r="DG18">
        <v>5</v>
      </c>
      <c r="DH18">
        <v>4</v>
      </c>
      <c r="DI18">
        <v>4</v>
      </c>
      <c r="DJ18">
        <v>4</v>
      </c>
      <c r="DK18">
        <v>4</v>
      </c>
      <c r="DL18">
        <v>5</v>
      </c>
      <c r="DM18">
        <v>3</v>
      </c>
      <c r="DN18">
        <v>3</v>
      </c>
      <c r="DO18">
        <v>4</v>
      </c>
      <c r="DP18">
        <v>5</v>
      </c>
      <c r="DQ18">
        <v>3</v>
      </c>
      <c r="DR18">
        <v>4</v>
      </c>
      <c r="DS18">
        <v>5</v>
      </c>
      <c r="DT18">
        <v>4</v>
      </c>
      <c r="DU18">
        <v>4</v>
      </c>
      <c r="DV18">
        <v>16</v>
      </c>
      <c r="DW18">
        <v>35</v>
      </c>
    </row>
    <row r="19" spans="1:127" x14ac:dyDescent="0.3">
      <c r="A19">
        <v>3988</v>
      </c>
      <c r="B19" t="s">
        <v>507</v>
      </c>
      <c r="C19" t="s">
        <v>508</v>
      </c>
      <c r="D19" t="s">
        <v>352</v>
      </c>
      <c r="E19" t="s">
        <v>135</v>
      </c>
      <c r="J19" t="s">
        <v>58</v>
      </c>
      <c r="K19" t="s">
        <v>172</v>
      </c>
      <c r="L19" t="s">
        <v>172</v>
      </c>
      <c r="M19" t="s">
        <v>173</v>
      </c>
      <c r="N19" t="s">
        <v>509</v>
      </c>
      <c r="O19" t="s">
        <v>397</v>
      </c>
      <c r="P19" t="s">
        <v>397</v>
      </c>
      <c r="Q19" t="s">
        <v>510</v>
      </c>
      <c r="R19" t="s">
        <v>13</v>
      </c>
      <c r="S19" t="s">
        <v>13</v>
      </c>
      <c r="T19" t="s">
        <v>511</v>
      </c>
      <c r="U19" t="s">
        <v>447</v>
      </c>
      <c r="V19" t="s">
        <v>85</v>
      </c>
      <c r="AC19" t="s">
        <v>512</v>
      </c>
      <c r="AD19" t="s">
        <v>314</v>
      </c>
      <c r="AE19" t="s">
        <v>315</v>
      </c>
      <c r="AL19" t="s">
        <v>513</v>
      </c>
      <c r="AM19" t="s">
        <v>20</v>
      </c>
      <c r="AN19" t="s">
        <v>21</v>
      </c>
      <c r="AO19" t="s">
        <v>514</v>
      </c>
      <c r="AP19" t="s">
        <v>335</v>
      </c>
      <c r="AQ19" t="s">
        <v>336</v>
      </c>
      <c r="AU19" t="s">
        <v>429</v>
      </c>
      <c r="AV19" t="s">
        <v>429</v>
      </c>
      <c r="AW19" t="s">
        <v>112</v>
      </c>
      <c r="AX19" t="s">
        <v>515</v>
      </c>
      <c r="AY19" t="s">
        <v>336</v>
      </c>
      <c r="AZ19" t="s">
        <v>516</v>
      </c>
      <c r="BD19" t="s">
        <v>517</v>
      </c>
      <c r="BE19" t="s">
        <v>518</v>
      </c>
      <c r="BF19" t="s">
        <v>156</v>
      </c>
      <c r="BM19" t="s">
        <v>519</v>
      </c>
      <c r="BN19" t="s">
        <v>520</v>
      </c>
      <c r="BO19" t="s">
        <v>521</v>
      </c>
      <c r="BV19" t="s">
        <v>522</v>
      </c>
      <c r="BW19" t="s">
        <v>13</v>
      </c>
      <c r="BX19" t="s">
        <v>13</v>
      </c>
      <c r="CE19" t="s">
        <v>523</v>
      </c>
      <c r="CF19" t="s">
        <v>524</v>
      </c>
      <c r="CG19" t="s">
        <v>126</v>
      </c>
      <c r="CH19" t="s">
        <v>525</v>
      </c>
      <c r="CI19" t="s">
        <v>41</v>
      </c>
      <c r="CJ19" t="s">
        <v>42</v>
      </c>
      <c r="CK19" t="s">
        <v>526</v>
      </c>
      <c r="CL19" t="s">
        <v>526</v>
      </c>
      <c r="CM19" t="s">
        <v>46</v>
      </c>
      <c r="CN19" t="s">
        <v>368</v>
      </c>
      <c r="CO19" t="s">
        <v>50</v>
      </c>
      <c r="CP19" t="s">
        <v>46</v>
      </c>
      <c r="CQ19" t="s">
        <v>151</v>
      </c>
      <c r="CR19" t="s">
        <v>213</v>
      </c>
      <c r="CS19" t="s">
        <v>213</v>
      </c>
      <c r="CT19" t="s">
        <v>112</v>
      </c>
      <c r="CU19" t="s">
        <v>527</v>
      </c>
      <c r="CV19" t="s">
        <v>85</v>
      </c>
      <c r="CW19" t="s">
        <v>528</v>
      </c>
      <c r="CX19" t="s">
        <v>529</v>
      </c>
      <c r="CY19" t="s">
        <v>53</v>
      </c>
      <c r="DV19">
        <v>0</v>
      </c>
      <c r="DW19">
        <v>15</v>
      </c>
    </row>
    <row r="20" spans="1:127" x14ac:dyDescent="0.3">
      <c r="A20">
        <v>3989</v>
      </c>
      <c r="B20" t="s">
        <v>530</v>
      </c>
      <c r="C20" t="s">
        <v>482</v>
      </c>
      <c r="D20" t="s">
        <v>2</v>
      </c>
      <c r="E20" t="s">
        <v>483</v>
      </c>
      <c r="F20" t="s">
        <v>55</v>
      </c>
      <c r="G20" t="s">
        <v>56</v>
      </c>
      <c r="H20" t="s">
        <v>531</v>
      </c>
      <c r="I20" t="s">
        <v>170</v>
      </c>
      <c r="J20" t="s">
        <v>58</v>
      </c>
      <c r="K20" t="s">
        <v>532</v>
      </c>
      <c r="L20" t="s">
        <v>13</v>
      </c>
      <c r="M20" t="s">
        <v>13</v>
      </c>
      <c r="T20" t="s">
        <v>533</v>
      </c>
      <c r="U20" t="s">
        <v>61</v>
      </c>
      <c r="V20" t="s">
        <v>62</v>
      </c>
      <c r="AC20" t="s">
        <v>534</v>
      </c>
      <c r="AD20" t="s">
        <v>13</v>
      </c>
      <c r="AE20" t="s">
        <v>13</v>
      </c>
      <c r="AU20" t="s">
        <v>535</v>
      </c>
      <c r="AV20" t="s">
        <v>13</v>
      </c>
      <c r="AW20" t="s">
        <v>13</v>
      </c>
      <c r="BM20" t="s">
        <v>89</v>
      </c>
      <c r="BN20" t="s">
        <v>301</v>
      </c>
      <c r="BO20" t="s">
        <v>40</v>
      </c>
      <c r="BV20" t="s">
        <v>536</v>
      </c>
      <c r="BW20" t="s">
        <v>303</v>
      </c>
      <c r="BX20" t="s">
        <v>124</v>
      </c>
      <c r="CE20" t="s">
        <v>537</v>
      </c>
      <c r="CF20" t="s">
        <v>44</v>
      </c>
      <c r="CG20" t="s">
        <v>42</v>
      </c>
      <c r="CN20" t="s">
        <v>538</v>
      </c>
      <c r="CO20" t="s">
        <v>44</v>
      </c>
      <c r="CP20" t="s">
        <v>382</v>
      </c>
      <c r="CW20" t="s">
        <v>539</v>
      </c>
      <c r="CX20" t="s">
        <v>93</v>
      </c>
      <c r="CY20" t="s">
        <v>53</v>
      </c>
      <c r="DF20">
        <v>5</v>
      </c>
      <c r="DG20">
        <v>4</v>
      </c>
      <c r="DH20">
        <v>4</v>
      </c>
      <c r="DI20">
        <v>1</v>
      </c>
      <c r="DJ20">
        <v>3</v>
      </c>
      <c r="DK20">
        <v>4</v>
      </c>
      <c r="DL20">
        <v>1</v>
      </c>
      <c r="DM20">
        <v>4</v>
      </c>
      <c r="DN20">
        <v>1</v>
      </c>
      <c r="DO20">
        <v>5</v>
      </c>
      <c r="DP20">
        <v>5</v>
      </c>
      <c r="DQ20">
        <v>3</v>
      </c>
      <c r="DR20">
        <v>4</v>
      </c>
      <c r="DS20">
        <v>3</v>
      </c>
      <c r="DT20">
        <v>5</v>
      </c>
      <c r="DU20">
        <v>5</v>
      </c>
      <c r="DV20">
        <v>16</v>
      </c>
      <c r="DW20">
        <v>33</v>
      </c>
    </row>
    <row r="21" spans="1:127" x14ac:dyDescent="0.3">
      <c r="A21">
        <v>3990</v>
      </c>
      <c r="B21" t="s">
        <v>540</v>
      </c>
      <c r="C21" t="s">
        <v>541</v>
      </c>
      <c r="D21" t="s">
        <v>2</v>
      </c>
      <c r="E21" t="s">
        <v>542</v>
      </c>
      <c r="F21" t="s">
        <v>4</v>
      </c>
      <c r="G21" t="s">
        <v>136</v>
      </c>
      <c r="H21" t="s">
        <v>6</v>
      </c>
      <c r="I21" t="s">
        <v>441</v>
      </c>
      <c r="J21" t="s">
        <v>58</v>
      </c>
      <c r="K21" t="s">
        <v>543</v>
      </c>
      <c r="L21" t="s">
        <v>354</v>
      </c>
      <c r="M21" t="s">
        <v>173</v>
      </c>
      <c r="N21" t="s">
        <v>544</v>
      </c>
      <c r="O21" t="s">
        <v>13</v>
      </c>
      <c r="P21" t="s">
        <v>13</v>
      </c>
      <c r="Q21" t="s">
        <v>545</v>
      </c>
      <c r="R21" t="s">
        <v>13</v>
      </c>
      <c r="S21" t="s">
        <v>13</v>
      </c>
      <c r="T21" t="s">
        <v>546</v>
      </c>
      <c r="U21" t="s">
        <v>547</v>
      </c>
      <c r="V21" t="s">
        <v>548</v>
      </c>
      <c r="W21" t="s">
        <v>549</v>
      </c>
      <c r="X21" t="s">
        <v>550</v>
      </c>
      <c r="Y21" t="s">
        <v>205</v>
      </c>
      <c r="Z21" t="s">
        <v>551</v>
      </c>
      <c r="AA21" t="s">
        <v>222</v>
      </c>
      <c r="AB21" t="s">
        <v>104</v>
      </c>
      <c r="AC21" t="s">
        <v>552</v>
      </c>
      <c r="AD21" t="s">
        <v>270</v>
      </c>
      <c r="AE21" t="s">
        <v>108</v>
      </c>
      <c r="AF21" t="s">
        <v>553</v>
      </c>
      <c r="AG21" t="s">
        <v>13</v>
      </c>
      <c r="AH21" t="s">
        <v>13</v>
      </c>
      <c r="AI21" t="s">
        <v>554</v>
      </c>
      <c r="AJ21" t="s">
        <v>270</v>
      </c>
      <c r="AK21" t="s">
        <v>108</v>
      </c>
      <c r="AL21" t="s">
        <v>555</v>
      </c>
      <c r="AM21" t="s">
        <v>69</v>
      </c>
      <c r="AN21" t="s">
        <v>70</v>
      </c>
      <c r="AU21" t="s">
        <v>556</v>
      </c>
      <c r="AV21" t="s">
        <v>557</v>
      </c>
      <c r="AW21" t="s">
        <v>558</v>
      </c>
      <c r="BD21" t="s">
        <v>559</v>
      </c>
      <c r="BE21" t="s">
        <v>28</v>
      </c>
      <c r="BF21" t="s">
        <v>29</v>
      </c>
      <c r="BG21" t="s">
        <v>560</v>
      </c>
      <c r="BH21" t="s">
        <v>13</v>
      </c>
      <c r="BI21" t="s">
        <v>13</v>
      </c>
      <c r="BJ21" t="s">
        <v>561</v>
      </c>
      <c r="BK21" t="s">
        <v>561</v>
      </c>
      <c r="BL21" t="s">
        <v>29</v>
      </c>
      <c r="BM21" t="s">
        <v>562</v>
      </c>
      <c r="BN21" t="s">
        <v>563</v>
      </c>
      <c r="BO21" t="s">
        <v>32</v>
      </c>
      <c r="BP21" t="s">
        <v>564</v>
      </c>
      <c r="BQ21" t="s">
        <v>565</v>
      </c>
      <c r="BR21" t="s">
        <v>521</v>
      </c>
      <c r="BS21" t="s">
        <v>566</v>
      </c>
      <c r="BT21" t="s">
        <v>565</v>
      </c>
      <c r="BU21" t="s">
        <v>521</v>
      </c>
      <c r="BV21" t="s">
        <v>567</v>
      </c>
      <c r="BW21" t="s">
        <v>13</v>
      </c>
      <c r="BX21" t="s">
        <v>13</v>
      </c>
      <c r="CE21" t="s">
        <v>568</v>
      </c>
      <c r="CF21" t="s">
        <v>568</v>
      </c>
      <c r="CG21" t="s">
        <v>255</v>
      </c>
      <c r="CH21" t="s">
        <v>569</v>
      </c>
      <c r="CI21" t="s">
        <v>379</v>
      </c>
      <c r="CJ21" t="s">
        <v>87</v>
      </c>
      <c r="CK21" t="s">
        <v>570</v>
      </c>
      <c r="CL21" t="s">
        <v>347</v>
      </c>
      <c r="CM21" t="s">
        <v>165</v>
      </c>
      <c r="CN21" t="s">
        <v>349</v>
      </c>
      <c r="CO21" t="s">
        <v>349</v>
      </c>
      <c r="CP21" t="s">
        <v>126</v>
      </c>
      <c r="CQ21" t="s">
        <v>39</v>
      </c>
      <c r="CR21" t="s">
        <v>39</v>
      </c>
      <c r="CS21" t="s">
        <v>40</v>
      </c>
      <c r="CT21" t="s">
        <v>571</v>
      </c>
      <c r="CU21" t="s">
        <v>572</v>
      </c>
      <c r="CV21" t="s">
        <v>32</v>
      </c>
      <c r="CW21" t="s">
        <v>573</v>
      </c>
      <c r="CX21" t="s">
        <v>574</v>
      </c>
      <c r="CY21" t="s">
        <v>53</v>
      </c>
      <c r="CZ21" t="s">
        <v>575</v>
      </c>
      <c r="DA21" t="s">
        <v>576</v>
      </c>
      <c r="DB21" t="s">
        <v>132</v>
      </c>
      <c r="DC21" t="s">
        <v>577</v>
      </c>
      <c r="DD21" t="s">
        <v>578</v>
      </c>
      <c r="DE21" t="s">
        <v>168</v>
      </c>
      <c r="DF21">
        <v>5</v>
      </c>
      <c r="DG21">
        <v>4</v>
      </c>
      <c r="DH21">
        <v>1</v>
      </c>
      <c r="DI21">
        <v>4</v>
      </c>
      <c r="DJ21">
        <v>5</v>
      </c>
      <c r="DK21">
        <v>5</v>
      </c>
      <c r="DL21">
        <v>3</v>
      </c>
      <c r="DM21">
        <v>4</v>
      </c>
      <c r="DN21">
        <v>1</v>
      </c>
      <c r="DO21">
        <v>3</v>
      </c>
      <c r="DP21">
        <v>4</v>
      </c>
      <c r="DQ21">
        <v>2</v>
      </c>
      <c r="DR21">
        <v>5</v>
      </c>
      <c r="DS21">
        <v>5</v>
      </c>
      <c r="DT21">
        <v>3</v>
      </c>
      <c r="DU21">
        <v>5</v>
      </c>
      <c r="DV21">
        <v>16</v>
      </c>
      <c r="DW21">
        <v>35</v>
      </c>
    </row>
    <row r="22" spans="1:127" x14ac:dyDescent="0.3">
      <c r="A22">
        <v>3991</v>
      </c>
      <c r="B22" t="s">
        <v>579</v>
      </c>
      <c r="C22" t="s">
        <v>580</v>
      </c>
      <c r="J22" t="s">
        <v>8</v>
      </c>
      <c r="K22" t="s">
        <v>581</v>
      </c>
      <c r="L22" t="s">
        <v>199</v>
      </c>
      <c r="M22" t="s">
        <v>200</v>
      </c>
      <c r="N22" t="s">
        <v>582</v>
      </c>
      <c r="O22" t="s">
        <v>397</v>
      </c>
      <c r="P22" t="s">
        <v>397</v>
      </c>
      <c r="T22" t="s">
        <v>583</v>
      </c>
      <c r="U22" t="s">
        <v>547</v>
      </c>
      <c r="V22" t="s">
        <v>548</v>
      </c>
      <c r="W22" t="s">
        <v>584</v>
      </c>
      <c r="X22" t="s">
        <v>61</v>
      </c>
      <c r="Y22" t="s">
        <v>62</v>
      </c>
      <c r="AC22" t="s">
        <v>585</v>
      </c>
      <c r="AD22" t="s">
        <v>586</v>
      </c>
      <c r="AE22" t="s">
        <v>587</v>
      </c>
      <c r="AF22" t="s">
        <v>588</v>
      </c>
      <c r="AG22" t="s">
        <v>589</v>
      </c>
      <c r="AH22" t="s">
        <v>397</v>
      </c>
      <c r="AI22" t="s">
        <v>590</v>
      </c>
      <c r="AJ22" t="s">
        <v>427</v>
      </c>
      <c r="AK22" t="s">
        <v>232</v>
      </c>
      <c r="AL22" t="s">
        <v>591</v>
      </c>
      <c r="AM22" t="s">
        <v>335</v>
      </c>
      <c r="AN22" t="s">
        <v>336</v>
      </c>
      <c r="AO22" t="s">
        <v>592</v>
      </c>
      <c r="AP22" t="s">
        <v>593</v>
      </c>
      <c r="AQ22" t="s">
        <v>112</v>
      </c>
      <c r="AR22" t="s">
        <v>594</v>
      </c>
      <c r="AS22" t="s">
        <v>595</v>
      </c>
      <c r="AT22" t="s">
        <v>151</v>
      </c>
      <c r="AU22" t="s">
        <v>596</v>
      </c>
      <c r="AV22" t="s">
        <v>597</v>
      </c>
      <c r="AW22" t="s">
        <v>151</v>
      </c>
      <c r="AX22" t="s">
        <v>598</v>
      </c>
      <c r="AY22" t="s">
        <v>13</v>
      </c>
      <c r="AZ22" t="s">
        <v>13</v>
      </c>
      <c r="BD22" t="s">
        <v>599</v>
      </c>
      <c r="BE22" t="s">
        <v>13</v>
      </c>
      <c r="BF22" t="s">
        <v>13</v>
      </c>
      <c r="DV22">
        <v>0</v>
      </c>
      <c r="DW22">
        <v>8</v>
      </c>
    </row>
    <row r="23" spans="1:127" x14ac:dyDescent="0.3">
      <c r="A23">
        <v>3992</v>
      </c>
      <c r="B23" t="s">
        <v>600</v>
      </c>
      <c r="C23" t="s">
        <v>601</v>
      </c>
      <c r="D23" t="s">
        <v>2</v>
      </c>
      <c r="E23" t="s">
        <v>312</v>
      </c>
      <c r="F23" t="s">
        <v>4</v>
      </c>
      <c r="G23" t="s">
        <v>5</v>
      </c>
      <c r="H23" t="s">
        <v>56</v>
      </c>
      <c r="I23" t="s">
        <v>57</v>
      </c>
      <c r="J23" t="s">
        <v>98</v>
      </c>
      <c r="K23" t="s">
        <v>602</v>
      </c>
      <c r="L23" t="s">
        <v>13</v>
      </c>
      <c r="M23" t="s">
        <v>13</v>
      </c>
      <c r="N23" t="s">
        <v>603</v>
      </c>
      <c r="O23" t="s">
        <v>485</v>
      </c>
      <c r="P23" t="s">
        <v>279</v>
      </c>
      <c r="T23" t="s">
        <v>604</v>
      </c>
      <c r="U23" t="s">
        <v>61</v>
      </c>
      <c r="V23" t="s">
        <v>62</v>
      </c>
      <c r="W23" t="s">
        <v>605</v>
      </c>
      <c r="X23" t="s">
        <v>447</v>
      </c>
      <c r="Y23" t="s">
        <v>85</v>
      </c>
      <c r="Z23" t="s">
        <v>606</v>
      </c>
      <c r="AA23" t="s">
        <v>607</v>
      </c>
      <c r="AB23" t="s">
        <v>254</v>
      </c>
      <c r="AC23" t="s">
        <v>608</v>
      </c>
      <c r="AD23" t="s">
        <v>609</v>
      </c>
      <c r="AE23" t="s">
        <v>70</v>
      </c>
      <c r="AF23" t="s">
        <v>610</v>
      </c>
      <c r="AG23" t="s">
        <v>611</v>
      </c>
      <c r="AH23" t="s">
        <v>151</v>
      </c>
      <c r="AL23" t="s">
        <v>612</v>
      </c>
      <c r="AM23" t="s">
        <v>429</v>
      </c>
      <c r="AN23" t="s">
        <v>112</v>
      </c>
      <c r="AU23" t="s">
        <v>613</v>
      </c>
      <c r="AV23" t="s">
        <v>614</v>
      </c>
      <c r="AW23" t="s">
        <v>615</v>
      </c>
      <c r="AX23" t="s">
        <v>616</v>
      </c>
      <c r="AY23" t="s">
        <v>429</v>
      </c>
      <c r="AZ23" t="s">
        <v>112</v>
      </c>
      <c r="BD23" t="s">
        <v>617</v>
      </c>
      <c r="BE23" t="s">
        <v>118</v>
      </c>
      <c r="BF23" t="s">
        <v>35</v>
      </c>
      <c r="BM23" t="s">
        <v>618</v>
      </c>
      <c r="BN23" t="s">
        <v>618</v>
      </c>
      <c r="BO23" t="s">
        <v>619</v>
      </c>
      <c r="CE23" t="s">
        <v>620</v>
      </c>
      <c r="CF23" t="s">
        <v>125</v>
      </c>
      <c r="CG23" t="s">
        <v>126</v>
      </c>
      <c r="CN23" t="s">
        <v>621</v>
      </c>
      <c r="CO23" t="s">
        <v>13</v>
      </c>
      <c r="CP23" t="s">
        <v>13</v>
      </c>
      <c r="CW23" t="s">
        <v>622</v>
      </c>
      <c r="CX23" t="s">
        <v>623</v>
      </c>
      <c r="CY23" t="s">
        <v>53</v>
      </c>
      <c r="DF23">
        <v>5</v>
      </c>
      <c r="DG23">
        <v>4</v>
      </c>
      <c r="DH23">
        <v>3</v>
      </c>
      <c r="DI23">
        <v>5</v>
      </c>
      <c r="DJ23">
        <v>5</v>
      </c>
      <c r="DK23">
        <v>5</v>
      </c>
      <c r="DL23">
        <v>5</v>
      </c>
      <c r="DM23">
        <v>4</v>
      </c>
      <c r="DN23">
        <v>4</v>
      </c>
      <c r="DO23">
        <v>5</v>
      </c>
      <c r="DP23">
        <v>5</v>
      </c>
      <c r="DQ23">
        <v>3</v>
      </c>
      <c r="DR23">
        <v>5</v>
      </c>
      <c r="DS23">
        <v>5</v>
      </c>
      <c r="DT23">
        <v>5</v>
      </c>
      <c r="DU23">
        <v>5</v>
      </c>
      <c r="DV23">
        <v>16</v>
      </c>
      <c r="DW23">
        <v>34</v>
      </c>
    </row>
    <row r="24" spans="1:127" x14ac:dyDescent="0.3">
      <c r="A24">
        <v>3993</v>
      </c>
      <c r="B24" t="s">
        <v>624</v>
      </c>
      <c r="C24" t="s">
        <v>625</v>
      </c>
      <c r="D24" t="s">
        <v>2</v>
      </c>
      <c r="E24" t="s">
        <v>626</v>
      </c>
      <c r="F24" t="s">
        <v>55</v>
      </c>
      <c r="G24" t="s">
        <v>5</v>
      </c>
      <c r="H24" t="s">
        <v>56</v>
      </c>
      <c r="I24" t="s">
        <v>137</v>
      </c>
      <c r="J24" t="s">
        <v>98</v>
      </c>
      <c r="K24" t="s">
        <v>627</v>
      </c>
      <c r="L24" t="s">
        <v>172</v>
      </c>
      <c r="M24" t="s">
        <v>173</v>
      </c>
      <c r="T24" t="s">
        <v>628</v>
      </c>
      <c r="U24" t="s">
        <v>13</v>
      </c>
      <c r="V24" t="s">
        <v>13</v>
      </c>
      <c r="AC24" t="s">
        <v>629</v>
      </c>
      <c r="AD24" t="s">
        <v>270</v>
      </c>
      <c r="AE24" t="s">
        <v>108</v>
      </c>
      <c r="AL24" t="s">
        <v>630</v>
      </c>
      <c r="AM24" t="s">
        <v>213</v>
      </c>
      <c r="AN24" t="s">
        <v>13</v>
      </c>
      <c r="AU24" t="s">
        <v>631</v>
      </c>
      <c r="AV24" t="s">
        <v>632</v>
      </c>
      <c r="AW24" t="s">
        <v>633</v>
      </c>
      <c r="BD24" t="s">
        <v>634</v>
      </c>
      <c r="BE24" t="s">
        <v>497</v>
      </c>
      <c r="BF24" t="s">
        <v>277</v>
      </c>
      <c r="BM24" t="s">
        <v>635</v>
      </c>
      <c r="BN24" t="s">
        <v>188</v>
      </c>
      <c r="BO24" t="s">
        <v>35</v>
      </c>
      <c r="BV24" t="s">
        <v>636</v>
      </c>
      <c r="BW24" t="s">
        <v>637</v>
      </c>
      <c r="BX24" t="s">
        <v>638</v>
      </c>
      <c r="CE24" t="s">
        <v>639</v>
      </c>
      <c r="CF24" t="s">
        <v>526</v>
      </c>
      <c r="CG24" t="s">
        <v>46</v>
      </c>
      <c r="CN24" t="s">
        <v>640</v>
      </c>
      <c r="CO24" t="s">
        <v>103</v>
      </c>
      <c r="CP24" t="s">
        <v>40</v>
      </c>
      <c r="CW24" t="s">
        <v>641</v>
      </c>
      <c r="CX24" t="s">
        <v>642</v>
      </c>
      <c r="CY24" t="s">
        <v>32</v>
      </c>
      <c r="DF24">
        <v>4</v>
      </c>
      <c r="DG24">
        <v>2</v>
      </c>
      <c r="DH24">
        <v>4</v>
      </c>
      <c r="DI24">
        <v>5</v>
      </c>
      <c r="DJ24">
        <v>4</v>
      </c>
      <c r="DK24">
        <v>5</v>
      </c>
      <c r="DL24">
        <v>2</v>
      </c>
      <c r="DM24">
        <v>3</v>
      </c>
      <c r="DN24">
        <v>2</v>
      </c>
      <c r="DO24">
        <v>5</v>
      </c>
      <c r="DP24">
        <v>2</v>
      </c>
      <c r="DQ24">
        <v>2</v>
      </c>
      <c r="DR24">
        <v>5</v>
      </c>
      <c r="DS24">
        <v>2</v>
      </c>
      <c r="DT24">
        <v>3</v>
      </c>
      <c r="DU24">
        <v>5</v>
      </c>
      <c r="DV24">
        <v>16</v>
      </c>
      <c r="DW24">
        <v>35</v>
      </c>
    </row>
    <row r="25" spans="1:127" x14ac:dyDescent="0.3">
      <c r="A25">
        <v>3994</v>
      </c>
      <c r="B25" t="s">
        <v>643</v>
      </c>
      <c r="C25" t="s">
        <v>1</v>
      </c>
      <c r="D25" t="s">
        <v>2</v>
      </c>
      <c r="E25" t="s">
        <v>312</v>
      </c>
      <c r="F25" t="s">
        <v>4</v>
      </c>
      <c r="G25" t="s">
        <v>5</v>
      </c>
      <c r="H25" t="s">
        <v>56</v>
      </c>
      <c r="I25" t="s">
        <v>57</v>
      </c>
      <c r="J25" t="s">
        <v>58</v>
      </c>
      <c r="K25" t="s">
        <v>257</v>
      </c>
      <c r="L25" t="s">
        <v>141</v>
      </c>
      <c r="M25" t="s">
        <v>142</v>
      </c>
      <c r="N25" t="s">
        <v>373</v>
      </c>
      <c r="O25" t="s">
        <v>644</v>
      </c>
      <c r="P25" t="s">
        <v>374</v>
      </c>
      <c r="Q25" t="s">
        <v>645</v>
      </c>
      <c r="R25" t="s">
        <v>646</v>
      </c>
      <c r="S25" t="s">
        <v>265</v>
      </c>
      <c r="T25" t="s">
        <v>257</v>
      </c>
      <c r="U25" t="s">
        <v>647</v>
      </c>
      <c r="V25" t="s">
        <v>648</v>
      </c>
      <c r="W25" t="s">
        <v>254</v>
      </c>
      <c r="X25" t="s">
        <v>291</v>
      </c>
      <c r="Y25" t="s">
        <v>254</v>
      </c>
      <c r="Z25" t="s">
        <v>649</v>
      </c>
      <c r="AA25" t="s">
        <v>650</v>
      </c>
      <c r="AB25" t="s">
        <v>85</v>
      </c>
      <c r="AC25" t="s">
        <v>651</v>
      </c>
      <c r="AD25" t="s">
        <v>652</v>
      </c>
      <c r="AE25" t="s">
        <v>151</v>
      </c>
      <c r="AL25" t="s">
        <v>653</v>
      </c>
      <c r="AM25" t="s">
        <v>150</v>
      </c>
      <c r="AN25" t="s">
        <v>151</v>
      </c>
      <c r="AO25" t="s">
        <v>429</v>
      </c>
      <c r="AP25" t="s">
        <v>429</v>
      </c>
      <c r="AQ25" t="s">
        <v>112</v>
      </c>
      <c r="AR25" t="s">
        <v>654</v>
      </c>
      <c r="AS25" t="s">
        <v>654</v>
      </c>
      <c r="AT25" t="s">
        <v>655</v>
      </c>
      <c r="AU25" t="s">
        <v>656</v>
      </c>
      <c r="AV25" t="s">
        <v>240</v>
      </c>
      <c r="AW25" t="s">
        <v>185</v>
      </c>
      <c r="BD25" t="s">
        <v>657</v>
      </c>
      <c r="BE25" t="s">
        <v>658</v>
      </c>
      <c r="BF25" t="s">
        <v>26</v>
      </c>
      <c r="BG25" t="s">
        <v>659</v>
      </c>
      <c r="BH25" t="s">
        <v>118</v>
      </c>
      <c r="BI25" t="s">
        <v>35</v>
      </c>
      <c r="BM25" t="s">
        <v>660</v>
      </c>
      <c r="BN25" t="s">
        <v>618</v>
      </c>
      <c r="BO25" t="s">
        <v>619</v>
      </c>
      <c r="BP25" t="s">
        <v>661</v>
      </c>
      <c r="BQ25" t="s">
        <v>159</v>
      </c>
      <c r="BR25" t="s">
        <v>156</v>
      </c>
      <c r="BS25" t="s">
        <v>662</v>
      </c>
      <c r="BT25" t="s">
        <v>13</v>
      </c>
      <c r="BU25" t="s">
        <v>13</v>
      </c>
      <c r="BV25" t="s">
        <v>663</v>
      </c>
      <c r="BW25" t="s">
        <v>415</v>
      </c>
      <c r="BX25" t="s">
        <v>245</v>
      </c>
      <c r="CE25" t="s">
        <v>664</v>
      </c>
      <c r="CF25" t="s">
        <v>665</v>
      </c>
      <c r="CG25" t="s">
        <v>46</v>
      </c>
      <c r="CH25" t="s">
        <v>666</v>
      </c>
      <c r="CI25" t="s">
        <v>526</v>
      </c>
      <c r="CJ25" t="s">
        <v>46</v>
      </c>
      <c r="CK25" t="s">
        <v>667</v>
      </c>
      <c r="CL25" t="s">
        <v>668</v>
      </c>
      <c r="CM25" t="s">
        <v>40</v>
      </c>
      <c r="CN25" t="s">
        <v>669</v>
      </c>
      <c r="CO25" t="s">
        <v>164</v>
      </c>
      <c r="CP25" t="s">
        <v>165</v>
      </c>
      <c r="CQ25" t="s">
        <v>670</v>
      </c>
      <c r="CR25" t="s">
        <v>671</v>
      </c>
      <c r="CS25" t="s">
        <v>672</v>
      </c>
      <c r="CW25" t="s">
        <v>673</v>
      </c>
      <c r="CX25" t="s">
        <v>225</v>
      </c>
      <c r="CY25" t="s">
        <v>32</v>
      </c>
      <c r="DV25">
        <v>0</v>
      </c>
      <c r="DW25">
        <v>19</v>
      </c>
    </row>
    <row r="26" spans="1:127" x14ac:dyDescent="0.3">
      <c r="A26">
        <v>3995</v>
      </c>
      <c r="B26" t="s">
        <v>674</v>
      </c>
      <c r="C26" t="s">
        <v>580</v>
      </c>
      <c r="J26" t="s">
        <v>98</v>
      </c>
      <c r="DV26">
        <v>0</v>
      </c>
      <c r="DW26">
        <v>2</v>
      </c>
    </row>
    <row r="27" spans="1:127" x14ac:dyDescent="0.3">
      <c r="A27">
        <v>3996</v>
      </c>
      <c r="B27" t="s">
        <v>675</v>
      </c>
      <c r="C27" t="s">
        <v>676</v>
      </c>
      <c r="D27" t="s">
        <v>2</v>
      </c>
      <c r="E27" t="s">
        <v>96</v>
      </c>
      <c r="F27" t="s">
        <v>4</v>
      </c>
      <c r="G27" t="s">
        <v>5</v>
      </c>
      <c r="H27" t="s">
        <v>5</v>
      </c>
      <c r="I27" t="s">
        <v>677</v>
      </c>
      <c r="J27" t="s">
        <v>8</v>
      </c>
      <c r="K27" t="s">
        <v>678</v>
      </c>
      <c r="L27" t="s">
        <v>679</v>
      </c>
      <c r="M27" t="s">
        <v>142</v>
      </c>
      <c r="T27" t="s">
        <v>680</v>
      </c>
      <c r="U27" t="s">
        <v>681</v>
      </c>
      <c r="V27" t="s">
        <v>357</v>
      </c>
      <c r="AC27" t="s">
        <v>682</v>
      </c>
      <c r="AD27" t="s">
        <v>270</v>
      </c>
      <c r="AE27" t="s">
        <v>108</v>
      </c>
      <c r="AL27" t="s">
        <v>683</v>
      </c>
      <c r="AM27" t="s">
        <v>17</v>
      </c>
      <c r="AN27" t="s">
        <v>18</v>
      </c>
      <c r="AU27" t="s">
        <v>684</v>
      </c>
      <c r="AV27" t="s">
        <v>684</v>
      </c>
      <c r="AW27" t="s">
        <v>21</v>
      </c>
      <c r="AX27" t="s">
        <v>685</v>
      </c>
      <c r="AY27" t="s">
        <v>686</v>
      </c>
      <c r="AZ27" t="s">
        <v>274</v>
      </c>
      <c r="BA27" t="s">
        <v>687</v>
      </c>
      <c r="BB27" t="s">
        <v>688</v>
      </c>
      <c r="BC27" t="s">
        <v>689</v>
      </c>
      <c r="BD27" t="s">
        <v>690</v>
      </c>
      <c r="BE27" t="s">
        <v>462</v>
      </c>
      <c r="BF27" t="s">
        <v>35</v>
      </c>
      <c r="BM27" t="s">
        <v>691</v>
      </c>
      <c r="BN27" t="s">
        <v>565</v>
      </c>
      <c r="BO27" t="s">
        <v>521</v>
      </c>
      <c r="BV27" t="s">
        <v>692</v>
      </c>
      <c r="BW27" t="s">
        <v>13</v>
      </c>
      <c r="BX27" t="s">
        <v>13</v>
      </c>
      <c r="CE27" t="s">
        <v>425</v>
      </c>
      <c r="CF27" t="s">
        <v>693</v>
      </c>
      <c r="CG27" t="s">
        <v>437</v>
      </c>
      <c r="CH27" t="s">
        <v>694</v>
      </c>
      <c r="CI27" t="s">
        <v>526</v>
      </c>
      <c r="CJ27" t="s">
        <v>46</v>
      </c>
      <c r="CN27" t="s">
        <v>695</v>
      </c>
      <c r="CO27" t="s">
        <v>696</v>
      </c>
      <c r="CP27" t="s">
        <v>40</v>
      </c>
      <c r="CQ27" t="s">
        <v>697</v>
      </c>
      <c r="CR27" t="s">
        <v>698</v>
      </c>
      <c r="CS27" t="s">
        <v>474</v>
      </c>
      <c r="CW27" t="s">
        <v>699</v>
      </c>
      <c r="CX27" t="s">
        <v>700</v>
      </c>
      <c r="CY27" t="s">
        <v>132</v>
      </c>
      <c r="DF27">
        <v>5</v>
      </c>
      <c r="DG27">
        <v>5</v>
      </c>
      <c r="DH27">
        <v>4</v>
      </c>
      <c r="DI27">
        <v>4</v>
      </c>
      <c r="DJ27">
        <v>5</v>
      </c>
      <c r="DK27">
        <v>5</v>
      </c>
      <c r="DL27">
        <v>5</v>
      </c>
      <c r="DM27">
        <v>2</v>
      </c>
      <c r="DN27">
        <v>1</v>
      </c>
      <c r="DO27">
        <v>5</v>
      </c>
      <c r="DP27">
        <v>3</v>
      </c>
      <c r="DQ27">
        <v>2</v>
      </c>
      <c r="DR27">
        <v>2</v>
      </c>
      <c r="DS27">
        <v>5</v>
      </c>
      <c r="DT27">
        <v>4</v>
      </c>
      <c r="DU27">
        <v>5</v>
      </c>
      <c r="DV27">
        <v>16</v>
      </c>
      <c r="DW27">
        <v>35</v>
      </c>
    </row>
    <row r="28" spans="1:127" x14ac:dyDescent="0.3">
      <c r="A28">
        <v>3997</v>
      </c>
      <c r="B28" t="s">
        <v>701</v>
      </c>
      <c r="C28" t="s">
        <v>392</v>
      </c>
      <c r="J28" t="s">
        <v>8</v>
      </c>
      <c r="K28" t="s">
        <v>702</v>
      </c>
      <c r="L28" t="s">
        <v>199</v>
      </c>
      <c r="M28" t="s">
        <v>200</v>
      </c>
      <c r="T28" t="s">
        <v>703</v>
      </c>
      <c r="U28" t="s">
        <v>13</v>
      </c>
      <c r="V28" t="s">
        <v>13</v>
      </c>
      <c r="W28" t="s">
        <v>704</v>
      </c>
      <c r="X28" t="s">
        <v>61</v>
      </c>
      <c r="Y28" t="s">
        <v>62</v>
      </c>
      <c r="AL28" t="s">
        <v>705</v>
      </c>
      <c r="AM28" t="s">
        <v>429</v>
      </c>
      <c r="AN28" t="s">
        <v>112</v>
      </c>
      <c r="AO28" t="s">
        <v>706</v>
      </c>
      <c r="AP28" t="s">
        <v>707</v>
      </c>
      <c r="AQ28" t="s">
        <v>70</v>
      </c>
      <c r="AR28" t="s">
        <v>708</v>
      </c>
      <c r="AS28" t="s">
        <v>709</v>
      </c>
      <c r="AT28" t="s">
        <v>112</v>
      </c>
      <c r="AU28" t="s">
        <v>710</v>
      </c>
      <c r="AV28" t="s">
        <v>13</v>
      </c>
      <c r="AW28" t="s">
        <v>13</v>
      </c>
      <c r="AX28" t="s">
        <v>711</v>
      </c>
      <c r="AY28" t="s">
        <v>13</v>
      </c>
      <c r="AZ28" t="s">
        <v>13</v>
      </c>
      <c r="DV28">
        <v>0</v>
      </c>
      <c r="DW28">
        <v>6</v>
      </c>
    </row>
    <row r="29" spans="1:127" x14ac:dyDescent="0.3">
      <c r="A29">
        <v>3998</v>
      </c>
      <c r="B29" t="s">
        <v>712</v>
      </c>
      <c r="C29" t="s">
        <v>713</v>
      </c>
      <c r="J29" t="s">
        <v>98</v>
      </c>
      <c r="DV29">
        <v>0</v>
      </c>
      <c r="DW29">
        <v>2</v>
      </c>
    </row>
    <row r="30" spans="1:127" x14ac:dyDescent="0.3">
      <c r="A30">
        <v>3999</v>
      </c>
      <c r="B30" t="s">
        <v>714</v>
      </c>
      <c r="D30" t="s">
        <v>2</v>
      </c>
      <c r="E30" t="s">
        <v>262</v>
      </c>
      <c r="F30" t="s">
        <v>4</v>
      </c>
      <c r="G30" t="s">
        <v>56</v>
      </c>
      <c r="H30" t="s">
        <v>56</v>
      </c>
      <c r="I30" t="s">
        <v>97</v>
      </c>
      <c r="K30" t="s">
        <v>715</v>
      </c>
      <c r="L30" t="s">
        <v>716</v>
      </c>
      <c r="M30" t="s">
        <v>101</v>
      </c>
      <c r="T30" t="s">
        <v>717</v>
      </c>
      <c r="U30" t="s">
        <v>13</v>
      </c>
      <c r="V30" t="s">
        <v>13</v>
      </c>
      <c r="AC30" t="s">
        <v>718</v>
      </c>
      <c r="AD30" t="s">
        <v>13</v>
      </c>
      <c r="AE30" t="s">
        <v>13</v>
      </c>
      <c r="AL30" t="s">
        <v>719</v>
      </c>
      <c r="AM30" t="s">
        <v>17</v>
      </c>
      <c r="AN30" t="s">
        <v>18</v>
      </c>
      <c r="AU30" t="s">
        <v>720</v>
      </c>
      <c r="AV30" t="s">
        <v>721</v>
      </c>
      <c r="AW30" t="s">
        <v>722</v>
      </c>
      <c r="BD30" t="s">
        <v>723</v>
      </c>
      <c r="BE30" t="s">
        <v>724</v>
      </c>
      <c r="BF30" t="s">
        <v>277</v>
      </c>
      <c r="BM30" t="s">
        <v>725</v>
      </c>
      <c r="BN30" t="s">
        <v>726</v>
      </c>
      <c r="BO30" t="s">
        <v>727</v>
      </c>
      <c r="BV30" t="s">
        <v>728</v>
      </c>
      <c r="BW30" t="s">
        <v>13</v>
      </c>
      <c r="BX30" t="s">
        <v>13</v>
      </c>
      <c r="CE30" t="s">
        <v>729</v>
      </c>
      <c r="CF30" t="s">
        <v>82</v>
      </c>
      <c r="CG30" t="s">
        <v>83</v>
      </c>
      <c r="CN30" t="s">
        <v>730</v>
      </c>
      <c r="CO30" t="s">
        <v>48</v>
      </c>
      <c r="CP30" t="s">
        <v>40</v>
      </c>
      <c r="CW30" t="s">
        <v>731</v>
      </c>
      <c r="CX30" t="s">
        <v>732</v>
      </c>
      <c r="CY30" t="s">
        <v>132</v>
      </c>
      <c r="DV30">
        <v>0</v>
      </c>
      <c r="DW30">
        <v>17</v>
      </c>
    </row>
    <row r="31" spans="1:127" x14ac:dyDescent="0.3">
      <c r="A31">
        <v>4000</v>
      </c>
      <c r="B31" t="s">
        <v>733</v>
      </c>
      <c r="D31" t="s">
        <v>2</v>
      </c>
      <c r="E31" t="s">
        <v>312</v>
      </c>
      <c r="F31" t="s">
        <v>4</v>
      </c>
      <c r="G31" t="s">
        <v>5</v>
      </c>
      <c r="H31" t="s">
        <v>56</v>
      </c>
      <c r="I31" t="s">
        <v>677</v>
      </c>
      <c r="K31" t="s">
        <v>734</v>
      </c>
      <c r="L31" t="s">
        <v>735</v>
      </c>
      <c r="M31" t="s">
        <v>176</v>
      </c>
      <c r="T31" t="s">
        <v>736</v>
      </c>
      <c r="U31" t="s">
        <v>291</v>
      </c>
      <c r="V31" t="s">
        <v>254</v>
      </c>
      <c r="AC31" t="s">
        <v>737</v>
      </c>
      <c r="AD31" t="s">
        <v>293</v>
      </c>
      <c r="AE31" t="s">
        <v>294</v>
      </c>
      <c r="AF31" t="s">
        <v>738</v>
      </c>
      <c r="AG31" t="s">
        <v>13</v>
      </c>
      <c r="AH31" t="s">
        <v>13</v>
      </c>
      <c r="AL31" t="s">
        <v>739</v>
      </c>
      <c r="AM31" t="s">
        <v>335</v>
      </c>
      <c r="AN31" t="s">
        <v>336</v>
      </c>
      <c r="AO31" t="s">
        <v>740</v>
      </c>
      <c r="AP31" t="s">
        <v>741</v>
      </c>
      <c r="AQ31" t="s">
        <v>742</v>
      </c>
      <c r="AU31" t="s">
        <v>743</v>
      </c>
      <c r="AV31" t="s">
        <v>273</v>
      </c>
      <c r="AW31" t="s">
        <v>274</v>
      </c>
      <c r="BD31" t="s">
        <v>744</v>
      </c>
      <c r="BE31" t="s">
        <v>497</v>
      </c>
      <c r="BF31" t="s">
        <v>277</v>
      </c>
      <c r="BM31" t="s">
        <v>745</v>
      </c>
      <c r="BN31" t="s">
        <v>257</v>
      </c>
      <c r="BO31" t="s">
        <v>32</v>
      </c>
      <c r="BV31" t="s">
        <v>746</v>
      </c>
      <c r="BW31" t="s">
        <v>747</v>
      </c>
      <c r="BX31" t="s">
        <v>638</v>
      </c>
      <c r="CE31" t="s">
        <v>748</v>
      </c>
      <c r="CF31" t="s">
        <v>472</v>
      </c>
      <c r="CG31" t="s">
        <v>42</v>
      </c>
      <c r="CN31" t="s">
        <v>749</v>
      </c>
      <c r="CO31" t="s">
        <v>750</v>
      </c>
      <c r="CP31" t="s">
        <v>46</v>
      </c>
      <c r="CW31" t="s">
        <v>751</v>
      </c>
      <c r="CX31" t="s">
        <v>752</v>
      </c>
      <c r="CY31" t="s">
        <v>53</v>
      </c>
      <c r="DF31">
        <v>4</v>
      </c>
      <c r="DG31">
        <v>4</v>
      </c>
      <c r="DH31">
        <v>4</v>
      </c>
      <c r="DI31">
        <v>4</v>
      </c>
      <c r="DJ31">
        <v>4</v>
      </c>
      <c r="DK31">
        <v>4</v>
      </c>
      <c r="DL31">
        <v>4</v>
      </c>
      <c r="DM31">
        <v>4</v>
      </c>
      <c r="DN31">
        <v>4</v>
      </c>
      <c r="DO31">
        <v>4</v>
      </c>
      <c r="DP31">
        <v>4</v>
      </c>
      <c r="DQ31">
        <v>4</v>
      </c>
      <c r="DR31">
        <v>4</v>
      </c>
      <c r="DS31">
        <v>4</v>
      </c>
      <c r="DT31">
        <v>4</v>
      </c>
      <c r="DU31">
        <v>4</v>
      </c>
      <c r="DV31">
        <v>16</v>
      </c>
      <c r="DW31">
        <v>33</v>
      </c>
    </row>
    <row r="32" spans="1:127" x14ac:dyDescent="0.3">
      <c r="A32">
        <v>4001</v>
      </c>
      <c r="B32" t="s">
        <v>753</v>
      </c>
      <c r="C32" t="s">
        <v>713</v>
      </c>
      <c r="J32" t="s">
        <v>8</v>
      </c>
      <c r="DV32">
        <v>0</v>
      </c>
      <c r="DW32">
        <v>2</v>
      </c>
    </row>
    <row r="33" spans="1:127" x14ac:dyDescent="0.3">
      <c r="A33">
        <v>4002</v>
      </c>
      <c r="B33" t="s">
        <v>754</v>
      </c>
      <c r="C33" t="s">
        <v>713</v>
      </c>
      <c r="D33" t="s">
        <v>755</v>
      </c>
      <c r="E33" t="s">
        <v>312</v>
      </c>
      <c r="F33" t="s">
        <v>4</v>
      </c>
      <c r="G33" t="s">
        <v>5</v>
      </c>
      <c r="H33" t="s">
        <v>56</v>
      </c>
      <c r="I33" t="s">
        <v>677</v>
      </c>
      <c r="J33" t="s">
        <v>58</v>
      </c>
      <c r="K33" t="s">
        <v>756</v>
      </c>
      <c r="L33" t="s">
        <v>172</v>
      </c>
      <c r="M33" t="s">
        <v>173</v>
      </c>
      <c r="N33" t="s">
        <v>757</v>
      </c>
      <c r="O33" t="s">
        <v>141</v>
      </c>
      <c r="P33" t="s">
        <v>142</v>
      </c>
      <c r="T33" t="s">
        <v>758</v>
      </c>
      <c r="U33" t="s">
        <v>759</v>
      </c>
      <c r="V33" t="s">
        <v>760</v>
      </c>
      <c r="AC33" t="s">
        <v>761</v>
      </c>
      <c r="AD33" t="s">
        <v>13</v>
      </c>
      <c r="AE33" t="s">
        <v>13</v>
      </c>
      <c r="AL33" t="s">
        <v>429</v>
      </c>
      <c r="AM33" t="s">
        <v>429</v>
      </c>
      <c r="AN33" t="s">
        <v>112</v>
      </c>
      <c r="AU33" t="s">
        <v>429</v>
      </c>
      <c r="AV33" t="s">
        <v>429</v>
      </c>
      <c r="AW33" t="s">
        <v>112</v>
      </c>
      <c r="AX33" t="s">
        <v>762</v>
      </c>
      <c r="AY33" t="s">
        <v>23</v>
      </c>
      <c r="AZ33" t="s">
        <v>21</v>
      </c>
      <c r="BA33" t="s">
        <v>763</v>
      </c>
      <c r="BB33" t="s">
        <v>764</v>
      </c>
      <c r="BC33" t="s">
        <v>185</v>
      </c>
      <c r="BD33" t="s">
        <v>765</v>
      </c>
      <c r="BE33" t="s">
        <v>462</v>
      </c>
      <c r="BF33" t="s">
        <v>35</v>
      </c>
      <c r="BM33" t="s">
        <v>766</v>
      </c>
      <c r="BN33" t="s">
        <v>766</v>
      </c>
      <c r="BO33" t="s">
        <v>26</v>
      </c>
      <c r="BV33" t="s">
        <v>767</v>
      </c>
      <c r="BW33" t="s">
        <v>13</v>
      </c>
      <c r="BX33" t="s">
        <v>13</v>
      </c>
      <c r="CE33" t="s">
        <v>768</v>
      </c>
      <c r="CF33" t="s">
        <v>769</v>
      </c>
      <c r="CG33" t="s">
        <v>85</v>
      </c>
      <c r="CH33" t="s">
        <v>770</v>
      </c>
      <c r="CI33" t="s">
        <v>192</v>
      </c>
      <c r="CJ33" t="s">
        <v>126</v>
      </c>
      <c r="CN33" t="s">
        <v>771</v>
      </c>
      <c r="CO33" t="s">
        <v>772</v>
      </c>
      <c r="CP33" t="s">
        <v>255</v>
      </c>
      <c r="CW33" t="s">
        <v>773</v>
      </c>
      <c r="CX33" t="s">
        <v>774</v>
      </c>
      <c r="CY33" t="s">
        <v>168</v>
      </c>
      <c r="DF33">
        <v>4</v>
      </c>
      <c r="DG33">
        <v>5</v>
      </c>
      <c r="DH33">
        <v>3</v>
      </c>
      <c r="DI33">
        <v>4</v>
      </c>
      <c r="DJ33">
        <v>3</v>
      </c>
      <c r="DK33">
        <v>4</v>
      </c>
      <c r="DL33">
        <v>4</v>
      </c>
      <c r="DM33">
        <v>2</v>
      </c>
      <c r="DN33">
        <v>2</v>
      </c>
      <c r="DO33">
        <v>3</v>
      </c>
      <c r="DP33">
        <v>4</v>
      </c>
      <c r="DQ33">
        <v>2</v>
      </c>
      <c r="DR33">
        <v>3</v>
      </c>
      <c r="DS33">
        <v>5</v>
      </c>
      <c r="DT33">
        <v>3</v>
      </c>
      <c r="DU33">
        <v>3</v>
      </c>
      <c r="DV33">
        <v>16</v>
      </c>
      <c r="DW33">
        <v>35</v>
      </c>
    </row>
    <row r="34" spans="1:127" x14ac:dyDescent="0.3">
      <c r="A34">
        <v>4003</v>
      </c>
      <c r="B34" t="s">
        <v>775</v>
      </c>
      <c r="C34" t="s">
        <v>713</v>
      </c>
      <c r="D34" t="s">
        <v>2</v>
      </c>
      <c r="E34" t="s">
        <v>776</v>
      </c>
      <c r="F34" t="s">
        <v>4</v>
      </c>
      <c r="G34" t="s">
        <v>56</v>
      </c>
      <c r="H34" t="s">
        <v>56</v>
      </c>
      <c r="J34" t="s">
        <v>777</v>
      </c>
      <c r="K34" t="s">
        <v>778</v>
      </c>
      <c r="L34" t="s">
        <v>716</v>
      </c>
      <c r="M34" t="s">
        <v>101</v>
      </c>
      <c r="N34" t="s">
        <v>779</v>
      </c>
      <c r="O34" t="s">
        <v>141</v>
      </c>
      <c r="P34" t="s">
        <v>142</v>
      </c>
      <c r="Q34" t="s">
        <v>780</v>
      </c>
      <c r="R34" t="s">
        <v>644</v>
      </c>
      <c r="S34" t="s">
        <v>374</v>
      </c>
      <c r="T34" t="s">
        <v>781</v>
      </c>
      <c r="U34" t="s">
        <v>306</v>
      </c>
      <c r="V34" t="s">
        <v>85</v>
      </c>
      <c r="W34" t="s">
        <v>782</v>
      </c>
      <c r="X34" t="s">
        <v>783</v>
      </c>
      <c r="Y34" t="s">
        <v>784</v>
      </c>
      <c r="Z34" t="s">
        <v>785</v>
      </c>
      <c r="AA34" t="s">
        <v>786</v>
      </c>
      <c r="AB34" t="s">
        <v>787</v>
      </c>
      <c r="AC34" t="s">
        <v>788</v>
      </c>
      <c r="AD34" t="s">
        <v>789</v>
      </c>
      <c r="AE34" t="s">
        <v>108</v>
      </c>
      <c r="AF34" t="s">
        <v>790</v>
      </c>
      <c r="AG34" t="s">
        <v>791</v>
      </c>
      <c r="AH34" t="s">
        <v>101</v>
      </c>
      <c r="AL34" t="s">
        <v>792</v>
      </c>
      <c r="AM34" t="s">
        <v>111</v>
      </c>
      <c r="AN34" t="s">
        <v>112</v>
      </c>
      <c r="AO34" t="s">
        <v>739</v>
      </c>
      <c r="AP34" t="s">
        <v>335</v>
      </c>
      <c r="AQ34" t="s">
        <v>336</v>
      </c>
      <c r="BD34" t="s">
        <v>793</v>
      </c>
      <c r="BE34" t="s">
        <v>28</v>
      </c>
      <c r="BF34" t="s">
        <v>29</v>
      </c>
      <c r="CE34" t="s">
        <v>794</v>
      </c>
      <c r="CF34" t="s">
        <v>306</v>
      </c>
      <c r="CG34" t="s">
        <v>85</v>
      </c>
      <c r="CN34" t="s">
        <v>795</v>
      </c>
      <c r="CO34" t="s">
        <v>796</v>
      </c>
      <c r="CP34" t="s">
        <v>13</v>
      </c>
      <c r="DV34">
        <v>0</v>
      </c>
      <c r="DW34">
        <v>14</v>
      </c>
    </row>
    <row r="35" spans="1:127" x14ac:dyDescent="0.3">
      <c r="A35">
        <v>4004</v>
      </c>
      <c r="B35" t="s">
        <v>797</v>
      </c>
      <c r="C35" t="s">
        <v>392</v>
      </c>
      <c r="D35" t="s">
        <v>798</v>
      </c>
      <c r="E35" t="s">
        <v>626</v>
      </c>
      <c r="F35" t="s">
        <v>4</v>
      </c>
      <c r="G35" t="s">
        <v>136</v>
      </c>
      <c r="H35" t="s">
        <v>5</v>
      </c>
      <c r="I35" t="s">
        <v>393</v>
      </c>
      <c r="J35" t="s">
        <v>98</v>
      </c>
      <c r="K35" t="s">
        <v>799</v>
      </c>
      <c r="L35" t="s">
        <v>199</v>
      </c>
      <c r="M35" t="s">
        <v>200</v>
      </c>
      <c r="N35" t="s">
        <v>800</v>
      </c>
      <c r="O35" t="s">
        <v>13</v>
      </c>
      <c r="P35" t="s">
        <v>13</v>
      </c>
      <c r="Q35" t="s">
        <v>801</v>
      </c>
      <c r="R35" t="s">
        <v>13</v>
      </c>
      <c r="S35" t="s">
        <v>13</v>
      </c>
      <c r="T35" t="s">
        <v>802</v>
      </c>
      <c r="U35" t="s">
        <v>447</v>
      </c>
      <c r="V35" t="s">
        <v>85</v>
      </c>
      <c r="W35" t="s">
        <v>803</v>
      </c>
      <c r="X35" t="s">
        <v>804</v>
      </c>
      <c r="Y35" t="s">
        <v>85</v>
      </c>
      <c r="AC35" t="s">
        <v>805</v>
      </c>
      <c r="AD35" t="s">
        <v>791</v>
      </c>
      <c r="AE35" t="s">
        <v>101</v>
      </c>
      <c r="AF35" t="s">
        <v>806</v>
      </c>
      <c r="AG35" t="s">
        <v>807</v>
      </c>
      <c r="AH35" t="s">
        <v>315</v>
      </c>
      <c r="AI35" t="s">
        <v>808</v>
      </c>
      <c r="AJ35" t="s">
        <v>809</v>
      </c>
      <c r="AK35" t="s">
        <v>587</v>
      </c>
      <c r="AL35" t="s">
        <v>810</v>
      </c>
      <c r="AM35" t="s">
        <v>593</v>
      </c>
      <c r="AN35" t="s">
        <v>112</v>
      </c>
      <c r="AO35" t="s">
        <v>811</v>
      </c>
      <c r="AP35" t="s">
        <v>812</v>
      </c>
      <c r="AQ35" t="s">
        <v>456</v>
      </c>
      <c r="AU35" t="s">
        <v>429</v>
      </c>
      <c r="AV35" t="s">
        <v>429</v>
      </c>
      <c r="AW35" t="s">
        <v>112</v>
      </c>
      <c r="AX35" t="s">
        <v>813</v>
      </c>
      <c r="AY35" t="s">
        <v>13</v>
      </c>
      <c r="AZ35" t="s">
        <v>13</v>
      </c>
      <c r="BD35" t="s">
        <v>814</v>
      </c>
      <c r="BE35" t="s">
        <v>462</v>
      </c>
      <c r="BF35" t="s">
        <v>35</v>
      </c>
      <c r="BG35" t="s">
        <v>28</v>
      </c>
      <c r="BH35" t="s">
        <v>28</v>
      </c>
      <c r="BI35" t="s">
        <v>29</v>
      </c>
      <c r="BM35" t="s">
        <v>815</v>
      </c>
      <c r="BN35" t="s">
        <v>301</v>
      </c>
      <c r="BO35" t="s">
        <v>40</v>
      </c>
      <c r="BP35" t="s">
        <v>816</v>
      </c>
      <c r="BQ35" t="s">
        <v>374</v>
      </c>
      <c r="BR35" t="s">
        <v>32</v>
      </c>
      <c r="BV35" t="s">
        <v>817</v>
      </c>
      <c r="BW35" t="s">
        <v>818</v>
      </c>
      <c r="BX35" t="s">
        <v>245</v>
      </c>
      <c r="CE35" t="s">
        <v>819</v>
      </c>
      <c r="CF35" t="s">
        <v>470</v>
      </c>
      <c r="CG35" t="s">
        <v>250</v>
      </c>
      <c r="CH35" t="s">
        <v>820</v>
      </c>
      <c r="CI35" t="s">
        <v>526</v>
      </c>
      <c r="CJ35" t="s">
        <v>46</v>
      </c>
      <c r="CK35" t="s">
        <v>821</v>
      </c>
      <c r="CL35" t="s">
        <v>13</v>
      </c>
      <c r="CM35" t="s">
        <v>13</v>
      </c>
      <c r="CN35" t="s">
        <v>822</v>
      </c>
      <c r="CO35" t="s">
        <v>823</v>
      </c>
      <c r="CP35" t="s">
        <v>386</v>
      </c>
      <c r="CQ35" t="s">
        <v>824</v>
      </c>
      <c r="CR35" t="s">
        <v>89</v>
      </c>
      <c r="CS35" t="s">
        <v>40</v>
      </c>
      <c r="CW35" t="s">
        <v>825</v>
      </c>
      <c r="CX35" t="s">
        <v>826</v>
      </c>
      <c r="CY35" t="s">
        <v>168</v>
      </c>
      <c r="DF35">
        <v>5</v>
      </c>
      <c r="DG35">
        <v>4</v>
      </c>
      <c r="DH35">
        <v>1</v>
      </c>
      <c r="DI35">
        <v>4</v>
      </c>
      <c r="DJ35">
        <v>4</v>
      </c>
      <c r="DK35">
        <v>4</v>
      </c>
      <c r="DL35">
        <v>5</v>
      </c>
      <c r="DM35">
        <v>1</v>
      </c>
      <c r="DN35">
        <v>1</v>
      </c>
      <c r="DO35">
        <v>4</v>
      </c>
      <c r="DP35">
        <v>2</v>
      </c>
      <c r="DQ35">
        <v>1</v>
      </c>
      <c r="DR35">
        <v>4</v>
      </c>
      <c r="DS35">
        <v>4</v>
      </c>
      <c r="DT35">
        <v>3</v>
      </c>
      <c r="DU35">
        <v>4</v>
      </c>
      <c r="DV35">
        <v>16</v>
      </c>
      <c r="DW35">
        <v>35</v>
      </c>
    </row>
    <row r="36" spans="1:127" x14ac:dyDescent="0.3">
      <c r="A36">
        <v>4005</v>
      </c>
      <c r="B36" t="s">
        <v>827</v>
      </c>
      <c r="C36" t="s">
        <v>713</v>
      </c>
      <c r="D36" t="s">
        <v>352</v>
      </c>
      <c r="E36" t="s">
        <v>312</v>
      </c>
      <c r="F36" t="s">
        <v>55</v>
      </c>
      <c r="G36" t="s">
        <v>5</v>
      </c>
      <c r="H36" t="s">
        <v>5</v>
      </c>
      <c r="I36" t="s">
        <v>197</v>
      </c>
      <c r="J36" t="s">
        <v>8</v>
      </c>
      <c r="K36" t="s">
        <v>828</v>
      </c>
      <c r="L36" t="s">
        <v>13</v>
      </c>
      <c r="M36" t="s">
        <v>13</v>
      </c>
      <c r="T36" t="s">
        <v>829</v>
      </c>
      <c r="U36" t="s">
        <v>291</v>
      </c>
      <c r="V36" t="s">
        <v>254</v>
      </c>
      <c r="AC36" t="s">
        <v>830</v>
      </c>
      <c r="AD36" t="s">
        <v>791</v>
      </c>
      <c r="AE36" t="s">
        <v>101</v>
      </c>
      <c r="AF36" t="s">
        <v>831</v>
      </c>
      <c r="AG36" t="s">
        <v>832</v>
      </c>
      <c r="AH36" t="s">
        <v>108</v>
      </c>
      <c r="AL36" t="s">
        <v>833</v>
      </c>
      <c r="AM36" t="s">
        <v>335</v>
      </c>
      <c r="AN36" t="s">
        <v>336</v>
      </c>
      <c r="AO36" t="s">
        <v>834</v>
      </c>
      <c r="AP36" t="s">
        <v>835</v>
      </c>
      <c r="AQ36" t="s">
        <v>151</v>
      </c>
      <c r="AR36" t="s">
        <v>836</v>
      </c>
      <c r="AS36" t="s">
        <v>429</v>
      </c>
      <c r="AT36" t="s">
        <v>112</v>
      </c>
      <c r="AU36" t="s">
        <v>254</v>
      </c>
      <c r="AV36" t="s">
        <v>837</v>
      </c>
      <c r="AW36" t="s">
        <v>516</v>
      </c>
      <c r="AX36" t="s">
        <v>838</v>
      </c>
      <c r="AY36" t="s">
        <v>429</v>
      </c>
      <c r="AZ36" t="s">
        <v>112</v>
      </c>
      <c r="BA36" t="s">
        <v>839</v>
      </c>
      <c r="BB36" t="s">
        <v>840</v>
      </c>
      <c r="BC36" t="s">
        <v>841</v>
      </c>
      <c r="BD36" t="s">
        <v>561</v>
      </c>
      <c r="BE36" t="s">
        <v>561</v>
      </c>
      <c r="BF36" t="s">
        <v>29</v>
      </c>
      <c r="BG36" t="s">
        <v>842</v>
      </c>
      <c r="BH36" t="s">
        <v>842</v>
      </c>
      <c r="BI36" t="s">
        <v>156</v>
      </c>
      <c r="BJ36" t="s">
        <v>843</v>
      </c>
      <c r="BK36" t="s">
        <v>28</v>
      </c>
      <c r="BL36" t="s">
        <v>29</v>
      </c>
      <c r="BM36" t="s">
        <v>844</v>
      </c>
      <c r="BN36" t="s">
        <v>845</v>
      </c>
      <c r="BO36" t="s">
        <v>35</v>
      </c>
      <c r="BP36" t="s">
        <v>846</v>
      </c>
      <c r="BQ36" t="s">
        <v>257</v>
      </c>
      <c r="BR36" t="s">
        <v>32</v>
      </c>
      <c r="BV36" t="s">
        <v>847</v>
      </c>
      <c r="BW36" t="s">
        <v>244</v>
      </c>
      <c r="BX36" t="s">
        <v>245</v>
      </c>
      <c r="CE36" t="s">
        <v>819</v>
      </c>
      <c r="CF36" t="s">
        <v>470</v>
      </c>
      <c r="CG36" t="s">
        <v>250</v>
      </c>
      <c r="CH36" t="s">
        <v>848</v>
      </c>
      <c r="CI36" t="s">
        <v>524</v>
      </c>
      <c r="CJ36" t="s">
        <v>126</v>
      </c>
      <c r="CK36" t="s">
        <v>849</v>
      </c>
      <c r="CL36" t="s">
        <v>850</v>
      </c>
      <c r="CM36" t="s">
        <v>101</v>
      </c>
      <c r="CN36" t="s">
        <v>470</v>
      </c>
      <c r="CO36" t="s">
        <v>470</v>
      </c>
      <c r="CP36" t="s">
        <v>250</v>
      </c>
      <c r="CQ36" t="s">
        <v>851</v>
      </c>
      <c r="CR36" t="s">
        <v>852</v>
      </c>
      <c r="CS36" t="s">
        <v>503</v>
      </c>
      <c r="CT36" t="s">
        <v>853</v>
      </c>
      <c r="CU36" t="s">
        <v>853</v>
      </c>
      <c r="CV36" t="s">
        <v>40</v>
      </c>
      <c r="CW36" t="s">
        <v>854</v>
      </c>
      <c r="CX36" t="s">
        <v>855</v>
      </c>
      <c r="CY36" t="s">
        <v>168</v>
      </c>
      <c r="CZ36" t="s">
        <v>856</v>
      </c>
      <c r="DA36" t="s">
        <v>857</v>
      </c>
      <c r="DB36" t="s">
        <v>53</v>
      </c>
      <c r="DC36" t="s">
        <v>858</v>
      </c>
      <c r="DD36" t="s">
        <v>857</v>
      </c>
      <c r="DE36" t="s">
        <v>53</v>
      </c>
      <c r="DF36">
        <v>3</v>
      </c>
      <c r="DG36">
        <v>3</v>
      </c>
      <c r="DH36">
        <v>3</v>
      </c>
      <c r="DI36">
        <v>5</v>
      </c>
      <c r="DJ36">
        <v>3</v>
      </c>
      <c r="DK36">
        <v>4</v>
      </c>
      <c r="DL36">
        <v>5</v>
      </c>
      <c r="DM36">
        <v>2</v>
      </c>
      <c r="DN36">
        <v>3</v>
      </c>
      <c r="DO36">
        <v>2</v>
      </c>
      <c r="DP36">
        <v>3</v>
      </c>
      <c r="DQ36">
        <v>1</v>
      </c>
      <c r="DR36">
        <v>4</v>
      </c>
      <c r="DS36">
        <v>5</v>
      </c>
      <c r="DT36">
        <v>4</v>
      </c>
      <c r="DU36">
        <v>5</v>
      </c>
      <c r="DV36">
        <v>16</v>
      </c>
      <c r="DW36">
        <v>35</v>
      </c>
    </row>
    <row r="37" spans="1:127" x14ac:dyDescent="0.3">
      <c r="A37">
        <v>4006</v>
      </c>
      <c r="B37" t="s">
        <v>859</v>
      </c>
      <c r="C37" t="s">
        <v>713</v>
      </c>
      <c r="J37" t="s">
        <v>98</v>
      </c>
      <c r="DV37">
        <v>0</v>
      </c>
      <c r="DW37">
        <v>2</v>
      </c>
    </row>
    <row r="38" spans="1:127" x14ac:dyDescent="0.3">
      <c r="A38">
        <v>4007</v>
      </c>
      <c r="B38" t="s">
        <v>860</v>
      </c>
      <c r="J38" t="s">
        <v>98</v>
      </c>
      <c r="DV38">
        <v>0</v>
      </c>
      <c r="DW38">
        <v>1</v>
      </c>
    </row>
    <row r="39" spans="1:127" x14ac:dyDescent="0.3">
      <c r="A39">
        <v>4008</v>
      </c>
      <c r="B39" t="s">
        <v>861</v>
      </c>
      <c r="C39" t="s">
        <v>134</v>
      </c>
      <c r="J39" t="s">
        <v>98</v>
      </c>
      <c r="DV39">
        <v>0</v>
      </c>
      <c r="DW39">
        <v>2</v>
      </c>
    </row>
    <row r="40" spans="1:127" x14ac:dyDescent="0.3">
      <c r="A40">
        <v>4009</v>
      </c>
      <c r="B40" t="s">
        <v>862</v>
      </c>
      <c r="C40" t="s">
        <v>863</v>
      </c>
      <c r="D40" t="s">
        <v>2</v>
      </c>
      <c r="E40" t="s">
        <v>864</v>
      </c>
      <c r="F40" t="s">
        <v>55</v>
      </c>
      <c r="G40" t="s">
        <v>196</v>
      </c>
      <c r="I40" t="s">
        <v>393</v>
      </c>
      <c r="J40" t="s">
        <v>98</v>
      </c>
      <c r="K40" t="s">
        <v>865</v>
      </c>
      <c r="L40" t="s">
        <v>13</v>
      </c>
      <c r="M40" t="s">
        <v>13</v>
      </c>
      <c r="T40" t="s">
        <v>866</v>
      </c>
      <c r="U40" t="s">
        <v>291</v>
      </c>
      <c r="V40" t="s">
        <v>254</v>
      </c>
      <c r="AC40" t="s">
        <v>867</v>
      </c>
      <c r="AD40" t="s">
        <v>270</v>
      </c>
      <c r="AE40" t="s">
        <v>108</v>
      </c>
      <c r="AL40" t="s">
        <v>868</v>
      </c>
      <c r="AM40" t="s">
        <v>869</v>
      </c>
      <c r="AN40" t="s">
        <v>870</v>
      </c>
      <c r="AU40" t="s">
        <v>871</v>
      </c>
      <c r="AV40" t="s">
        <v>429</v>
      </c>
      <c r="AW40" t="s">
        <v>112</v>
      </c>
      <c r="BD40" t="s">
        <v>872</v>
      </c>
      <c r="BE40" t="s">
        <v>462</v>
      </c>
      <c r="BF40" t="s">
        <v>35</v>
      </c>
      <c r="BM40" t="s">
        <v>873</v>
      </c>
      <c r="BN40" t="s">
        <v>475</v>
      </c>
      <c r="BO40" t="s">
        <v>40</v>
      </c>
      <c r="BV40" t="s">
        <v>874</v>
      </c>
      <c r="BW40" t="s">
        <v>415</v>
      </c>
      <c r="BX40" t="s">
        <v>245</v>
      </c>
      <c r="CE40" t="s">
        <v>875</v>
      </c>
      <c r="CF40" t="s">
        <v>470</v>
      </c>
      <c r="CG40" t="s">
        <v>250</v>
      </c>
      <c r="CN40" t="s">
        <v>876</v>
      </c>
      <c r="CO40" t="s">
        <v>349</v>
      </c>
      <c r="CP40" t="s">
        <v>126</v>
      </c>
      <c r="CW40" t="s">
        <v>877</v>
      </c>
      <c r="CX40" t="s">
        <v>878</v>
      </c>
      <c r="CY40" t="s">
        <v>132</v>
      </c>
      <c r="DV40">
        <v>0</v>
      </c>
      <c r="DW40">
        <v>18</v>
      </c>
    </row>
    <row r="41" spans="1:127" x14ac:dyDescent="0.3">
      <c r="A41">
        <v>4010</v>
      </c>
      <c r="B41" t="s">
        <v>879</v>
      </c>
      <c r="C41" t="s">
        <v>880</v>
      </c>
      <c r="D41" t="s">
        <v>2</v>
      </c>
      <c r="E41" t="s">
        <v>881</v>
      </c>
      <c r="F41" t="s">
        <v>4</v>
      </c>
      <c r="G41" t="s">
        <v>5</v>
      </c>
      <c r="H41" t="s">
        <v>56</v>
      </c>
      <c r="I41" t="s">
        <v>441</v>
      </c>
      <c r="J41" t="s">
        <v>98</v>
      </c>
      <c r="K41" t="s">
        <v>882</v>
      </c>
      <c r="L41" t="s">
        <v>883</v>
      </c>
      <c r="M41" t="s">
        <v>884</v>
      </c>
      <c r="N41" t="s">
        <v>885</v>
      </c>
      <c r="O41" t="s">
        <v>886</v>
      </c>
      <c r="P41" t="s">
        <v>887</v>
      </c>
      <c r="Q41" t="s">
        <v>888</v>
      </c>
      <c r="R41" t="s">
        <v>13</v>
      </c>
      <c r="S41" t="s">
        <v>13</v>
      </c>
      <c r="T41" t="s">
        <v>885</v>
      </c>
      <c r="U41" t="s">
        <v>607</v>
      </c>
      <c r="V41" t="s">
        <v>254</v>
      </c>
      <c r="W41" t="s">
        <v>889</v>
      </c>
      <c r="X41" t="s">
        <v>447</v>
      </c>
      <c r="Y41" t="s">
        <v>85</v>
      </c>
      <c r="Z41" t="s">
        <v>890</v>
      </c>
      <c r="AA41" t="s">
        <v>891</v>
      </c>
      <c r="AB41" t="s">
        <v>548</v>
      </c>
      <c r="AC41" t="s">
        <v>892</v>
      </c>
      <c r="AD41" t="s">
        <v>893</v>
      </c>
      <c r="AE41" t="s">
        <v>894</v>
      </c>
      <c r="AL41" t="s">
        <v>892</v>
      </c>
      <c r="AM41" t="s">
        <v>335</v>
      </c>
      <c r="AN41" t="s">
        <v>336</v>
      </c>
      <c r="AO41" t="s">
        <v>895</v>
      </c>
      <c r="AP41" t="s">
        <v>429</v>
      </c>
      <c r="AQ41" t="s">
        <v>112</v>
      </c>
      <c r="AU41" t="s">
        <v>896</v>
      </c>
      <c r="AV41" t="s">
        <v>13</v>
      </c>
      <c r="AW41" t="s">
        <v>13</v>
      </c>
      <c r="BD41" t="s">
        <v>897</v>
      </c>
      <c r="BE41" t="s">
        <v>561</v>
      </c>
      <c r="BF41" t="s">
        <v>29</v>
      </c>
      <c r="BM41" t="s">
        <v>898</v>
      </c>
      <c r="BN41" t="s">
        <v>899</v>
      </c>
      <c r="BO41" t="s">
        <v>35</v>
      </c>
      <c r="BV41" t="s">
        <v>900</v>
      </c>
      <c r="BW41" t="s">
        <v>901</v>
      </c>
      <c r="BX41" t="s">
        <v>38</v>
      </c>
      <c r="CE41" t="s">
        <v>902</v>
      </c>
      <c r="CF41" t="s">
        <v>903</v>
      </c>
      <c r="CG41" t="s">
        <v>248</v>
      </c>
      <c r="CN41" t="s">
        <v>904</v>
      </c>
      <c r="CO41" t="s">
        <v>905</v>
      </c>
      <c r="CP41" t="s">
        <v>255</v>
      </c>
      <c r="CW41" t="s">
        <v>906</v>
      </c>
      <c r="CX41" t="s">
        <v>907</v>
      </c>
      <c r="CY41" t="s">
        <v>132</v>
      </c>
      <c r="DF41">
        <v>3</v>
      </c>
      <c r="DG41">
        <v>1</v>
      </c>
      <c r="DH41">
        <v>2</v>
      </c>
      <c r="DI41">
        <v>2</v>
      </c>
      <c r="DJ41">
        <v>5</v>
      </c>
      <c r="DK41">
        <v>2</v>
      </c>
      <c r="DL41">
        <v>1</v>
      </c>
      <c r="DM41">
        <v>1</v>
      </c>
      <c r="DN41">
        <v>2</v>
      </c>
      <c r="DO41">
        <v>1</v>
      </c>
      <c r="DP41">
        <v>2</v>
      </c>
      <c r="DQ41">
        <v>4</v>
      </c>
      <c r="DR41">
        <v>1</v>
      </c>
      <c r="DS41">
        <v>1</v>
      </c>
      <c r="DT41">
        <v>2</v>
      </c>
      <c r="DU41">
        <v>3</v>
      </c>
      <c r="DV41">
        <v>16</v>
      </c>
      <c r="DW41">
        <v>35</v>
      </c>
    </row>
    <row r="42" spans="1:127" x14ac:dyDescent="0.3">
      <c r="A42">
        <v>4011</v>
      </c>
      <c r="B42" t="s">
        <v>908</v>
      </c>
      <c r="J42" t="s">
        <v>8</v>
      </c>
      <c r="DV42">
        <v>0</v>
      </c>
      <c r="DW42">
        <v>1</v>
      </c>
    </row>
    <row r="43" spans="1:127" x14ac:dyDescent="0.3">
      <c r="A43">
        <v>4012</v>
      </c>
      <c r="B43" t="s">
        <v>909</v>
      </c>
      <c r="C43" t="s">
        <v>311</v>
      </c>
      <c r="J43" t="s">
        <v>58</v>
      </c>
      <c r="DV43">
        <v>0</v>
      </c>
      <c r="DW43">
        <v>2</v>
      </c>
    </row>
    <row r="44" spans="1:127" x14ac:dyDescent="0.3">
      <c r="A44">
        <v>4013</v>
      </c>
      <c r="B44" t="s">
        <v>910</v>
      </c>
      <c r="C44" t="s">
        <v>713</v>
      </c>
      <c r="D44" t="s">
        <v>2</v>
      </c>
      <c r="F44" t="s">
        <v>4</v>
      </c>
      <c r="J44" t="s">
        <v>8</v>
      </c>
      <c r="K44" t="s">
        <v>911</v>
      </c>
      <c r="L44" t="s">
        <v>172</v>
      </c>
      <c r="M44" t="s">
        <v>173</v>
      </c>
      <c r="AC44" t="s">
        <v>912</v>
      </c>
      <c r="AD44" t="s">
        <v>13</v>
      </c>
      <c r="AE44" t="s">
        <v>13</v>
      </c>
      <c r="AF44" t="s">
        <v>913</v>
      </c>
      <c r="AG44" t="s">
        <v>13</v>
      </c>
      <c r="AH44" t="s">
        <v>13</v>
      </c>
      <c r="AL44" t="s">
        <v>914</v>
      </c>
      <c r="AM44" t="s">
        <v>213</v>
      </c>
      <c r="AN44" t="s">
        <v>13</v>
      </c>
      <c r="AU44" t="s">
        <v>915</v>
      </c>
      <c r="AV44" t="s">
        <v>240</v>
      </c>
      <c r="AW44" t="s">
        <v>185</v>
      </c>
      <c r="BD44" t="s">
        <v>916</v>
      </c>
      <c r="BE44" t="s">
        <v>724</v>
      </c>
      <c r="BF44" t="s">
        <v>277</v>
      </c>
      <c r="BM44" t="s">
        <v>917</v>
      </c>
      <c r="BN44" t="s">
        <v>188</v>
      </c>
      <c r="BO44" t="s">
        <v>35</v>
      </c>
      <c r="CE44" t="s">
        <v>918</v>
      </c>
      <c r="CF44" t="s">
        <v>919</v>
      </c>
      <c r="CG44" t="s">
        <v>40</v>
      </c>
      <c r="CH44" t="s">
        <v>920</v>
      </c>
      <c r="CI44" t="s">
        <v>903</v>
      </c>
      <c r="CJ44" t="s">
        <v>248</v>
      </c>
      <c r="CK44" t="s">
        <v>921</v>
      </c>
      <c r="CL44" t="s">
        <v>82</v>
      </c>
      <c r="CM44" t="s">
        <v>83</v>
      </c>
      <c r="CN44" t="s">
        <v>922</v>
      </c>
      <c r="CO44" t="s">
        <v>923</v>
      </c>
      <c r="CP44" t="s">
        <v>126</v>
      </c>
      <c r="CW44" t="s">
        <v>924</v>
      </c>
      <c r="CX44" t="s">
        <v>925</v>
      </c>
      <c r="CY44" t="s">
        <v>132</v>
      </c>
      <c r="CZ44" t="s">
        <v>926</v>
      </c>
      <c r="DA44" t="s">
        <v>927</v>
      </c>
      <c r="DB44" t="s">
        <v>132</v>
      </c>
      <c r="DC44" t="s">
        <v>928</v>
      </c>
      <c r="DD44" t="s">
        <v>929</v>
      </c>
      <c r="DE44" t="s">
        <v>32</v>
      </c>
      <c r="DV44">
        <v>0</v>
      </c>
      <c r="DW44">
        <v>13</v>
      </c>
    </row>
    <row r="45" spans="1:127" x14ac:dyDescent="0.3">
      <c r="A45">
        <v>4014</v>
      </c>
      <c r="B45" t="s">
        <v>930</v>
      </c>
      <c r="C45" t="s">
        <v>713</v>
      </c>
      <c r="J45" t="s">
        <v>8</v>
      </c>
      <c r="DV45">
        <v>0</v>
      </c>
      <c r="DW45">
        <v>2</v>
      </c>
    </row>
    <row r="46" spans="1:127" x14ac:dyDescent="0.3">
      <c r="A46">
        <v>4015</v>
      </c>
      <c r="B46" t="s">
        <v>931</v>
      </c>
      <c r="D46" t="s">
        <v>2</v>
      </c>
      <c r="E46" t="s">
        <v>776</v>
      </c>
      <c r="F46" t="s">
        <v>4</v>
      </c>
      <c r="G46" t="s">
        <v>56</v>
      </c>
      <c r="H46" t="s">
        <v>5</v>
      </c>
      <c r="I46" t="s">
        <v>97</v>
      </c>
      <c r="J46" t="s">
        <v>98</v>
      </c>
      <c r="K46" t="s">
        <v>932</v>
      </c>
      <c r="L46" t="s">
        <v>141</v>
      </c>
      <c r="M46" t="s">
        <v>142</v>
      </c>
      <c r="T46" t="s">
        <v>933</v>
      </c>
      <c r="U46" t="s">
        <v>13</v>
      </c>
      <c r="V46" t="s">
        <v>13</v>
      </c>
      <c r="AC46" t="s">
        <v>934</v>
      </c>
      <c r="AD46" t="s">
        <v>107</v>
      </c>
      <c r="AE46" t="s">
        <v>108</v>
      </c>
      <c r="AL46" t="s">
        <v>935</v>
      </c>
      <c r="AM46" t="s">
        <v>429</v>
      </c>
      <c r="AN46" t="s">
        <v>112</v>
      </c>
      <c r="AO46" t="s">
        <v>936</v>
      </c>
      <c r="AP46" t="s">
        <v>150</v>
      </c>
      <c r="AQ46" t="s">
        <v>151</v>
      </c>
      <c r="BD46" t="s">
        <v>937</v>
      </c>
      <c r="BE46" t="s">
        <v>118</v>
      </c>
      <c r="BF46" t="s">
        <v>35</v>
      </c>
      <c r="BG46" t="s">
        <v>938</v>
      </c>
      <c r="BH46" t="s">
        <v>658</v>
      </c>
      <c r="BI46" t="s">
        <v>26</v>
      </c>
      <c r="BM46" t="s">
        <v>939</v>
      </c>
      <c r="BN46" t="s">
        <v>120</v>
      </c>
      <c r="BO46" t="s">
        <v>26</v>
      </c>
      <c r="BV46" t="s">
        <v>940</v>
      </c>
      <c r="BW46" t="s">
        <v>747</v>
      </c>
      <c r="BX46" t="s">
        <v>638</v>
      </c>
      <c r="CE46" t="s">
        <v>941</v>
      </c>
      <c r="CF46" t="s">
        <v>84</v>
      </c>
      <c r="CG46" t="s">
        <v>85</v>
      </c>
      <c r="CH46" t="s">
        <v>942</v>
      </c>
      <c r="CI46" t="s">
        <v>943</v>
      </c>
      <c r="CJ46" t="s">
        <v>40</v>
      </c>
      <c r="CN46" t="s">
        <v>944</v>
      </c>
      <c r="CO46" t="s">
        <v>945</v>
      </c>
      <c r="CP46" t="s">
        <v>40</v>
      </c>
      <c r="CQ46" t="s">
        <v>946</v>
      </c>
      <c r="CR46" t="s">
        <v>125</v>
      </c>
      <c r="CS46" t="s">
        <v>474</v>
      </c>
      <c r="CW46" t="s">
        <v>947</v>
      </c>
      <c r="CX46" t="s">
        <v>948</v>
      </c>
      <c r="CY46" t="s">
        <v>32</v>
      </c>
      <c r="CZ46" t="s">
        <v>949</v>
      </c>
      <c r="DA46" t="s">
        <v>950</v>
      </c>
      <c r="DB46" t="s">
        <v>32</v>
      </c>
      <c r="DV46">
        <v>0</v>
      </c>
      <c r="DW46">
        <v>17</v>
      </c>
    </row>
    <row r="47" spans="1:127" x14ac:dyDescent="0.3">
      <c r="A47">
        <v>4016</v>
      </c>
      <c r="B47" t="s">
        <v>951</v>
      </c>
      <c r="C47" t="s">
        <v>952</v>
      </c>
      <c r="J47" t="s">
        <v>58</v>
      </c>
      <c r="DV47">
        <v>0</v>
      </c>
      <c r="DW47">
        <v>2</v>
      </c>
    </row>
    <row r="48" spans="1:127" x14ac:dyDescent="0.3">
      <c r="A48">
        <v>4017</v>
      </c>
      <c r="B48" t="s">
        <v>953</v>
      </c>
      <c r="C48" t="s">
        <v>713</v>
      </c>
      <c r="J48" t="s">
        <v>58</v>
      </c>
      <c r="DV48">
        <v>0</v>
      </c>
      <c r="DW48">
        <v>2</v>
      </c>
    </row>
    <row r="49" spans="1:127" x14ac:dyDescent="0.3">
      <c r="A49">
        <v>4018</v>
      </c>
      <c r="B49" t="s">
        <v>954</v>
      </c>
      <c r="C49" t="s">
        <v>134</v>
      </c>
      <c r="J49" t="s">
        <v>8</v>
      </c>
      <c r="DV49">
        <v>0</v>
      </c>
      <c r="DW49">
        <v>2</v>
      </c>
    </row>
    <row r="50" spans="1:127" x14ac:dyDescent="0.3">
      <c r="A50">
        <v>4019</v>
      </c>
      <c r="B50" t="s">
        <v>955</v>
      </c>
      <c r="C50" t="s">
        <v>134</v>
      </c>
      <c r="D50" t="s">
        <v>2</v>
      </c>
      <c r="E50" t="s">
        <v>135</v>
      </c>
      <c r="F50" t="s">
        <v>4</v>
      </c>
      <c r="G50" t="s">
        <v>5</v>
      </c>
      <c r="H50" t="s">
        <v>5</v>
      </c>
      <c r="I50" t="s">
        <v>97</v>
      </c>
      <c r="J50" t="s">
        <v>98</v>
      </c>
      <c r="K50" t="s">
        <v>956</v>
      </c>
      <c r="L50" t="s">
        <v>264</v>
      </c>
      <c r="M50" t="s">
        <v>265</v>
      </c>
      <c r="T50" t="s">
        <v>957</v>
      </c>
      <c r="U50" t="s">
        <v>650</v>
      </c>
      <c r="V50" t="s">
        <v>85</v>
      </c>
      <c r="AC50" t="s">
        <v>958</v>
      </c>
      <c r="AD50" t="s">
        <v>13</v>
      </c>
      <c r="AE50" t="s">
        <v>13</v>
      </c>
      <c r="AL50" t="s">
        <v>959</v>
      </c>
      <c r="AM50" t="s">
        <v>709</v>
      </c>
      <c r="AN50" t="s">
        <v>112</v>
      </c>
      <c r="AU50" t="s">
        <v>960</v>
      </c>
      <c r="AV50" t="s">
        <v>557</v>
      </c>
      <c r="AW50" t="s">
        <v>558</v>
      </c>
      <c r="BD50" t="s">
        <v>961</v>
      </c>
      <c r="BE50" t="s">
        <v>13</v>
      </c>
      <c r="BF50" t="s">
        <v>13</v>
      </c>
      <c r="BM50" t="s">
        <v>962</v>
      </c>
      <c r="BN50" t="s">
        <v>28</v>
      </c>
      <c r="BO50" t="s">
        <v>29</v>
      </c>
      <c r="BV50" t="s">
        <v>963</v>
      </c>
      <c r="BW50" t="s">
        <v>13</v>
      </c>
      <c r="BX50" t="s">
        <v>13</v>
      </c>
      <c r="CE50" t="s">
        <v>964</v>
      </c>
      <c r="CF50" t="s">
        <v>306</v>
      </c>
      <c r="CG50" t="s">
        <v>85</v>
      </c>
      <c r="CN50" t="s">
        <v>965</v>
      </c>
      <c r="CO50" t="s">
        <v>39</v>
      </c>
      <c r="CP50" t="s">
        <v>40</v>
      </c>
      <c r="CW50" t="s">
        <v>966</v>
      </c>
      <c r="CX50" t="s">
        <v>967</v>
      </c>
      <c r="CY50" t="s">
        <v>53</v>
      </c>
      <c r="DF50">
        <v>3</v>
      </c>
      <c r="DG50">
        <v>4</v>
      </c>
      <c r="DH50">
        <v>3</v>
      </c>
      <c r="DI50">
        <v>4</v>
      </c>
      <c r="DJ50">
        <v>5</v>
      </c>
      <c r="DK50">
        <v>4</v>
      </c>
      <c r="DL50">
        <v>4</v>
      </c>
      <c r="DM50">
        <v>2</v>
      </c>
      <c r="DN50">
        <v>2</v>
      </c>
      <c r="DO50">
        <v>4</v>
      </c>
      <c r="DP50">
        <v>5</v>
      </c>
      <c r="DQ50">
        <v>2</v>
      </c>
      <c r="DR50">
        <v>3</v>
      </c>
      <c r="DS50">
        <v>4</v>
      </c>
      <c r="DT50">
        <v>3</v>
      </c>
      <c r="DU50">
        <v>3</v>
      </c>
      <c r="DV50">
        <v>16</v>
      </c>
      <c r="DW50">
        <v>35</v>
      </c>
    </row>
    <row r="51" spans="1:127" x14ac:dyDescent="0.3">
      <c r="A51">
        <v>4020</v>
      </c>
      <c r="B51" t="s">
        <v>968</v>
      </c>
      <c r="C51" t="s">
        <v>713</v>
      </c>
      <c r="J51" t="s">
        <v>777</v>
      </c>
      <c r="DV51">
        <v>0</v>
      </c>
      <c r="DW51">
        <v>2</v>
      </c>
    </row>
    <row r="52" spans="1:127" x14ac:dyDescent="0.3">
      <c r="A52">
        <v>4021</v>
      </c>
      <c r="B52" t="s">
        <v>969</v>
      </c>
      <c r="C52" t="s">
        <v>134</v>
      </c>
      <c r="J52" t="s">
        <v>8</v>
      </c>
      <c r="K52" t="s">
        <v>970</v>
      </c>
      <c r="L52" t="s">
        <v>354</v>
      </c>
      <c r="M52" t="s">
        <v>173</v>
      </c>
      <c r="N52" t="s">
        <v>971</v>
      </c>
      <c r="O52" t="s">
        <v>10</v>
      </c>
      <c r="P52" t="s">
        <v>11</v>
      </c>
      <c r="T52" t="s">
        <v>972</v>
      </c>
      <c r="U52" t="s">
        <v>13</v>
      </c>
      <c r="V52" t="s">
        <v>13</v>
      </c>
      <c r="AC52" t="s">
        <v>973</v>
      </c>
      <c r="AD52" t="s">
        <v>791</v>
      </c>
      <c r="AE52" t="s">
        <v>101</v>
      </c>
      <c r="AL52" t="s">
        <v>974</v>
      </c>
      <c r="AM52" t="s">
        <v>975</v>
      </c>
      <c r="AN52" t="s">
        <v>976</v>
      </c>
      <c r="AU52" t="s">
        <v>977</v>
      </c>
      <c r="AV52" t="s">
        <v>614</v>
      </c>
      <c r="AW52" t="s">
        <v>615</v>
      </c>
      <c r="DV52">
        <v>0</v>
      </c>
      <c r="DW52">
        <v>7</v>
      </c>
    </row>
    <row r="53" spans="1:127" x14ac:dyDescent="0.3">
      <c r="A53">
        <v>4022</v>
      </c>
      <c r="B53" t="s">
        <v>978</v>
      </c>
      <c r="C53" t="s">
        <v>979</v>
      </c>
      <c r="J53" t="s">
        <v>98</v>
      </c>
      <c r="DV53">
        <v>0</v>
      </c>
      <c r="DW53">
        <v>2</v>
      </c>
    </row>
    <row r="54" spans="1:127" x14ac:dyDescent="0.3">
      <c r="A54">
        <v>4023</v>
      </c>
      <c r="B54" t="s">
        <v>980</v>
      </c>
      <c r="C54" t="s">
        <v>981</v>
      </c>
      <c r="J54" t="s">
        <v>8</v>
      </c>
      <c r="DV54">
        <v>0</v>
      </c>
      <c r="DW54">
        <v>2</v>
      </c>
    </row>
    <row r="55" spans="1:127" x14ac:dyDescent="0.3">
      <c r="A55">
        <v>4024</v>
      </c>
      <c r="B55" t="s">
        <v>982</v>
      </c>
      <c r="D55" t="s">
        <v>2</v>
      </c>
      <c r="E55" t="s">
        <v>96</v>
      </c>
      <c r="F55" t="s">
        <v>55</v>
      </c>
      <c r="G55" t="s">
        <v>5</v>
      </c>
      <c r="H55" t="s">
        <v>5</v>
      </c>
      <c r="I55" t="s">
        <v>677</v>
      </c>
      <c r="J55" t="s">
        <v>8</v>
      </c>
      <c r="K55" t="s">
        <v>565</v>
      </c>
      <c r="L55" t="s">
        <v>199</v>
      </c>
      <c r="M55" t="s">
        <v>200</v>
      </c>
      <c r="T55" t="s">
        <v>983</v>
      </c>
      <c r="U55" t="s">
        <v>984</v>
      </c>
      <c r="V55" t="s">
        <v>548</v>
      </c>
      <c r="AC55" t="s">
        <v>985</v>
      </c>
      <c r="AD55" t="s">
        <v>709</v>
      </c>
      <c r="AE55" t="s">
        <v>986</v>
      </c>
      <c r="AL55" t="s">
        <v>985</v>
      </c>
      <c r="AM55" t="s">
        <v>709</v>
      </c>
      <c r="AN55" t="s">
        <v>112</v>
      </c>
      <c r="AU55" t="s">
        <v>61</v>
      </c>
      <c r="AV55" t="s">
        <v>614</v>
      </c>
      <c r="AW55" t="s">
        <v>615</v>
      </c>
      <c r="BM55" t="s">
        <v>987</v>
      </c>
      <c r="BN55" t="s">
        <v>120</v>
      </c>
      <c r="BO55" t="s">
        <v>26</v>
      </c>
      <c r="CE55" t="s">
        <v>988</v>
      </c>
      <c r="CF55" t="s">
        <v>84</v>
      </c>
      <c r="CG55" t="s">
        <v>85</v>
      </c>
      <c r="CN55" t="s">
        <v>989</v>
      </c>
      <c r="CO55" t="s">
        <v>84</v>
      </c>
      <c r="CP55" t="s">
        <v>85</v>
      </c>
      <c r="CW55" t="s">
        <v>990</v>
      </c>
      <c r="CX55" t="s">
        <v>991</v>
      </c>
      <c r="CY55" t="s">
        <v>53</v>
      </c>
      <c r="DF55">
        <v>4</v>
      </c>
      <c r="DG55">
        <v>3</v>
      </c>
      <c r="DH55">
        <v>4</v>
      </c>
      <c r="DI55">
        <v>4</v>
      </c>
      <c r="DJ55">
        <v>4</v>
      </c>
      <c r="DK55">
        <v>3</v>
      </c>
      <c r="DL55">
        <v>5</v>
      </c>
      <c r="DM55">
        <v>4</v>
      </c>
      <c r="DN55">
        <v>1</v>
      </c>
      <c r="DO55">
        <v>4</v>
      </c>
      <c r="DP55">
        <v>4</v>
      </c>
      <c r="DQ55">
        <v>4</v>
      </c>
      <c r="DR55">
        <v>1</v>
      </c>
      <c r="DS55">
        <v>5</v>
      </c>
      <c r="DT55">
        <v>3</v>
      </c>
      <c r="DU55">
        <v>3</v>
      </c>
      <c r="DV55">
        <v>16</v>
      </c>
      <c r="DW55">
        <v>32</v>
      </c>
    </row>
    <row r="56" spans="1:127" x14ac:dyDescent="0.3">
      <c r="A56">
        <v>4025</v>
      </c>
      <c r="B56" t="s">
        <v>992</v>
      </c>
      <c r="C56" t="s">
        <v>134</v>
      </c>
      <c r="J56" t="s">
        <v>98</v>
      </c>
      <c r="DV56">
        <v>0</v>
      </c>
      <c r="DW56">
        <v>2</v>
      </c>
    </row>
    <row r="57" spans="1:127" x14ac:dyDescent="0.3">
      <c r="A57">
        <v>4026</v>
      </c>
      <c r="B57" t="s">
        <v>993</v>
      </c>
      <c r="C57" t="s">
        <v>994</v>
      </c>
      <c r="J57" t="s">
        <v>8</v>
      </c>
      <c r="K57" t="s">
        <v>995</v>
      </c>
      <c r="L57" t="s">
        <v>996</v>
      </c>
      <c r="M57" t="s">
        <v>101</v>
      </c>
      <c r="T57" t="s">
        <v>997</v>
      </c>
      <c r="U57" t="s">
        <v>291</v>
      </c>
      <c r="V57" t="s">
        <v>254</v>
      </c>
      <c r="AC57" t="s">
        <v>998</v>
      </c>
      <c r="AD57" t="s">
        <v>999</v>
      </c>
      <c r="AE57" t="s">
        <v>315</v>
      </c>
      <c r="AL57" t="s">
        <v>1000</v>
      </c>
      <c r="AM57" t="s">
        <v>181</v>
      </c>
      <c r="AN57" t="s">
        <v>182</v>
      </c>
      <c r="AU57" t="s">
        <v>1001</v>
      </c>
      <c r="AV57" t="s">
        <v>240</v>
      </c>
      <c r="AW57" t="s">
        <v>185</v>
      </c>
      <c r="DV57">
        <v>0</v>
      </c>
      <c r="DW57">
        <v>7</v>
      </c>
    </row>
    <row r="58" spans="1:127" x14ac:dyDescent="0.3">
      <c r="A58">
        <v>4027</v>
      </c>
      <c r="B58" t="s">
        <v>1002</v>
      </c>
      <c r="C58" t="s">
        <v>482</v>
      </c>
      <c r="J58" t="s">
        <v>8</v>
      </c>
      <c r="DV58">
        <v>0</v>
      </c>
      <c r="DW58">
        <v>2</v>
      </c>
    </row>
    <row r="59" spans="1:127" x14ac:dyDescent="0.3">
      <c r="A59">
        <v>4028</v>
      </c>
      <c r="B59" t="s">
        <v>1003</v>
      </c>
      <c r="C59" t="s">
        <v>713</v>
      </c>
      <c r="J59" t="s">
        <v>98</v>
      </c>
      <c r="DV59">
        <v>0</v>
      </c>
      <c r="DW59">
        <v>2</v>
      </c>
    </row>
    <row r="60" spans="1:127" x14ac:dyDescent="0.3">
      <c r="A60">
        <v>4029</v>
      </c>
      <c r="B60" t="s">
        <v>1004</v>
      </c>
      <c r="C60" t="s">
        <v>1005</v>
      </c>
      <c r="D60" t="s">
        <v>352</v>
      </c>
      <c r="E60" t="s">
        <v>1006</v>
      </c>
      <c r="F60" t="s">
        <v>4</v>
      </c>
      <c r="G60" t="s">
        <v>1007</v>
      </c>
      <c r="H60" t="s">
        <v>136</v>
      </c>
      <c r="I60" t="s">
        <v>393</v>
      </c>
      <c r="J60" t="s">
        <v>8</v>
      </c>
      <c r="K60" t="s">
        <v>1008</v>
      </c>
      <c r="L60" t="s">
        <v>996</v>
      </c>
      <c r="M60" t="s">
        <v>101</v>
      </c>
      <c r="T60" t="s">
        <v>1009</v>
      </c>
      <c r="U60" t="s">
        <v>547</v>
      </c>
      <c r="V60" t="s">
        <v>548</v>
      </c>
      <c r="AC60" t="s">
        <v>1010</v>
      </c>
      <c r="AD60" t="s">
        <v>270</v>
      </c>
      <c r="AE60" t="s">
        <v>108</v>
      </c>
      <c r="AL60" t="s">
        <v>705</v>
      </c>
      <c r="AM60" t="s">
        <v>429</v>
      </c>
      <c r="AN60" t="s">
        <v>112</v>
      </c>
      <c r="AO60" t="s">
        <v>1011</v>
      </c>
      <c r="AP60" t="s">
        <v>1012</v>
      </c>
      <c r="AQ60" t="s">
        <v>70</v>
      </c>
      <c r="AU60" t="s">
        <v>705</v>
      </c>
      <c r="AV60" t="s">
        <v>429</v>
      </c>
      <c r="AW60" t="s">
        <v>112</v>
      </c>
      <c r="AX60" t="s">
        <v>1013</v>
      </c>
      <c r="AY60" t="s">
        <v>1014</v>
      </c>
      <c r="AZ60" t="s">
        <v>1015</v>
      </c>
      <c r="BD60" t="s">
        <v>1016</v>
      </c>
      <c r="BE60" t="s">
        <v>1017</v>
      </c>
      <c r="BF60" t="s">
        <v>26</v>
      </c>
      <c r="BG60" t="s">
        <v>1018</v>
      </c>
      <c r="BH60" t="s">
        <v>1019</v>
      </c>
      <c r="BI60" t="s">
        <v>26</v>
      </c>
      <c r="BJ60" t="s">
        <v>1020</v>
      </c>
      <c r="BK60" t="s">
        <v>13</v>
      </c>
      <c r="BL60" t="s">
        <v>13</v>
      </c>
      <c r="BM60" t="s">
        <v>1021</v>
      </c>
      <c r="BN60" t="s">
        <v>120</v>
      </c>
      <c r="BO60" t="s">
        <v>26</v>
      </c>
      <c r="BP60" t="s">
        <v>1022</v>
      </c>
      <c r="BQ60" t="s">
        <v>116</v>
      </c>
      <c r="BR60" t="s">
        <v>26</v>
      </c>
      <c r="BV60" t="s">
        <v>1023</v>
      </c>
      <c r="BW60" t="s">
        <v>13</v>
      </c>
      <c r="BX60" t="s">
        <v>13</v>
      </c>
      <c r="BY60" t="s">
        <v>1024</v>
      </c>
      <c r="BZ60" t="s">
        <v>415</v>
      </c>
      <c r="CA60" t="s">
        <v>245</v>
      </c>
      <c r="CE60" t="s">
        <v>1025</v>
      </c>
      <c r="CF60" t="s">
        <v>252</v>
      </c>
      <c r="CG60" t="s">
        <v>46</v>
      </c>
      <c r="CH60" t="s">
        <v>1026</v>
      </c>
      <c r="CI60" t="s">
        <v>381</v>
      </c>
      <c r="CJ60" t="s">
        <v>382</v>
      </c>
      <c r="CK60" t="s">
        <v>1027</v>
      </c>
      <c r="CL60" t="s">
        <v>527</v>
      </c>
      <c r="CM60" t="s">
        <v>85</v>
      </c>
      <c r="CN60" t="s">
        <v>1028</v>
      </c>
      <c r="CO60" t="s">
        <v>1029</v>
      </c>
      <c r="CP60" t="s">
        <v>386</v>
      </c>
      <c r="CQ60" t="s">
        <v>1030</v>
      </c>
      <c r="CR60" t="s">
        <v>48</v>
      </c>
      <c r="CS60" t="s">
        <v>40</v>
      </c>
      <c r="CT60" t="s">
        <v>1031</v>
      </c>
      <c r="CU60" t="s">
        <v>222</v>
      </c>
      <c r="CV60" t="s">
        <v>40</v>
      </c>
      <c r="CW60" t="s">
        <v>1032</v>
      </c>
      <c r="CX60" t="s">
        <v>1033</v>
      </c>
      <c r="CY60" t="s">
        <v>32</v>
      </c>
      <c r="DF60">
        <v>4</v>
      </c>
      <c r="DG60">
        <v>5</v>
      </c>
      <c r="DH60">
        <v>1</v>
      </c>
      <c r="DI60">
        <v>3</v>
      </c>
      <c r="DJ60">
        <v>5</v>
      </c>
      <c r="DK60">
        <v>4</v>
      </c>
      <c r="DL60">
        <v>4</v>
      </c>
      <c r="DM60">
        <v>1</v>
      </c>
      <c r="DN60">
        <v>1</v>
      </c>
      <c r="DO60">
        <v>3</v>
      </c>
      <c r="DP60">
        <v>5</v>
      </c>
      <c r="DQ60">
        <v>1</v>
      </c>
      <c r="DR60">
        <v>4</v>
      </c>
      <c r="DS60">
        <v>2</v>
      </c>
      <c r="DT60">
        <v>1</v>
      </c>
      <c r="DU60">
        <v>5</v>
      </c>
      <c r="DV60">
        <v>16</v>
      </c>
      <c r="DW60">
        <v>35</v>
      </c>
    </row>
    <row r="61" spans="1:127" x14ac:dyDescent="0.3">
      <c r="A61">
        <v>4030</v>
      </c>
      <c r="B61" t="s">
        <v>1034</v>
      </c>
      <c r="C61" t="s">
        <v>713</v>
      </c>
      <c r="J61" t="s">
        <v>58</v>
      </c>
      <c r="K61" t="s">
        <v>1035</v>
      </c>
      <c r="L61" t="s">
        <v>13</v>
      </c>
      <c r="M61" t="s">
        <v>13</v>
      </c>
      <c r="DV61">
        <v>0</v>
      </c>
      <c r="DW61">
        <v>3</v>
      </c>
    </row>
    <row r="62" spans="1:127" x14ac:dyDescent="0.3">
      <c r="A62">
        <v>4031</v>
      </c>
      <c r="B62" t="s">
        <v>1036</v>
      </c>
      <c r="C62" t="s">
        <v>713</v>
      </c>
      <c r="J62" t="s">
        <v>98</v>
      </c>
      <c r="DV62">
        <v>0</v>
      </c>
      <c r="DW62">
        <v>2</v>
      </c>
    </row>
    <row r="63" spans="1:127" x14ac:dyDescent="0.3">
      <c r="A63">
        <v>4032</v>
      </c>
      <c r="B63" t="s">
        <v>1037</v>
      </c>
      <c r="C63" t="s">
        <v>952</v>
      </c>
      <c r="J63" t="s">
        <v>98</v>
      </c>
      <c r="DV63">
        <v>0</v>
      </c>
      <c r="DW63">
        <v>2</v>
      </c>
    </row>
    <row r="64" spans="1:127" x14ac:dyDescent="0.3">
      <c r="A64">
        <v>4033</v>
      </c>
      <c r="B64" t="s">
        <v>1038</v>
      </c>
      <c r="C64" t="s">
        <v>713</v>
      </c>
      <c r="J64" t="s">
        <v>8</v>
      </c>
      <c r="DV64">
        <v>0</v>
      </c>
      <c r="DW64">
        <v>2</v>
      </c>
    </row>
    <row r="65" spans="1:127" x14ac:dyDescent="0.3">
      <c r="A65">
        <v>4034</v>
      </c>
      <c r="B65" t="s">
        <v>1039</v>
      </c>
      <c r="C65" t="s">
        <v>482</v>
      </c>
      <c r="J65" t="s">
        <v>8</v>
      </c>
      <c r="DV65">
        <v>0</v>
      </c>
      <c r="DW65">
        <v>2</v>
      </c>
    </row>
    <row r="66" spans="1:127" x14ac:dyDescent="0.3">
      <c r="A66">
        <v>4035</v>
      </c>
      <c r="B66" t="s">
        <v>1040</v>
      </c>
      <c r="C66" t="s">
        <v>541</v>
      </c>
      <c r="J66" t="s">
        <v>58</v>
      </c>
      <c r="AC66" t="s">
        <v>1041</v>
      </c>
      <c r="AD66" t="s">
        <v>589</v>
      </c>
      <c r="AE66" t="s">
        <v>397</v>
      </c>
      <c r="AF66" t="s">
        <v>1042</v>
      </c>
      <c r="AG66" t="s">
        <v>1043</v>
      </c>
      <c r="AH66" t="s">
        <v>1044</v>
      </c>
      <c r="AL66" t="s">
        <v>838</v>
      </c>
      <c r="AM66" t="s">
        <v>429</v>
      </c>
      <c r="AN66" t="s">
        <v>112</v>
      </c>
      <c r="AO66" t="s">
        <v>1045</v>
      </c>
      <c r="AP66" t="s">
        <v>1046</v>
      </c>
      <c r="AQ66" t="s">
        <v>70</v>
      </c>
      <c r="DF66">
        <v>3</v>
      </c>
      <c r="DG66">
        <v>4</v>
      </c>
      <c r="DH66">
        <v>4</v>
      </c>
      <c r="DI66">
        <v>4</v>
      </c>
      <c r="DJ66">
        <v>3</v>
      </c>
      <c r="DK66">
        <v>4</v>
      </c>
      <c r="DL66">
        <v>4</v>
      </c>
      <c r="DM66">
        <v>4</v>
      </c>
      <c r="DV66">
        <v>8</v>
      </c>
      <c r="DW66">
        <v>12</v>
      </c>
    </row>
    <row r="67" spans="1:127" x14ac:dyDescent="0.3">
      <c r="A67">
        <v>4036</v>
      </c>
      <c r="B67" t="s">
        <v>1047</v>
      </c>
      <c r="J67" t="s">
        <v>98</v>
      </c>
      <c r="DV67">
        <v>0</v>
      </c>
      <c r="DW67">
        <v>1</v>
      </c>
    </row>
    <row r="68" spans="1:127" x14ac:dyDescent="0.3">
      <c r="A68">
        <v>4037</v>
      </c>
      <c r="B68" t="s">
        <v>1048</v>
      </c>
      <c r="C68" t="s">
        <v>1049</v>
      </c>
      <c r="J68" t="s">
        <v>98</v>
      </c>
      <c r="DV68">
        <v>0</v>
      </c>
      <c r="DW68">
        <v>2</v>
      </c>
    </row>
    <row r="69" spans="1:127" x14ac:dyDescent="0.3">
      <c r="A69">
        <v>4038</v>
      </c>
      <c r="B69" t="s">
        <v>1050</v>
      </c>
      <c r="C69" t="s">
        <v>134</v>
      </c>
      <c r="J69" t="s">
        <v>98</v>
      </c>
      <c r="DV69">
        <v>0</v>
      </c>
      <c r="DW69">
        <v>2</v>
      </c>
    </row>
    <row r="70" spans="1:127" x14ac:dyDescent="0.3">
      <c r="A70">
        <v>4039</v>
      </c>
      <c r="B70" t="s">
        <v>1051</v>
      </c>
      <c r="C70" t="s">
        <v>541</v>
      </c>
      <c r="D70" t="s">
        <v>2</v>
      </c>
      <c r="E70" t="s">
        <v>1052</v>
      </c>
      <c r="F70" t="s">
        <v>4</v>
      </c>
      <c r="G70" t="s">
        <v>196</v>
      </c>
      <c r="H70" t="s">
        <v>56</v>
      </c>
      <c r="I70" t="s">
        <v>97</v>
      </c>
      <c r="J70" t="s">
        <v>8</v>
      </c>
      <c r="K70" t="s">
        <v>1053</v>
      </c>
      <c r="L70" t="s">
        <v>100</v>
      </c>
      <c r="M70" t="s">
        <v>101</v>
      </c>
      <c r="N70" t="s">
        <v>1054</v>
      </c>
      <c r="O70" t="s">
        <v>13</v>
      </c>
      <c r="P70" t="s">
        <v>13</v>
      </c>
      <c r="Q70" t="s">
        <v>1055</v>
      </c>
      <c r="R70" t="s">
        <v>13</v>
      </c>
      <c r="S70" t="s">
        <v>13</v>
      </c>
      <c r="T70" t="s">
        <v>1056</v>
      </c>
      <c r="U70" t="s">
        <v>1056</v>
      </c>
      <c r="V70" t="s">
        <v>787</v>
      </c>
      <c r="W70" t="s">
        <v>1057</v>
      </c>
      <c r="X70" t="s">
        <v>607</v>
      </c>
      <c r="Y70" t="s">
        <v>254</v>
      </c>
      <c r="Z70" t="s">
        <v>1058</v>
      </c>
      <c r="AA70" t="s">
        <v>984</v>
      </c>
      <c r="AB70" t="s">
        <v>548</v>
      </c>
      <c r="AC70" t="s">
        <v>1059</v>
      </c>
      <c r="AD70" t="s">
        <v>1060</v>
      </c>
      <c r="AE70" t="s">
        <v>101</v>
      </c>
      <c r="AF70" t="s">
        <v>1061</v>
      </c>
      <c r="AG70" t="s">
        <v>791</v>
      </c>
      <c r="AH70" t="s">
        <v>101</v>
      </c>
      <c r="AI70" t="s">
        <v>1062</v>
      </c>
      <c r="AJ70" t="s">
        <v>1063</v>
      </c>
      <c r="AK70" t="s">
        <v>363</v>
      </c>
      <c r="AL70" t="s">
        <v>833</v>
      </c>
      <c r="AM70" t="s">
        <v>335</v>
      </c>
      <c r="AN70" t="s">
        <v>336</v>
      </c>
      <c r="AO70" t="s">
        <v>1064</v>
      </c>
      <c r="AP70" t="s">
        <v>707</v>
      </c>
      <c r="AQ70" t="s">
        <v>70</v>
      </c>
      <c r="AR70" t="s">
        <v>1065</v>
      </c>
      <c r="AS70" t="s">
        <v>235</v>
      </c>
      <c r="AT70" t="s">
        <v>151</v>
      </c>
      <c r="AU70" t="s">
        <v>1066</v>
      </c>
      <c r="AV70" t="s">
        <v>1067</v>
      </c>
      <c r="AW70" t="s">
        <v>185</v>
      </c>
      <c r="BD70" t="s">
        <v>28</v>
      </c>
      <c r="BE70" t="s">
        <v>28</v>
      </c>
      <c r="BF70" t="s">
        <v>29</v>
      </c>
      <c r="BG70" t="s">
        <v>1068</v>
      </c>
      <c r="BH70" t="s">
        <v>1069</v>
      </c>
      <c r="BI70" t="s">
        <v>29</v>
      </c>
      <c r="BJ70" t="s">
        <v>561</v>
      </c>
      <c r="BK70" t="s">
        <v>561</v>
      </c>
      <c r="BL70" t="s">
        <v>29</v>
      </c>
      <c r="BM70" t="s">
        <v>1070</v>
      </c>
      <c r="BN70" t="s">
        <v>1071</v>
      </c>
      <c r="BO70" t="s">
        <v>40</v>
      </c>
      <c r="BP70" t="s">
        <v>1072</v>
      </c>
      <c r="BQ70" t="s">
        <v>1073</v>
      </c>
      <c r="BR70" t="s">
        <v>727</v>
      </c>
      <c r="BS70" t="s">
        <v>564</v>
      </c>
      <c r="BT70" t="s">
        <v>565</v>
      </c>
      <c r="BU70" t="s">
        <v>521</v>
      </c>
      <c r="BV70" t="s">
        <v>1074</v>
      </c>
      <c r="BW70" t="s">
        <v>13</v>
      </c>
      <c r="BX70" t="s">
        <v>13</v>
      </c>
      <c r="CE70" t="s">
        <v>1075</v>
      </c>
      <c r="CF70" t="s">
        <v>1075</v>
      </c>
      <c r="CG70" t="s">
        <v>87</v>
      </c>
      <c r="CH70" t="s">
        <v>1076</v>
      </c>
      <c r="CI70" t="s">
        <v>1077</v>
      </c>
      <c r="CJ70" t="s">
        <v>1078</v>
      </c>
      <c r="CK70" t="s">
        <v>1079</v>
      </c>
      <c r="CL70" t="s">
        <v>82</v>
      </c>
      <c r="CM70" t="s">
        <v>83</v>
      </c>
      <c r="CN70" t="s">
        <v>1080</v>
      </c>
      <c r="CO70" t="s">
        <v>45</v>
      </c>
      <c r="CP70" t="s">
        <v>46</v>
      </c>
      <c r="CQ70" t="s">
        <v>526</v>
      </c>
      <c r="CR70" t="s">
        <v>526</v>
      </c>
      <c r="CS70" t="s">
        <v>46</v>
      </c>
      <c r="CT70" t="s">
        <v>1081</v>
      </c>
      <c r="CU70" t="s">
        <v>44</v>
      </c>
      <c r="CV70" t="s">
        <v>382</v>
      </c>
      <c r="CW70" t="s">
        <v>1082</v>
      </c>
      <c r="CX70" t="s">
        <v>257</v>
      </c>
      <c r="CY70" t="s">
        <v>32</v>
      </c>
      <c r="CZ70" t="s">
        <v>1083</v>
      </c>
      <c r="DA70" t="s">
        <v>1084</v>
      </c>
      <c r="DB70" t="s">
        <v>32</v>
      </c>
      <c r="DF70">
        <v>5</v>
      </c>
      <c r="DG70">
        <v>4</v>
      </c>
      <c r="DH70">
        <v>2</v>
      </c>
      <c r="DI70">
        <v>4</v>
      </c>
      <c r="DJ70">
        <v>4</v>
      </c>
      <c r="DK70">
        <v>3</v>
      </c>
      <c r="DL70">
        <v>4</v>
      </c>
      <c r="DM70">
        <v>2</v>
      </c>
      <c r="DN70">
        <v>2</v>
      </c>
      <c r="DO70">
        <v>4</v>
      </c>
      <c r="DP70">
        <v>4</v>
      </c>
      <c r="DQ70">
        <v>2</v>
      </c>
      <c r="DR70">
        <v>3</v>
      </c>
      <c r="DS70">
        <v>3</v>
      </c>
      <c r="DT70">
        <v>3</v>
      </c>
      <c r="DU70">
        <v>4</v>
      </c>
      <c r="DV70">
        <v>16</v>
      </c>
      <c r="DW70">
        <v>35</v>
      </c>
    </row>
    <row r="71" spans="1:127" x14ac:dyDescent="0.3">
      <c r="A71">
        <v>4040</v>
      </c>
      <c r="B71" t="s">
        <v>1085</v>
      </c>
      <c r="C71" t="s">
        <v>1086</v>
      </c>
      <c r="J71" t="s">
        <v>58</v>
      </c>
      <c r="DV71">
        <v>0</v>
      </c>
      <c r="DW71">
        <v>2</v>
      </c>
    </row>
    <row r="72" spans="1:127" x14ac:dyDescent="0.3">
      <c r="A72">
        <v>4041</v>
      </c>
      <c r="B72" t="s">
        <v>1087</v>
      </c>
      <c r="C72" t="s">
        <v>1088</v>
      </c>
      <c r="D72" t="s">
        <v>2</v>
      </c>
      <c r="E72" t="s">
        <v>312</v>
      </c>
      <c r="F72" t="s">
        <v>4</v>
      </c>
      <c r="G72" t="s">
        <v>5</v>
      </c>
      <c r="H72" t="s">
        <v>196</v>
      </c>
      <c r="I72" t="s">
        <v>137</v>
      </c>
      <c r="J72" t="s">
        <v>98</v>
      </c>
      <c r="K72" t="s">
        <v>1089</v>
      </c>
      <c r="L72" t="s">
        <v>850</v>
      </c>
      <c r="M72" t="s">
        <v>397</v>
      </c>
      <c r="T72" t="s">
        <v>1090</v>
      </c>
      <c r="U72" t="s">
        <v>1091</v>
      </c>
      <c r="V72" t="s">
        <v>1092</v>
      </c>
      <c r="AC72" t="s">
        <v>1093</v>
      </c>
      <c r="AD72" t="s">
        <v>13</v>
      </c>
      <c r="AE72" t="s">
        <v>13</v>
      </c>
      <c r="AL72" t="s">
        <v>1094</v>
      </c>
      <c r="AM72" t="s">
        <v>69</v>
      </c>
      <c r="AN72" t="s">
        <v>70</v>
      </c>
      <c r="AU72" t="s">
        <v>1095</v>
      </c>
      <c r="AV72" t="s">
        <v>1096</v>
      </c>
      <c r="AW72" t="s">
        <v>1097</v>
      </c>
      <c r="BD72" t="s">
        <v>1098</v>
      </c>
      <c r="BE72" t="s">
        <v>518</v>
      </c>
      <c r="BF72" t="s">
        <v>156</v>
      </c>
      <c r="BG72" t="s">
        <v>1099</v>
      </c>
      <c r="BH72" t="s">
        <v>188</v>
      </c>
      <c r="BI72" t="s">
        <v>35</v>
      </c>
      <c r="BM72" t="s">
        <v>1100</v>
      </c>
      <c r="BN72" t="s">
        <v>188</v>
      </c>
      <c r="BO72" t="s">
        <v>35</v>
      </c>
      <c r="BV72" t="s">
        <v>1101</v>
      </c>
      <c r="BW72" t="s">
        <v>344</v>
      </c>
      <c r="BX72" t="s">
        <v>345</v>
      </c>
      <c r="CE72" t="s">
        <v>1102</v>
      </c>
      <c r="CF72" t="s">
        <v>82</v>
      </c>
      <c r="CG72" t="s">
        <v>83</v>
      </c>
      <c r="CH72" t="s">
        <v>1103</v>
      </c>
      <c r="CI72" t="s">
        <v>1104</v>
      </c>
      <c r="CJ72" t="s">
        <v>126</v>
      </c>
      <c r="CN72" t="s">
        <v>1105</v>
      </c>
      <c r="CO72" t="s">
        <v>1106</v>
      </c>
      <c r="CP72" t="s">
        <v>386</v>
      </c>
      <c r="CW72" t="s">
        <v>1107</v>
      </c>
      <c r="CX72" t="s">
        <v>1108</v>
      </c>
      <c r="CY72" t="s">
        <v>53</v>
      </c>
      <c r="DF72">
        <v>3</v>
      </c>
      <c r="DG72">
        <v>3</v>
      </c>
      <c r="DH72">
        <v>4</v>
      </c>
      <c r="DI72">
        <v>3</v>
      </c>
      <c r="DJ72">
        <v>3</v>
      </c>
      <c r="DK72">
        <v>3</v>
      </c>
      <c r="DL72">
        <v>4</v>
      </c>
      <c r="DM72">
        <v>5</v>
      </c>
      <c r="DN72">
        <v>2</v>
      </c>
      <c r="DO72">
        <v>2</v>
      </c>
      <c r="DP72">
        <v>4</v>
      </c>
      <c r="DQ72">
        <v>4</v>
      </c>
      <c r="DR72">
        <v>3</v>
      </c>
      <c r="DS72">
        <v>4</v>
      </c>
      <c r="DT72">
        <v>3</v>
      </c>
      <c r="DU72">
        <v>4</v>
      </c>
      <c r="DV72">
        <v>16</v>
      </c>
      <c r="DW72">
        <v>35</v>
      </c>
    </row>
    <row r="73" spans="1:127" x14ac:dyDescent="0.3">
      <c r="A73">
        <v>4042</v>
      </c>
      <c r="B73" t="s">
        <v>1109</v>
      </c>
      <c r="C73" t="s">
        <v>625</v>
      </c>
      <c r="J73" t="s">
        <v>98</v>
      </c>
      <c r="K73" t="s">
        <v>1110</v>
      </c>
      <c r="L73" t="s">
        <v>13</v>
      </c>
      <c r="M73" t="s">
        <v>13</v>
      </c>
      <c r="N73" t="s">
        <v>1111</v>
      </c>
      <c r="O73" t="s">
        <v>397</v>
      </c>
      <c r="P73" t="s">
        <v>397</v>
      </c>
      <c r="Q73" t="s">
        <v>1112</v>
      </c>
      <c r="R73" t="s">
        <v>13</v>
      </c>
      <c r="S73" t="s">
        <v>13</v>
      </c>
      <c r="T73" t="s">
        <v>1113</v>
      </c>
      <c r="U73" t="s">
        <v>647</v>
      </c>
      <c r="V73" t="s">
        <v>648</v>
      </c>
      <c r="W73" t="s">
        <v>1114</v>
      </c>
      <c r="X73" t="s">
        <v>1115</v>
      </c>
      <c r="Y73" t="s">
        <v>1116</v>
      </c>
      <c r="AC73" t="s">
        <v>1117</v>
      </c>
      <c r="AD73" t="s">
        <v>270</v>
      </c>
      <c r="AE73" t="s">
        <v>108</v>
      </c>
      <c r="AL73" t="s">
        <v>1118</v>
      </c>
      <c r="AM73" t="s">
        <v>181</v>
      </c>
      <c r="AN73" t="s">
        <v>182</v>
      </c>
      <c r="AU73" t="s">
        <v>1119</v>
      </c>
      <c r="AV73" t="s">
        <v>13</v>
      </c>
      <c r="AW73" t="s">
        <v>13</v>
      </c>
      <c r="AX73" t="s">
        <v>1120</v>
      </c>
      <c r="AY73" t="s">
        <v>1121</v>
      </c>
      <c r="AZ73" t="s">
        <v>151</v>
      </c>
      <c r="BA73" t="s">
        <v>1122</v>
      </c>
      <c r="BB73" t="s">
        <v>1123</v>
      </c>
      <c r="BC73" t="s">
        <v>185</v>
      </c>
      <c r="DV73">
        <v>0</v>
      </c>
      <c r="DW73">
        <v>7</v>
      </c>
    </row>
    <row r="74" spans="1:127" x14ac:dyDescent="0.3">
      <c r="A74">
        <v>4043</v>
      </c>
      <c r="B74" t="s">
        <v>1124</v>
      </c>
      <c r="C74" t="s">
        <v>1088</v>
      </c>
      <c r="D74" t="s">
        <v>2</v>
      </c>
      <c r="E74" t="s">
        <v>483</v>
      </c>
      <c r="F74" t="s">
        <v>55</v>
      </c>
      <c r="G74" t="s">
        <v>5</v>
      </c>
      <c r="H74" t="s">
        <v>5</v>
      </c>
      <c r="I74" t="s">
        <v>97</v>
      </c>
      <c r="J74" t="s">
        <v>58</v>
      </c>
      <c r="K74" t="s">
        <v>1125</v>
      </c>
      <c r="L74" t="s">
        <v>1126</v>
      </c>
      <c r="M74" t="s">
        <v>887</v>
      </c>
      <c r="T74" t="s">
        <v>1127</v>
      </c>
      <c r="U74" t="s">
        <v>1128</v>
      </c>
      <c r="V74" t="s">
        <v>648</v>
      </c>
      <c r="AC74" t="s">
        <v>1129</v>
      </c>
      <c r="AD74" t="s">
        <v>1130</v>
      </c>
      <c r="AE74" t="s">
        <v>315</v>
      </c>
      <c r="AL74" t="s">
        <v>1131</v>
      </c>
      <c r="AM74" t="s">
        <v>593</v>
      </c>
      <c r="AN74" t="s">
        <v>112</v>
      </c>
      <c r="AU74" t="s">
        <v>1132</v>
      </c>
      <c r="AV74" t="s">
        <v>339</v>
      </c>
      <c r="AW74" t="s">
        <v>185</v>
      </c>
      <c r="BD74" t="s">
        <v>1133</v>
      </c>
      <c r="BE74" t="s">
        <v>114</v>
      </c>
      <c r="BF74" t="s">
        <v>26</v>
      </c>
      <c r="BM74" t="s">
        <v>1134</v>
      </c>
      <c r="BN74" t="s">
        <v>120</v>
      </c>
      <c r="BO74" t="s">
        <v>26</v>
      </c>
      <c r="BV74" t="s">
        <v>1135</v>
      </c>
      <c r="BW74" t="s">
        <v>13</v>
      </c>
      <c r="BX74" t="s">
        <v>13</v>
      </c>
      <c r="CE74" t="s">
        <v>326</v>
      </c>
      <c r="CF74" t="s">
        <v>84</v>
      </c>
      <c r="CG74" t="s">
        <v>85</v>
      </c>
      <c r="CN74" t="s">
        <v>1136</v>
      </c>
      <c r="CO74" t="s">
        <v>568</v>
      </c>
      <c r="CP74" t="s">
        <v>255</v>
      </c>
      <c r="CW74" t="s">
        <v>1137</v>
      </c>
      <c r="CX74" t="s">
        <v>194</v>
      </c>
      <c r="CY74" t="s">
        <v>53</v>
      </c>
      <c r="DV74">
        <v>0</v>
      </c>
      <c r="DW74">
        <v>19</v>
      </c>
    </row>
    <row r="75" spans="1:127" x14ac:dyDescent="0.3">
      <c r="A75">
        <v>4044</v>
      </c>
      <c r="B75" t="s">
        <v>1138</v>
      </c>
      <c r="C75" t="s">
        <v>482</v>
      </c>
      <c r="J75" t="s">
        <v>58</v>
      </c>
      <c r="K75" t="s">
        <v>1139</v>
      </c>
      <c r="L75" t="s">
        <v>172</v>
      </c>
      <c r="M75" t="s">
        <v>173</v>
      </c>
      <c r="T75" t="s">
        <v>1140</v>
      </c>
      <c r="U75" t="s">
        <v>291</v>
      </c>
      <c r="V75" t="s">
        <v>254</v>
      </c>
      <c r="AC75" t="s">
        <v>1141</v>
      </c>
      <c r="AD75" t="s">
        <v>1142</v>
      </c>
      <c r="AE75" t="s">
        <v>315</v>
      </c>
      <c r="AL75" t="s">
        <v>1143</v>
      </c>
      <c r="AM75" t="s">
        <v>1144</v>
      </c>
      <c r="AN75" t="s">
        <v>21</v>
      </c>
      <c r="AU75" t="s">
        <v>1145</v>
      </c>
      <c r="AV75" t="s">
        <v>1146</v>
      </c>
      <c r="AW75" t="s">
        <v>21</v>
      </c>
      <c r="DV75">
        <v>0</v>
      </c>
      <c r="DW75">
        <v>7</v>
      </c>
    </row>
    <row r="76" spans="1:127" x14ac:dyDescent="0.3">
      <c r="A76">
        <v>4045</v>
      </c>
      <c r="B76" t="s">
        <v>1147</v>
      </c>
      <c r="C76" t="s">
        <v>601</v>
      </c>
      <c r="D76" t="s">
        <v>2</v>
      </c>
      <c r="E76" t="s">
        <v>96</v>
      </c>
      <c r="F76" t="s">
        <v>4</v>
      </c>
      <c r="G76" t="s">
        <v>56</v>
      </c>
      <c r="H76" t="s">
        <v>56</v>
      </c>
      <c r="I76" t="s">
        <v>393</v>
      </c>
      <c r="J76" t="s">
        <v>98</v>
      </c>
      <c r="K76" t="s">
        <v>1148</v>
      </c>
      <c r="L76" t="s">
        <v>141</v>
      </c>
      <c r="M76" t="s">
        <v>142</v>
      </c>
      <c r="T76" t="s">
        <v>1149</v>
      </c>
      <c r="U76" t="s">
        <v>1150</v>
      </c>
      <c r="V76" t="s">
        <v>887</v>
      </c>
      <c r="AC76" t="s">
        <v>1151</v>
      </c>
      <c r="AD76" t="s">
        <v>1152</v>
      </c>
      <c r="AE76" t="s">
        <v>108</v>
      </c>
      <c r="AL76" t="s">
        <v>1153</v>
      </c>
      <c r="AM76" t="s">
        <v>869</v>
      </c>
      <c r="AN76" t="s">
        <v>870</v>
      </c>
      <c r="AU76" t="s">
        <v>1154</v>
      </c>
      <c r="AV76" t="s">
        <v>111</v>
      </c>
      <c r="AW76" t="s">
        <v>112</v>
      </c>
      <c r="BD76" t="s">
        <v>1155</v>
      </c>
      <c r="BE76" t="s">
        <v>462</v>
      </c>
      <c r="BF76" t="s">
        <v>35</v>
      </c>
      <c r="BM76" t="s">
        <v>565</v>
      </c>
      <c r="BN76" t="s">
        <v>565</v>
      </c>
      <c r="BO76" t="s">
        <v>521</v>
      </c>
      <c r="BV76" t="s">
        <v>1156</v>
      </c>
      <c r="BW76" t="s">
        <v>13</v>
      </c>
      <c r="BX76" t="s">
        <v>13</v>
      </c>
      <c r="CE76" t="s">
        <v>1157</v>
      </c>
      <c r="CF76" t="s">
        <v>1158</v>
      </c>
      <c r="CG76" t="s">
        <v>101</v>
      </c>
      <c r="CN76" t="s">
        <v>1159</v>
      </c>
      <c r="CO76" t="s">
        <v>213</v>
      </c>
      <c r="CP76" t="s">
        <v>213</v>
      </c>
      <c r="CW76" t="s">
        <v>1160</v>
      </c>
      <c r="CX76" t="s">
        <v>878</v>
      </c>
      <c r="CY76" t="s">
        <v>132</v>
      </c>
      <c r="DV76">
        <v>0</v>
      </c>
      <c r="DW76">
        <v>19</v>
      </c>
    </row>
    <row r="77" spans="1:127" x14ac:dyDescent="0.3">
      <c r="A77">
        <v>4046</v>
      </c>
      <c r="B77" t="s">
        <v>1161</v>
      </c>
      <c r="C77" t="s">
        <v>541</v>
      </c>
      <c r="D77" t="s">
        <v>2</v>
      </c>
      <c r="E77" t="s">
        <v>626</v>
      </c>
      <c r="F77" t="s">
        <v>4</v>
      </c>
      <c r="G77" t="s">
        <v>5</v>
      </c>
      <c r="H77" t="s">
        <v>136</v>
      </c>
      <c r="I77" t="s">
        <v>677</v>
      </c>
      <c r="J77" t="s">
        <v>8</v>
      </c>
      <c r="K77" t="s">
        <v>1162</v>
      </c>
      <c r="L77" t="s">
        <v>172</v>
      </c>
      <c r="M77" t="s">
        <v>173</v>
      </c>
      <c r="N77" t="s">
        <v>1163</v>
      </c>
      <c r="O77" t="s">
        <v>13</v>
      </c>
      <c r="P77" t="s">
        <v>13</v>
      </c>
      <c r="T77" t="s">
        <v>1164</v>
      </c>
      <c r="U77" t="s">
        <v>103</v>
      </c>
      <c r="V77" t="s">
        <v>104</v>
      </c>
      <c r="W77" t="s">
        <v>1165</v>
      </c>
      <c r="X77" t="s">
        <v>1166</v>
      </c>
      <c r="Y77" t="s">
        <v>619</v>
      </c>
      <c r="AC77" t="s">
        <v>1167</v>
      </c>
      <c r="AD77" t="s">
        <v>13</v>
      </c>
      <c r="AE77" t="s">
        <v>13</v>
      </c>
      <c r="AF77" t="s">
        <v>1168</v>
      </c>
      <c r="AG77" t="s">
        <v>791</v>
      </c>
      <c r="AH77" t="s">
        <v>101</v>
      </c>
      <c r="AI77" t="s">
        <v>1169</v>
      </c>
      <c r="AJ77" t="s">
        <v>451</v>
      </c>
      <c r="AK77" t="s">
        <v>108</v>
      </c>
      <c r="AL77" t="s">
        <v>1170</v>
      </c>
      <c r="AM77" t="s">
        <v>181</v>
      </c>
      <c r="AN77" t="s">
        <v>182</v>
      </c>
      <c r="AO77" t="s">
        <v>1171</v>
      </c>
      <c r="AP77" t="s">
        <v>1172</v>
      </c>
      <c r="AQ77" t="s">
        <v>18</v>
      </c>
      <c r="AR77" t="s">
        <v>591</v>
      </c>
      <c r="AS77" t="s">
        <v>335</v>
      </c>
      <c r="AT77" t="s">
        <v>336</v>
      </c>
      <c r="AU77" t="s">
        <v>1173</v>
      </c>
      <c r="AV77" t="s">
        <v>1174</v>
      </c>
      <c r="AW77" t="s">
        <v>185</v>
      </c>
      <c r="BD77" t="s">
        <v>1175</v>
      </c>
      <c r="BE77" t="s">
        <v>28</v>
      </c>
      <c r="BF77" t="s">
        <v>29</v>
      </c>
      <c r="BG77" t="s">
        <v>1176</v>
      </c>
      <c r="BH77" t="s">
        <v>462</v>
      </c>
      <c r="BI77" t="s">
        <v>35</v>
      </c>
      <c r="BM77" t="s">
        <v>1177</v>
      </c>
      <c r="BN77" t="s">
        <v>301</v>
      </c>
      <c r="BO77" t="s">
        <v>40</v>
      </c>
      <c r="BP77" t="s">
        <v>1178</v>
      </c>
      <c r="BQ77" t="s">
        <v>726</v>
      </c>
      <c r="BR77" t="s">
        <v>727</v>
      </c>
      <c r="BS77" t="s">
        <v>565</v>
      </c>
      <c r="BT77" t="s">
        <v>565</v>
      </c>
      <c r="BU77" t="s">
        <v>521</v>
      </c>
      <c r="BV77" t="s">
        <v>1179</v>
      </c>
      <c r="BW77" t="s">
        <v>1180</v>
      </c>
      <c r="BX77" t="s">
        <v>38</v>
      </c>
      <c r="CE77" t="s">
        <v>45</v>
      </c>
      <c r="CF77" t="s">
        <v>45</v>
      </c>
      <c r="CG77" t="s">
        <v>126</v>
      </c>
      <c r="CH77" t="s">
        <v>1181</v>
      </c>
      <c r="CI77" t="s">
        <v>1077</v>
      </c>
      <c r="CJ77" t="s">
        <v>1078</v>
      </c>
      <c r="CK77" t="s">
        <v>1182</v>
      </c>
      <c r="CL77" t="s">
        <v>1183</v>
      </c>
      <c r="CM77" t="s">
        <v>87</v>
      </c>
      <c r="CN77" t="s">
        <v>1184</v>
      </c>
      <c r="CO77" t="s">
        <v>853</v>
      </c>
      <c r="CP77" t="s">
        <v>40</v>
      </c>
      <c r="CQ77" t="s">
        <v>1185</v>
      </c>
      <c r="CR77" t="s">
        <v>1186</v>
      </c>
      <c r="CS77" t="s">
        <v>40</v>
      </c>
      <c r="CT77" t="s">
        <v>1187</v>
      </c>
      <c r="CU77" t="s">
        <v>945</v>
      </c>
      <c r="CV77" t="s">
        <v>40</v>
      </c>
      <c r="CW77" t="s">
        <v>1188</v>
      </c>
      <c r="CX77" t="s">
        <v>1189</v>
      </c>
      <c r="CY77" t="s">
        <v>53</v>
      </c>
      <c r="CZ77" t="s">
        <v>1190</v>
      </c>
      <c r="DA77" t="s">
        <v>855</v>
      </c>
      <c r="DB77" t="s">
        <v>168</v>
      </c>
      <c r="DF77">
        <v>5</v>
      </c>
      <c r="DG77">
        <v>5</v>
      </c>
      <c r="DH77">
        <v>2</v>
      </c>
      <c r="DI77">
        <v>5</v>
      </c>
      <c r="DJ77">
        <v>5</v>
      </c>
      <c r="DK77">
        <v>5</v>
      </c>
      <c r="DL77">
        <v>5</v>
      </c>
      <c r="DM77">
        <v>4</v>
      </c>
      <c r="DN77">
        <v>1</v>
      </c>
      <c r="DO77">
        <v>4</v>
      </c>
      <c r="DP77">
        <v>5</v>
      </c>
      <c r="DQ77">
        <v>2</v>
      </c>
      <c r="DR77">
        <v>5</v>
      </c>
      <c r="DS77">
        <v>5</v>
      </c>
      <c r="DT77">
        <v>1</v>
      </c>
      <c r="DU77">
        <v>5</v>
      </c>
      <c r="DV77">
        <v>16</v>
      </c>
      <c r="DW77">
        <v>35</v>
      </c>
    </row>
    <row r="78" spans="1:127" x14ac:dyDescent="0.3">
      <c r="A78">
        <v>4047</v>
      </c>
      <c r="B78" t="s">
        <v>1191</v>
      </c>
      <c r="C78" t="s">
        <v>482</v>
      </c>
      <c r="D78" t="s">
        <v>2</v>
      </c>
      <c r="E78" t="s">
        <v>881</v>
      </c>
      <c r="F78" t="s">
        <v>55</v>
      </c>
      <c r="G78" t="s">
        <v>56</v>
      </c>
      <c r="H78" t="s">
        <v>56</v>
      </c>
      <c r="I78" t="s">
        <v>393</v>
      </c>
      <c r="J78" t="s">
        <v>98</v>
      </c>
      <c r="K78" t="s">
        <v>1192</v>
      </c>
      <c r="L78" t="s">
        <v>644</v>
      </c>
      <c r="M78" t="s">
        <v>374</v>
      </c>
      <c r="T78" t="s">
        <v>1193</v>
      </c>
      <c r="U78" t="s">
        <v>891</v>
      </c>
      <c r="V78" t="s">
        <v>548</v>
      </c>
      <c r="AL78" t="s">
        <v>1194</v>
      </c>
      <c r="AM78" t="s">
        <v>869</v>
      </c>
      <c r="AN78" t="s">
        <v>870</v>
      </c>
      <c r="AO78" t="s">
        <v>1195</v>
      </c>
      <c r="AP78" t="s">
        <v>1196</v>
      </c>
      <c r="AQ78" t="s">
        <v>21</v>
      </c>
      <c r="AU78" t="s">
        <v>1197</v>
      </c>
      <c r="AV78" t="s">
        <v>1198</v>
      </c>
      <c r="AW78" t="s">
        <v>21</v>
      </c>
      <c r="AX78" t="s">
        <v>705</v>
      </c>
      <c r="AY78" t="s">
        <v>429</v>
      </c>
      <c r="AZ78" t="s">
        <v>112</v>
      </c>
      <c r="BD78" t="s">
        <v>1199</v>
      </c>
      <c r="BE78" t="s">
        <v>497</v>
      </c>
      <c r="BF78" t="s">
        <v>277</v>
      </c>
      <c r="CE78" t="s">
        <v>347</v>
      </c>
      <c r="CF78" t="s">
        <v>347</v>
      </c>
      <c r="CG78" t="s">
        <v>165</v>
      </c>
      <c r="CH78" t="s">
        <v>326</v>
      </c>
      <c r="CI78" t="s">
        <v>84</v>
      </c>
      <c r="CJ78" t="s">
        <v>85</v>
      </c>
      <c r="DF78">
        <v>4</v>
      </c>
      <c r="DG78">
        <v>4</v>
      </c>
      <c r="DH78">
        <v>4</v>
      </c>
      <c r="DI78">
        <v>2</v>
      </c>
      <c r="DJ78">
        <v>5</v>
      </c>
      <c r="DK78">
        <v>5</v>
      </c>
      <c r="DL78">
        <v>4</v>
      </c>
      <c r="DM78">
        <v>5</v>
      </c>
      <c r="DN78">
        <v>1</v>
      </c>
      <c r="DO78">
        <v>4</v>
      </c>
      <c r="DP78">
        <v>5</v>
      </c>
      <c r="DQ78">
        <v>5</v>
      </c>
      <c r="DR78">
        <v>3</v>
      </c>
      <c r="DS78">
        <v>5</v>
      </c>
      <c r="DT78">
        <v>2</v>
      </c>
      <c r="DU78">
        <v>5</v>
      </c>
      <c r="DV78">
        <v>16</v>
      </c>
      <c r="DW78">
        <v>30</v>
      </c>
    </row>
    <row r="79" spans="1:127" x14ac:dyDescent="0.3">
      <c r="A79">
        <v>4048</v>
      </c>
      <c r="B79" t="s">
        <v>1200</v>
      </c>
      <c r="C79" t="s">
        <v>1201</v>
      </c>
      <c r="D79" t="s">
        <v>2</v>
      </c>
      <c r="E79" t="s">
        <v>96</v>
      </c>
      <c r="F79" t="s">
        <v>55</v>
      </c>
      <c r="G79" t="s">
        <v>5</v>
      </c>
      <c r="H79" t="s">
        <v>5</v>
      </c>
      <c r="I79" t="s">
        <v>97</v>
      </c>
      <c r="J79" t="s">
        <v>98</v>
      </c>
      <c r="K79" t="s">
        <v>1202</v>
      </c>
      <c r="L79" t="s">
        <v>100</v>
      </c>
      <c r="M79" t="s">
        <v>101</v>
      </c>
      <c r="T79" t="s">
        <v>1203</v>
      </c>
      <c r="U79" t="s">
        <v>1204</v>
      </c>
      <c r="V79" t="s">
        <v>85</v>
      </c>
      <c r="AC79" t="s">
        <v>1205</v>
      </c>
      <c r="AD79" t="s">
        <v>314</v>
      </c>
      <c r="AE79" t="s">
        <v>315</v>
      </c>
      <c r="AL79" t="s">
        <v>1206</v>
      </c>
      <c r="AM79" t="s">
        <v>1207</v>
      </c>
      <c r="AN79" t="s">
        <v>336</v>
      </c>
      <c r="AU79" t="s">
        <v>1208</v>
      </c>
      <c r="AV79" t="s">
        <v>111</v>
      </c>
      <c r="AW79" t="s">
        <v>112</v>
      </c>
      <c r="BD79" t="s">
        <v>1209</v>
      </c>
      <c r="BE79" t="s">
        <v>1210</v>
      </c>
      <c r="BF79" t="s">
        <v>35</v>
      </c>
      <c r="BM79" t="s">
        <v>1211</v>
      </c>
      <c r="BN79" t="s">
        <v>520</v>
      </c>
      <c r="BO79" t="s">
        <v>521</v>
      </c>
      <c r="BV79" t="s">
        <v>1212</v>
      </c>
      <c r="BW79" t="s">
        <v>344</v>
      </c>
      <c r="BX79" t="s">
        <v>345</v>
      </c>
      <c r="CE79" t="s">
        <v>1213</v>
      </c>
      <c r="CF79" t="s">
        <v>41</v>
      </c>
      <c r="CG79" t="s">
        <v>42</v>
      </c>
      <c r="CN79" t="s">
        <v>1214</v>
      </c>
      <c r="CO79" t="s">
        <v>668</v>
      </c>
      <c r="CP79" t="s">
        <v>40</v>
      </c>
      <c r="CW79" t="s">
        <v>1215</v>
      </c>
      <c r="CX79" t="s">
        <v>1216</v>
      </c>
      <c r="CY79" t="s">
        <v>132</v>
      </c>
      <c r="DV79">
        <v>0</v>
      </c>
      <c r="DW79">
        <v>19</v>
      </c>
    </row>
    <row r="80" spans="1:127" x14ac:dyDescent="0.3">
      <c r="A80">
        <v>4049</v>
      </c>
      <c r="B80" t="s">
        <v>1217</v>
      </c>
      <c r="D80" t="s">
        <v>2</v>
      </c>
      <c r="E80" t="s">
        <v>542</v>
      </c>
      <c r="F80" t="s">
        <v>55</v>
      </c>
      <c r="G80" t="s">
        <v>5</v>
      </c>
      <c r="H80" t="s">
        <v>56</v>
      </c>
      <c r="I80" t="s">
        <v>441</v>
      </c>
      <c r="J80" t="s">
        <v>58</v>
      </c>
      <c r="K80" t="s">
        <v>1218</v>
      </c>
      <c r="L80" t="s">
        <v>13</v>
      </c>
      <c r="M80" t="s">
        <v>13</v>
      </c>
      <c r="N80" t="s">
        <v>373</v>
      </c>
      <c r="O80" t="s">
        <v>644</v>
      </c>
      <c r="P80" t="s">
        <v>374</v>
      </c>
      <c r="T80" t="s">
        <v>1219</v>
      </c>
      <c r="U80" t="s">
        <v>61</v>
      </c>
      <c r="V80" t="s">
        <v>62</v>
      </c>
      <c r="AC80" t="s">
        <v>1220</v>
      </c>
      <c r="AD80" t="s">
        <v>688</v>
      </c>
      <c r="AE80" t="s">
        <v>101</v>
      </c>
      <c r="AF80" t="s">
        <v>1221</v>
      </c>
      <c r="AG80" t="s">
        <v>490</v>
      </c>
      <c r="AH80" t="s">
        <v>294</v>
      </c>
      <c r="AL80" t="s">
        <v>1222</v>
      </c>
      <c r="AM80" t="s">
        <v>335</v>
      </c>
      <c r="AN80" t="s">
        <v>336</v>
      </c>
      <c r="AO80" t="s">
        <v>1223</v>
      </c>
      <c r="AP80" t="s">
        <v>1224</v>
      </c>
      <c r="AQ80" t="s">
        <v>21</v>
      </c>
      <c r="AU80" t="s">
        <v>1225</v>
      </c>
      <c r="AV80" t="s">
        <v>614</v>
      </c>
      <c r="AW80" t="s">
        <v>615</v>
      </c>
      <c r="BD80" t="s">
        <v>1226</v>
      </c>
      <c r="BE80" t="s">
        <v>155</v>
      </c>
      <c r="BF80" t="s">
        <v>156</v>
      </c>
      <c r="BM80" t="s">
        <v>1099</v>
      </c>
      <c r="BN80" t="s">
        <v>188</v>
      </c>
      <c r="BO80" t="s">
        <v>35</v>
      </c>
      <c r="BP80" t="s">
        <v>1227</v>
      </c>
      <c r="BQ80" t="s">
        <v>412</v>
      </c>
      <c r="BR80" t="s">
        <v>35</v>
      </c>
      <c r="BV80" t="s">
        <v>1228</v>
      </c>
      <c r="BW80" t="s">
        <v>1229</v>
      </c>
      <c r="BX80" t="s">
        <v>245</v>
      </c>
      <c r="CE80" t="s">
        <v>1230</v>
      </c>
      <c r="CF80" t="s">
        <v>41</v>
      </c>
      <c r="CG80" t="s">
        <v>42</v>
      </c>
      <c r="CH80" t="s">
        <v>1231</v>
      </c>
      <c r="CI80" t="s">
        <v>1077</v>
      </c>
      <c r="CJ80" t="s">
        <v>1078</v>
      </c>
      <c r="CK80" t="s">
        <v>1232</v>
      </c>
      <c r="CL80" t="s">
        <v>524</v>
      </c>
      <c r="CM80" t="s">
        <v>126</v>
      </c>
      <c r="CN80" t="s">
        <v>30</v>
      </c>
      <c r="CO80" t="s">
        <v>1233</v>
      </c>
      <c r="CP80" t="s">
        <v>382</v>
      </c>
      <c r="CQ80" t="s">
        <v>1186</v>
      </c>
      <c r="CR80" t="s">
        <v>1186</v>
      </c>
      <c r="CS80" t="s">
        <v>40</v>
      </c>
      <c r="CW80" t="s">
        <v>1234</v>
      </c>
      <c r="CX80" t="s">
        <v>329</v>
      </c>
      <c r="CY80" t="s">
        <v>132</v>
      </c>
      <c r="DV80">
        <v>0</v>
      </c>
      <c r="DW80">
        <v>18</v>
      </c>
    </row>
    <row r="81" spans="1:127" x14ac:dyDescent="0.3">
      <c r="A81">
        <v>4050</v>
      </c>
      <c r="B81" t="s">
        <v>1235</v>
      </c>
      <c r="C81" t="s">
        <v>1086</v>
      </c>
      <c r="D81" t="s">
        <v>2</v>
      </c>
      <c r="E81" t="s">
        <v>3</v>
      </c>
      <c r="F81" t="s">
        <v>4</v>
      </c>
      <c r="G81" t="s">
        <v>5</v>
      </c>
      <c r="H81" t="s">
        <v>56</v>
      </c>
      <c r="I81" t="s">
        <v>677</v>
      </c>
      <c r="J81" t="s">
        <v>58</v>
      </c>
      <c r="K81" t="s">
        <v>756</v>
      </c>
      <c r="L81" t="s">
        <v>172</v>
      </c>
      <c r="M81" t="s">
        <v>173</v>
      </c>
      <c r="N81" t="s">
        <v>1236</v>
      </c>
      <c r="O81" t="s">
        <v>1237</v>
      </c>
      <c r="P81" t="s">
        <v>397</v>
      </c>
      <c r="Q81" t="s">
        <v>757</v>
      </c>
      <c r="R81" t="s">
        <v>141</v>
      </c>
      <c r="S81" t="s">
        <v>142</v>
      </c>
      <c r="T81" t="s">
        <v>1238</v>
      </c>
      <c r="U81" t="s">
        <v>61</v>
      </c>
      <c r="V81" t="s">
        <v>62</v>
      </c>
      <c r="W81" t="s">
        <v>1239</v>
      </c>
      <c r="X81" t="s">
        <v>291</v>
      </c>
      <c r="Y81" t="s">
        <v>254</v>
      </c>
      <c r="Z81" t="s">
        <v>1240</v>
      </c>
      <c r="AA81" t="s">
        <v>13</v>
      </c>
      <c r="AB81" t="s">
        <v>13</v>
      </c>
      <c r="AC81" t="s">
        <v>1241</v>
      </c>
      <c r="AD81" t="s">
        <v>13</v>
      </c>
      <c r="AE81" t="s">
        <v>13</v>
      </c>
      <c r="AF81" t="s">
        <v>1242</v>
      </c>
      <c r="AG81" t="s">
        <v>589</v>
      </c>
      <c r="AH81" t="s">
        <v>397</v>
      </c>
      <c r="AL81" t="s">
        <v>1243</v>
      </c>
      <c r="AM81" t="s">
        <v>429</v>
      </c>
      <c r="AN81" t="s">
        <v>112</v>
      </c>
      <c r="AO81" t="s">
        <v>1244</v>
      </c>
      <c r="AP81" t="s">
        <v>1245</v>
      </c>
      <c r="AQ81" t="s">
        <v>18</v>
      </c>
      <c r="AR81" t="s">
        <v>1246</v>
      </c>
      <c r="AS81" t="s">
        <v>69</v>
      </c>
      <c r="AT81" t="s">
        <v>70</v>
      </c>
      <c r="AU81" t="s">
        <v>1247</v>
      </c>
      <c r="AV81" t="s">
        <v>13</v>
      </c>
      <c r="AW81" t="s">
        <v>13</v>
      </c>
      <c r="AX81" t="s">
        <v>1248</v>
      </c>
      <c r="AY81" t="s">
        <v>13</v>
      </c>
      <c r="AZ81" t="s">
        <v>13</v>
      </c>
      <c r="BA81" t="s">
        <v>1249</v>
      </c>
      <c r="BB81" t="s">
        <v>13</v>
      </c>
      <c r="BC81" t="s">
        <v>13</v>
      </c>
      <c r="BD81" t="s">
        <v>1250</v>
      </c>
      <c r="BE81" t="s">
        <v>13</v>
      </c>
      <c r="BF81" t="s">
        <v>13</v>
      </c>
      <c r="BG81" t="s">
        <v>1251</v>
      </c>
      <c r="BH81" t="s">
        <v>1252</v>
      </c>
      <c r="BI81" t="s">
        <v>35</v>
      </c>
      <c r="BM81" t="s">
        <v>1253</v>
      </c>
      <c r="BN81" t="s">
        <v>257</v>
      </c>
      <c r="BO81" t="s">
        <v>32</v>
      </c>
      <c r="BP81" t="s">
        <v>1254</v>
      </c>
      <c r="BQ81" t="s">
        <v>28</v>
      </c>
      <c r="BR81" t="s">
        <v>29</v>
      </c>
      <c r="BS81" t="s">
        <v>1255</v>
      </c>
      <c r="BT81" t="s">
        <v>465</v>
      </c>
      <c r="BU81" t="s">
        <v>35</v>
      </c>
      <c r="BV81" t="s">
        <v>1256</v>
      </c>
      <c r="BW81" t="s">
        <v>37</v>
      </c>
      <c r="BX81" t="s">
        <v>38</v>
      </c>
      <c r="BY81" t="s">
        <v>1257</v>
      </c>
      <c r="BZ81" t="s">
        <v>13</v>
      </c>
      <c r="CA81" t="s">
        <v>13</v>
      </c>
      <c r="CE81" t="s">
        <v>1258</v>
      </c>
      <c r="CF81" t="s">
        <v>103</v>
      </c>
      <c r="CG81" t="s">
        <v>40</v>
      </c>
      <c r="CH81" t="s">
        <v>1259</v>
      </c>
      <c r="CI81" t="s">
        <v>381</v>
      </c>
      <c r="CJ81" t="s">
        <v>382</v>
      </c>
      <c r="CN81" t="s">
        <v>1260</v>
      </c>
      <c r="CO81" t="s">
        <v>385</v>
      </c>
      <c r="CP81" t="s">
        <v>386</v>
      </c>
      <c r="CQ81" t="s">
        <v>1261</v>
      </c>
      <c r="CR81" t="s">
        <v>882</v>
      </c>
      <c r="CS81" t="s">
        <v>32</v>
      </c>
      <c r="CW81" t="s">
        <v>1262</v>
      </c>
      <c r="CX81" t="s">
        <v>1263</v>
      </c>
      <c r="CY81" t="s">
        <v>53</v>
      </c>
      <c r="CZ81" t="s">
        <v>1264</v>
      </c>
      <c r="DA81" t="s">
        <v>1263</v>
      </c>
      <c r="DB81" t="s">
        <v>53</v>
      </c>
      <c r="DC81" t="s">
        <v>1265</v>
      </c>
      <c r="DD81" t="s">
        <v>1263</v>
      </c>
      <c r="DE81" t="s">
        <v>53</v>
      </c>
      <c r="DF81">
        <v>5</v>
      </c>
      <c r="DG81">
        <v>4</v>
      </c>
      <c r="DH81">
        <v>4</v>
      </c>
      <c r="DI81">
        <v>5</v>
      </c>
      <c r="DJ81">
        <v>5</v>
      </c>
      <c r="DK81">
        <v>5</v>
      </c>
      <c r="DL81">
        <v>4</v>
      </c>
      <c r="DM81">
        <v>4</v>
      </c>
      <c r="DN81">
        <v>1</v>
      </c>
      <c r="DO81">
        <v>5</v>
      </c>
      <c r="DP81">
        <v>4</v>
      </c>
      <c r="DQ81">
        <v>4</v>
      </c>
      <c r="DR81">
        <v>5</v>
      </c>
      <c r="DS81">
        <v>4</v>
      </c>
      <c r="DT81">
        <v>2</v>
      </c>
      <c r="DU81">
        <v>5</v>
      </c>
      <c r="DV81">
        <v>16</v>
      </c>
      <c r="DW81">
        <v>35</v>
      </c>
    </row>
    <row r="82" spans="1:127" x14ac:dyDescent="0.3">
      <c r="A82">
        <v>4051</v>
      </c>
      <c r="B82" t="s">
        <v>1266</v>
      </c>
      <c r="C82" t="s">
        <v>1267</v>
      </c>
      <c r="D82" t="s">
        <v>352</v>
      </c>
      <c r="E82" t="s">
        <v>483</v>
      </c>
      <c r="F82" t="s">
        <v>4</v>
      </c>
      <c r="J82" t="s">
        <v>58</v>
      </c>
      <c r="K82" t="s">
        <v>1268</v>
      </c>
      <c r="L82" t="s">
        <v>354</v>
      </c>
      <c r="M82" t="s">
        <v>173</v>
      </c>
      <c r="T82" t="s">
        <v>1269</v>
      </c>
      <c r="U82" t="s">
        <v>13</v>
      </c>
      <c r="V82" t="s">
        <v>13</v>
      </c>
      <c r="AC82" t="s">
        <v>1270</v>
      </c>
      <c r="AD82" t="s">
        <v>270</v>
      </c>
      <c r="AE82" t="s">
        <v>108</v>
      </c>
      <c r="AL82" t="s">
        <v>1271</v>
      </c>
      <c r="AM82" t="s">
        <v>741</v>
      </c>
      <c r="AN82" t="s">
        <v>742</v>
      </c>
      <c r="AU82" t="s">
        <v>1272</v>
      </c>
      <c r="AV82" t="s">
        <v>13</v>
      </c>
      <c r="AW82" t="s">
        <v>13</v>
      </c>
      <c r="BD82" t="s">
        <v>1273</v>
      </c>
      <c r="BE82" t="s">
        <v>462</v>
      </c>
      <c r="BF82" t="s">
        <v>35</v>
      </c>
      <c r="BM82" t="s">
        <v>1274</v>
      </c>
      <c r="BN82" t="s">
        <v>412</v>
      </c>
      <c r="BO82" t="s">
        <v>35</v>
      </c>
      <c r="BV82" t="s">
        <v>1275</v>
      </c>
      <c r="BW82" t="s">
        <v>415</v>
      </c>
      <c r="BX82" t="s">
        <v>245</v>
      </c>
      <c r="CE82" t="s">
        <v>1276</v>
      </c>
      <c r="CF82" t="s">
        <v>45</v>
      </c>
      <c r="CG82" t="s">
        <v>126</v>
      </c>
      <c r="CN82" t="s">
        <v>1277</v>
      </c>
      <c r="CO82" t="s">
        <v>524</v>
      </c>
      <c r="CP82" t="s">
        <v>46</v>
      </c>
      <c r="CW82" t="s">
        <v>1278</v>
      </c>
      <c r="CX82" t="s">
        <v>1279</v>
      </c>
      <c r="CY82" t="s">
        <v>132</v>
      </c>
      <c r="DV82">
        <v>0</v>
      </c>
      <c r="DW82">
        <v>16</v>
      </c>
    </row>
    <row r="83" spans="1:127" x14ac:dyDescent="0.3">
      <c r="A83">
        <v>4052</v>
      </c>
      <c r="B83" t="s">
        <v>1280</v>
      </c>
      <c r="C83" t="s">
        <v>311</v>
      </c>
      <c r="D83" t="s">
        <v>2</v>
      </c>
      <c r="E83" t="s">
        <v>3</v>
      </c>
      <c r="F83" t="s">
        <v>55</v>
      </c>
      <c r="G83" t="s">
        <v>5</v>
      </c>
      <c r="H83" t="s">
        <v>5</v>
      </c>
      <c r="I83" t="s">
        <v>137</v>
      </c>
      <c r="J83" t="s">
        <v>8</v>
      </c>
      <c r="K83" t="s">
        <v>1281</v>
      </c>
      <c r="L83" t="s">
        <v>1282</v>
      </c>
      <c r="M83" t="s">
        <v>265</v>
      </c>
      <c r="T83" t="s">
        <v>1283</v>
      </c>
      <c r="U83" t="s">
        <v>759</v>
      </c>
      <c r="V83" t="s">
        <v>760</v>
      </c>
      <c r="AC83" t="s">
        <v>1284</v>
      </c>
      <c r="AD83" t="s">
        <v>13</v>
      </c>
      <c r="AE83" t="s">
        <v>13</v>
      </c>
      <c r="AL83" t="s">
        <v>1285</v>
      </c>
      <c r="AM83" t="s">
        <v>707</v>
      </c>
      <c r="AN83" t="s">
        <v>70</v>
      </c>
      <c r="AU83" t="s">
        <v>1286</v>
      </c>
      <c r="AV83" t="s">
        <v>1287</v>
      </c>
      <c r="AW83" t="s">
        <v>368</v>
      </c>
      <c r="BD83" t="s">
        <v>1288</v>
      </c>
      <c r="BE83" t="s">
        <v>518</v>
      </c>
      <c r="BF83" t="s">
        <v>156</v>
      </c>
      <c r="BM83" t="s">
        <v>1289</v>
      </c>
      <c r="BN83" t="s">
        <v>188</v>
      </c>
      <c r="BO83" t="s">
        <v>35</v>
      </c>
      <c r="BV83" t="s">
        <v>1290</v>
      </c>
      <c r="BW83" t="s">
        <v>13</v>
      </c>
      <c r="BX83" t="s">
        <v>13</v>
      </c>
      <c r="CE83" t="s">
        <v>60</v>
      </c>
      <c r="CF83" t="s">
        <v>84</v>
      </c>
      <c r="CG83" t="s">
        <v>85</v>
      </c>
      <c r="CN83" t="s">
        <v>1291</v>
      </c>
      <c r="CO83" t="s">
        <v>213</v>
      </c>
      <c r="CP83" t="s">
        <v>213</v>
      </c>
      <c r="CW83" t="s">
        <v>1292</v>
      </c>
      <c r="CX83" t="s">
        <v>1293</v>
      </c>
      <c r="CY83" t="s">
        <v>53</v>
      </c>
      <c r="DV83">
        <v>0</v>
      </c>
      <c r="DW83">
        <v>19</v>
      </c>
    </row>
    <row r="84" spans="1:127" x14ac:dyDescent="0.3">
      <c r="A84">
        <v>4053</v>
      </c>
      <c r="B84" t="s">
        <v>1294</v>
      </c>
      <c r="C84" t="s">
        <v>482</v>
      </c>
      <c r="D84" t="s">
        <v>2</v>
      </c>
      <c r="E84" t="s">
        <v>542</v>
      </c>
      <c r="F84" t="s">
        <v>55</v>
      </c>
      <c r="G84" t="s">
        <v>5</v>
      </c>
      <c r="H84" t="s">
        <v>136</v>
      </c>
      <c r="I84" t="s">
        <v>97</v>
      </c>
      <c r="J84" t="s">
        <v>8</v>
      </c>
      <c r="K84" t="s">
        <v>1295</v>
      </c>
      <c r="L84" t="s">
        <v>264</v>
      </c>
      <c r="M84" t="s">
        <v>265</v>
      </c>
      <c r="T84" t="s">
        <v>1296</v>
      </c>
      <c r="U84" t="s">
        <v>1297</v>
      </c>
      <c r="V84" t="s">
        <v>254</v>
      </c>
      <c r="AC84" t="s">
        <v>1298</v>
      </c>
      <c r="AD84" t="s">
        <v>235</v>
      </c>
      <c r="AE84" t="s">
        <v>151</v>
      </c>
      <c r="AL84" t="s">
        <v>1299</v>
      </c>
      <c r="AM84" t="s">
        <v>1245</v>
      </c>
      <c r="AN84" t="s">
        <v>18</v>
      </c>
      <c r="AU84" t="s">
        <v>1300</v>
      </c>
      <c r="AV84" t="s">
        <v>111</v>
      </c>
      <c r="AW84" t="s">
        <v>112</v>
      </c>
      <c r="BD84" t="s">
        <v>1301</v>
      </c>
      <c r="BE84" t="s">
        <v>118</v>
      </c>
      <c r="BF84" t="s">
        <v>35</v>
      </c>
      <c r="BM84" t="s">
        <v>1302</v>
      </c>
      <c r="BN84" t="s">
        <v>120</v>
      </c>
      <c r="BO84" t="s">
        <v>26</v>
      </c>
      <c r="BV84" t="s">
        <v>1303</v>
      </c>
      <c r="BW84" t="s">
        <v>637</v>
      </c>
      <c r="BX84" t="s">
        <v>638</v>
      </c>
      <c r="CE84" t="s">
        <v>1304</v>
      </c>
      <c r="CF84" t="s">
        <v>347</v>
      </c>
      <c r="CG84" t="s">
        <v>165</v>
      </c>
      <c r="CN84" t="s">
        <v>39</v>
      </c>
      <c r="CO84" t="s">
        <v>39</v>
      </c>
      <c r="CP84" t="s">
        <v>40</v>
      </c>
      <c r="CW84" t="s">
        <v>1305</v>
      </c>
      <c r="CX84" t="s">
        <v>574</v>
      </c>
      <c r="CY84" t="s">
        <v>53</v>
      </c>
      <c r="DF84">
        <v>5</v>
      </c>
      <c r="DG84">
        <v>4</v>
      </c>
      <c r="DH84">
        <v>1</v>
      </c>
      <c r="DI84">
        <v>4</v>
      </c>
      <c r="DJ84">
        <v>5</v>
      </c>
      <c r="DK84">
        <v>5</v>
      </c>
      <c r="DL84">
        <v>4</v>
      </c>
      <c r="DM84">
        <v>1</v>
      </c>
      <c r="DN84">
        <v>2</v>
      </c>
      <c r="DO84">
        <v>2</v>
      </c>
      <c r="DP84">
        <v>3</v>
      </c>
      <c r="DQ84">
        <v>1</v>
      </c>
      <c r="DR84">
        <v>4</v>
      </c>
      <c r="DS84">
        <v>4</v>
      </c>
      <c r="DT84">
        <v>5</v>
      </c>
      <c r="DU84">
        <v>5</v>
      </c>
      <c r="DV84">
        <v>16</v>
      </c>
      <c r="DW84">
        <v>35</v>
      </c>
    </row>
    <row r="85" spans="1:127" x14ac:dyDescent="0.3">
      <c r="A85">
        <v>4054</v>
      </c>
      <c r="B85" t="s">
        <v>1306</v>
      </c>
      <c r="C85" t="s">
        <v>508</v>
      </c>
      <c r="D85" t="s">
        <v>2</v>
      </c>
      <c r="E85" t="s">
        <v>135</v>
      </c>
      <c r="F85" t="s">
        <v>55</v>
      </c>
      <c r="G85" t="s">
        <v>5</v>
      </c>
      <c r="H85" t="s">
        <v>5</v>
      </c>
      <c r="I85" t="s">
        <v>97</v>
      </c>
      <c r="J85" t="s">
        <v>8</v>
      </c>
      <c r="K85" t="s">
        <v>1307</v>
      </c>
      <c r="L85" t="s">
        <v>423</v>
      </c>
      <c r="M85" t="s">
        <v>176</v>
      </c>
      <c r="T85" t="s">
        <v>1308</v>
      </c>
      <c r="U85" t="s">
        <v>61</v>
      </c>
      <c r="V85" t="s">
        <v>62</v>
      </c>
      <c r="AC85" t="s">
        <v>1309</v>
      </c>
      <c r="AD85" t="s">
        <v>709</v>
      </c>
      <c r="AE85" t="s">
        <v>986</v>
      </c>
      <c r="AF85" t="s">
        <v>1310</v>
      </c>
      <c r="AG85" t="s">
        <v>1311</v>
      </c>
      <c r="AH85" t="s">
        <v>986</v>
      </c>
      <c r="AL85" t="s">
        <v>1309</v>
      </c>
      <c r="AM85" t="s">
        <v>111</v>
      </c>
      <c r="AN85" t="s">
        <v>112</v>
      </c>
      <c r="AU85" t="s">
        <v>1312</v>
      </c>
      <c r="AV85" t="s">
        <v>1313</v>
      </c>
      <c r="AW85" t="s">
        <v>112</v>
      </c>
      <c r="BD85" t="s">
        <v>1314</v>
      </c>
      <c r="BE85" t="s">
        <v>1019</v>
      </c>
      <c r="BF85" t="s">
        <v>26</v>
      </c>
      <c r="BM85" t="s">
        <v>1315</v>
      </c>
      <c r="BN85" t="s">
        <v>116</v>
      </c>
      <c r="BO85" t="s">
        <v>26</v>
      </c>
      <c r="BV85" t="s">
        <v>1316</v>
      </c>
      <c r="BW85" t="s">
        <v>637</v>
      </c>
      <c r="BX85" t="s">
        <v>638</v>
      </c>
      <c r="CE85" t="s">
        <v>1317</v>
      </c>
      <c r="CF85" t="s">
        <v>1318</v>
      </c>
      <c r="CG85" t="s">
        <v>85</v>
      </c>
      <c r="CN85" t="s">
        <v>1319</v>
      </c>
      <c r="CO85" t="s">
        <v>84</v>
      </c>
      <c r="CP85" t="s">
        <v>85</v>
      </c>
      <c r="CW85" t="s">
        <v>1320</v>
      </c>
      <c r="CX85" t="s">
        <v>1321</v>
      </c>
      <c r="CY85" t="s">
        <v>132</v>
      </c>
      <c r="DV85">
        <v>0</v>
      </c>
      <c r="DW85">
        <v>19</v>
      </c>
    </row>
    <row r="86" spans="1:127" x14ac:dyDescent="0.3">
      <c r="A86">
        <v>4055</v>
      </c>
      <c r="B86" t="s">
        <v>1322</v>
      </c>
      <c r="C86" t="s">
        <v>311</v>
      </c>
      <c r="J86" t="s">
        <v>777</v>
      </c>
      <c r="K86" t="s">
        <v>1323</v>
      </c>
      <c r="L86" t="s">
        <v>288</v>
      </c>
      <c r="M86" t="s">
        <v>289</v>
      </c>
      <c r="T86" t="s">
        <v>1324</v>
      </c>
      <c r="U86" t="s">
        <v>1325</v>
      </c>
      <c r="V86" t="s">
        <v>1326</v>
      </c>
      <c r="DV86">
        <v>0</v>
      </c>
      <c r="DW86">
        <v>4</v>
      </c>
    </row>
    <row r="87" spans="1:127" x14ac:dyDescent="0.3">
      <c r="A87">
        <v>4056</v>
      </c>
      <c r="B87" t="s">
        <v>1327</v>
      </c>
      <c r="D87" t="s">
        <v>2</v>
      </c>
      <c r="E87" t="s">
        <v>135</v>
      </c>
      <c r="F87" t="s">
        <v>4</v>
      </c>
      <c r="G87" t="s">
        <v>5</v>
      </c>
      <c r="H87" t="s">
        <v>5</v>
      </c>
      <c r="I87" t="s">
        <v>137</v>
      </c>
      <c r="J87" t="s">
        <v>58</v>
      </c>
      <c r="K87" t="s">
        <v>1328</v>
      </c>
      <c r="L87" t="s">
        <v>354</v>
      </c>
      <c r="M87" t="s">
        <v>173</v>
      </c>
      <c r="N87" t="s">
        <v>1148</v>
      </c>
      <c r="O87" t="s">
        <v>141</v>
      </c>
      <c r="P87" t="s">
        <v>142</v>
      </c>
      <c r="Q87" t="s">
        <v>1329</v>
      </c>
      <c r="R87" t="s">
        <v>996</v>
      </c>
      <c r="S87" t="s">
        <v>101</v>
      </c>
      <c r="T87" t="s">
        <v>1330</v>
      </c>
      <c r="U87" t="s">
        <v>1331</v>
      </c>
      <c r="V87" t="s">
        <v>104</v>
      </c>
      <c r="W87" t="s">
        <v>1057</v>
      </c>
      <c r="X87" t="s">
        <v>607</v>
      </c>
      <c r="Y87" t="s">
        <v>254</v>
      </c>
      <c r="Z87" t="s">
        <v>103</v>
      </c>
      <c r="AA87" t="s">
        <v>103</v>
      </c>
      <c r="AB87" t="s">
        <v>104</v>
      </c>
      <c r="AC87" t="s">
        <v>1332</v>
      </c>
      <c r="AD87" t="s">
        <v>791</v>
      </c>
      <c r="AE87" t="s">
        <v>101</v>
      </c>
      <c r="AF87" t="s">
        <v>1333</v>
      </c>
      <c r="AG87" t="s">
        <v>231</v>
      </c>
      <c r="AH87" t="s">
        <v>232</v>
      </c>
      <c r="AL87" t="s">
        <v>1334</v>
      </c>
      <c r="AM87" t="s">
        <v>69</v>
      </c>
      <c r="AN87" t="s">
        <v>70</v>
      </c>
      <c r="AU87" t="s">
        <v>1335</v>
      </c>
      <c r="AV87" t="s">
        <v>1123</v>
      </c>
      <c r="AW87" t="s">
        <v>185</v>
      </c>
      <c r="AX87" t="s">
        <v>1336</v>
      </c>
      <c r="AY87" t="s">
        <v>111</v>
      </c>
      <c r="AZ87" t="s">
        <v>112</v>
      </c>
      <c r="BD87" t="s">
        <v>1337</v>
      </c>
      <c r="BE87" t="s">
        <v>1252</v>
      </c>
      <c r="BF87" t="s">
        <v>35</v>
      </c>
      <c r="BM87" t="s">
        <v>1338</v>
      </c>
      <c r="BN87" t="s">
        <v>279</v>
      </c>
      <c r="BO87" t="s">
        <v>35</v>
      </c>
      <c r="BP87" t="s">
        <v>1339</v>
      </c>
      <c r="BQ87" t="s">
        <v>28</v>
      </c>
      <c r="BR87" t="s">
        <v>29</v>
      </c>
      <c r="BV87" t="s">
        <v>747</v>
      </c>
      <c r="BW87" t="s">
        <v>747</v>
      </c>
      <c r="BX87" t="s">
        <v>638</v>
      </c>
      <c r="CE87" t="s">
        <v>1340</v>
      </c>
      <c r="CF87" t="s">
        <v>1341</v>
      </c>
      <c r="CG87" t="s">
        <v>255</v>
      </c>
      <c r="CH87" t="s">
        <v>1342</v>
      </c>
      <c r="CI87" t="s">
        <v>1343</v>
      </c>
      <c r="CJ87" t="s">
        <v>1344</v>
      </c>
      <c r="CK87" t="s">
        <v>1345</v>
      </c>
      <c r="CL87" t="s">
        <v>787</v>
      </c>
      <c r="CM87" t="s">
        <v>255</v>
      </c>
      <c r="CN87" t="s">
        <v>1346</v>
      </c>
      <c r="CO87" t="s">
        <v>254</v>
      </c>
      <c r="CP87" t="s">
        <v>255</v>
      </c>
      <c r="CQ87" t="s">
        <v>1347</v>
      </c>
      <c r="CR87" t="s">
        <v>103</v>
      </c>
      <c r="CS87" t="s">
        <v>40</v>
      </c>
      <c r="CW87" t="s">
        <v>1348</v>
      </c>
      <c r="CX87" t="s">
        <v>1349</v>
      </c>
      <c r="CY87" t="s">
        <v>132</v>
      </c>
      <c r="DV87">
        <v>0</v>
      </c>
      <c r="DW87">
        <v>18</v>
      </c>
    </row>
    <row r="88" spans="1:127" x14ac:dyDescent="0.3">
      <c r="A88">
        <v>4057</v>
      </c>
      <c r="B88" t="s">
        <v>1350</v>
      </c>
      <c r="C88" t="s">
        <v>134</v>
      </c>
      <c r="D88" t="s">
        <v>2</v>
      </c>
      <c r="E88" t="s">
        <v>135</v>
      </c>
      <c r="F88" t="s">
        <v>55</v>
      </c>
      <c r="G88" t="s">
        <v>5</v>
      </c>
      <c r="H88" t="s">
        <v>56</v>
      </c>
      <c r="I88" t="s">
        <v>137</v>
      </c>
      <c r="J88" t="s">
        <v>98</v>
      </c>
      <c r="K88" t="s">
        <v>1351</v>
      </c>
      <c r="L88" t="s">
        <v>1352</v>
      </c>
      <c r="M88" t="s">
        <v>884</v>
      </c>
      <c r="T88" t="s">
        <v>1353</v>
      </c>
      <c r="U88" t="s">
        <v>61</v>
      </c>
      <c r="V88" t="s">
        <v>62</v>
      </c>
      <c r="AC88" t="s">
        <v>1354</v>
      </c>
      <c r="AD88" t="s">
        <v>13</v>
      </c>
      <c r="AE88" t="s">
        <v>13</v>
      </c>
      <c r="AL88" t="s">
        <v>1355</v>
      </c>
      <c r="AM88" t="s">
        <v>17</v>
      </c>
      <c r="AN88" t="s">
        <v>18</v>
      </c>
      <c r="AU88" t="s">
        <v>1356</v>
      </c>
      <c r="AV88" t="s">
        <v>240</v>
      </c>
      <c r="AW88" t="s">
        <v>185</v>
      </c>
      <c r="BD88" t="s">
        <v>1357</v>
      </c>
      <c r="BE88" t="s">
        <v>1358</v>
      </c>
      <c r="BF88" t="s">
        <v>1359</v>
      </c>
      <c r="BM88" t="s">
        <v>1360</v>
      </c>
      <c r="BN88" t="s">
        <v>116</v>
      </c>
      <c r="BO88" t="s">
        <v>26</v>
      </c>
      <c r="BV88" t="s">
        <v>1361</v>
      </c>
      <c r="BW88" t="s">
        <v>818</v>
      </c>
      <c r="BX88" t="s">
        <v>245</v>
      </c>
      <c r="CE88" t="s">
        <v>1362</v>
      </c>
      <c r="CF88" t="s">
        <v>377</v>
      </c>
      <c r="CG88" t="s">
        <v>46</v>
      </c>
      <c r="CN88" t="s">
        <v>1363</v>
      </c>
      <c r="CO88" t="s">
        <v>252</v>
      </c>
      <c r="CP88" t="s">
        <v>46</v>
      </c>
      <c r="CW88" t="s">
        <v>1364</v>
      </c>
      <c r="CX88" t="s">
        <v>529</v>
      </c>
      <c r="CY88" t="s">
        <v>53</v>
      </c>
      <c r="DV88">
        <v>0</v>
      </c>
      <c r="DW88">
        <v>19</v>
      </c>
    </row>
    <row r="89" spans="1:127" x14ac:dyDescent="0.3">
      <c r="A89">
        <v>4058</v>
      </c>
      <c r="B89" t="s">
        <v>1365</v>
      </c>
      <c r="D89" t="s">
        <v>2</v>
      </c>
      <c r="E89" t="s">
        <v>312</v>
      </c>
      <c r="F89" t="s">
        <v>55</v>
      </c>
      <c r="G89" t="s">
        <v>56</v>
      </c>
      <c r="H89" t="s">
        <v>5</v>
      </c>
      <c r="I89" t="s">
        <v>677</v>
      </c>
      <c r="J89" t="s">
        <v>58</v>
      </c>
      <c r="K89" t="s">
        <v>1366</v>
      </c>
      <c r="L89" t="s">
        <v>172</v>
      </c>
      <c r="M89" t="s">
        <v>173</v>
      </c>
      <c r="T89" t="s">
        <v>290</v>
      </c>
      <c r="U89" t="s">
        <v>291</v>
      </c>
      <c r="V89" t="s">
        <v>254</v>
      </c>
      <c r="AC89" t="s">
        <v>1367</v>
      </c>
      <c r="AD89" t="s">
        <v>1368</v>
      </c>
      <c r="AE89" t="s">
        <v>397</v>
      </c>
      <c r="AL89" t="s">
        <v>1369</v>
      </c>
      <c r="AM89" t="s">
        <v>181</v>
      </c>
      <c r="AN89" t="s">
        <v>182</v>
      </c>
      <c r="AU89" t="s">
        <v>1370</v>
      </c>
      <c r="AV89" t="s">
        <v>1371</v>
      </c>
      <c r="AW89" t="s">
        <v>185</v>
      </c>
      <c r="BD89" t="s">
        <v>333</v>
      </c>
      <c r="BE89" t="s">
        <v>323</v>
      </c>
      <c r="BF89" t="s">
        <v>340</v>
      </c>
      <c r="BM89" t="s">
        <v>1372</v>
      </c>
      <c r="BN89" t="s">
        <v>13</v>
      </c>
      <c r="BO89" t="s">
        <v>13</v>
      </c>
      <c r="BV89" t="s">
        <v>1373</v>
      </c>
      <c r="BW89" t="s">
        <v>13</v>
      </c>
      <c r="BX89" t="s">
        <v>13</v>
      </c>
      <c r="CE89" t="s">
        <v>1374</v>
      </c>
      <c r="CF89" t="s">
        <v>1077</v>
      </c>
      <c r="CG89" t="s">
        <v>1078</v>
      </c>
      <c r="CN89" t="s">
        <v>162</v>
      </c>
      <c r="CO89" t="s">
        <v>89</v>
      </c>
      <c r="CP89" t="s">
        <v>40</v>
      </c>
      <c r="CW89" t="s">
        <v>1375</v>
      </c>
      <c r="CX89" t="s">
        <v>1376</v>
      </c>
      <c r="CY89" t="s">
        <v>132</v>
      </c>
      <c r="DF89">
        <v>5</v>
      </c>
      <c r="DG89">
        <v>4</v>
      </c>
      <c r="DH89">
        <v>3</v>
      </c>
      <c r="DI89">
        <v>3</v>
      </c>
      <c r="DJ89">
        <v>3</v>
      </c>
      <c r="DK89">
        <v>3</v>
      </c>
      <c r="DL89">
        <v>5</v>
      </c>
      <c r="DM89">
        <v>3</v>
      </c>
      <c r="DN89">
        <v>4</v>
      </c>
      <c r="DO89">
        <v>4</v>
      </c>
      <c r="DP89">
        <v>4</v>
      </c>
      <c r="DQ89">
        <v>4</v>
      </c>
      <c r="DR89">
        <v>3</v>
      </c>
      <c r="DS89">
        <v>4</v>
      </c>
      <c r="DT89">
        <v>4</v>
      </c>
      <c r="DU89">
        <v>3</v>
      </c>
      <c r="DV89">
        <v>16</v>
      </c>
      <c r="DW89">
        <v>34</v>
      </c>
    </row>
    <row r="90" spans="1:127" x14ac:dyDescent="0.3">
      <c r="A90">
        <v>4059</v>
      </c>
      <c r="B90" t="s">
        <v>1377</v>
      </c>
      <c r="C90" t="s">
        <v>134</v>
      </c>
      <c r="D90" t="s">
        <v>2</v>
      </c>
      <c r="E90" t="s">
        <v>3</v>
      </c>
      <c r="J90" t="s">
        <v>8</v>
      </c>
      <c r="K90" t="s">
        <v>1378</v>
      </c>
      <c r="L90" t="s">
        <v>1379</v>
      </c>
      <c r="M90" t="s">
        <v>884</v>
      </c>
      <c r="T90" t="s">
        <v>1380</v>
      </c>
      <c r="U90" t="s">
        <v>1381</v>
      </c>
      <c r="V90" t="s">
        <v>1382</v>
      </c>
      <c r="AC90" t="s">
        <v>1383</v>
      </c>
      <c r="AD90" t="s">
        <v>13</v>
      </c>
      <c r="AE90" t="s">
        <v>13</v>
      </c>
      <c r="AL90" t="s">
        <v>1384</v>
      </c>
      <c r="AM90" t="s">
        <v>69</v>
      </c>
      <c r="AN90" t="s">
        <v>70</v>
      </c>
      <c r="AU90" t="s">
        <v>1385</v>
      </c>
      <c r="AV90" t="s">
        <v>13</v>
      </c>
      <c r="AW90" t="s">
        <v>13</v>
      </c>
      <c r="BD90" t="s">
        <v>1386</v>
      </c>
      <c r="BE90" t="s">
        <v>1017</v>
      </c>
      <c r="BF90" t="s">
        <v>26</v>
      </c>
      <c r="BM90" t="s">
        <v>1387</v>
      </c>
      <c r="BN90" t="s">
        <v>279</v>
      </c>
      <c r="BO90" t="s">
        <v>35</v>
      </c>
      <c r="BV90" t="s">
        <v>1388</v>
      </c>
      <c r="BW90" t="s">
        <v>13</v>
      </c>
      <c r="BX90" t="s">
        <v>13</v>
      </c>
      <c r="CE90" t="s">
        <v>1389</v>
      </c>
      <c r="CF90" t="s">
        <v>84</v>
      </c>
      <c r="CG90" t="s">
        <v>85</v>
      </c>
      <c r="CN90" t="s">
        <v>1390</v>
      </c>
      <c r="CO90" t="s">
        <v>103</v>
      </c>
      <c r="CP90" t="s">
        <v>40</v>
      </c>
      <c r="CW90" t="s">
        <v>1391</v>
      </c>
      <c r="CX90" t="s">
        <v>1392</v>
      </c>
      <c r="CY90" t="s">
        <v>132</v>
      </c>
      <c r="DF90">
        <v>3</v>
      </c>
      <c r="DG90">
        <v>2</v>
      </c>
      <c r="DH90">
        <v>2</v>
      </c>
      <c r="DI90">
        <v>2</v>
      </c>
      <c r="DJ90">
        <v>4</v>
      </c>
      <c r="DK90">
        <v>4</v>
      </c>
      <c r="DL90">
        <v>3</v>
      </c>
      <c r="DM90">
        <v>3</v>
      </c>
      <c r="DN90">
        <v>1</v>
      </c>
      <c r="DO90">
        <v>3</v>
      </c>
      <c r="DP90">
        <v>3</v>
      </c>
      <c r="DQ90">
        <v>2</v>
      </c>
      <c r="DR90">
        <v>4</v>
      </c>
      <c r="DS90">
        <v>3</v>
      </c>
      <c r="DT90">
        <v>3</v>
      </c>
      <c r="DV90">
        <v>15</v>
      </c>
      <c r="DW90">
        <v>30</v>
      </c>
    </row>
    <row r="91" spans="1:127" x14ac:dyDescent="0.3">
      <c r="A91">
        <v>4060</v>
      </c>
      <c r="B91" t="s">
        <v>1393</v>
      </c>
      <c r="J91" t="s">
        <v>8</v>
      </c>
      <c r="K91" t="s">
        <v>1394</v>
      </c>
      <c r="L91" t="s">
        <v>13</v>
      </c>
      <c r="M91" t="s">
        <v>13</v>
      </c>
      <c r="N91" t="s">
        <v>1395</v>
      </c>
      <c r="O91" t="s">
        <v>644</v>
      </c>
      <c r="P91" t="s">
        <v>374</v>
      </c>
      <c r="Q91" t="s">
        <v>1396</v>
      </c>
      <c r="R91" t="s">
        <v>1237</v>
      </c>
      <c r="S91" t="s">
        <v>397</v>
      </c>
      <c r="T91" t="s">
        <v>39</v>
      </c>
      <c r="U91" t="s">
        <v>13</v>
      </c>
      <c r="V91" t="s">
        <v>13</v>
      </c>
      <c r="W91" t="s">
        <v>254</v>
      </c>
      <c r="X91" t="s">
        <v>291</v>
      </c>
      <c r="Y91" t="s">
        <v>254</v>
      </c>
      <c r="Z91" t="s">
        <v>784</v>
      </c>
      <c r="AA91" t="s">
        <v>783</v>
      </c>
      <c r="AB91" t="s">
        <v>784</v>
      </c>
      <c r="AC91" t="s">
        <v>316</v>
      </c>
      <c r="AD91" t="s">
        <v>1397</v>
      </c>
      <c r="AE91" t="s">
        <v>986</v>
      </c>
      <c r="AF91" t="s">
        <v>1398</v>
      </c>
      <c r="AG91" t="s">
        <v>1368</v>
      </c>
      <c r="AH91" t="s">
        <v>397</v>
      </c>
      <c r="AL91" t="s">
        <v>1399</v>
      </c>
      <c r="AM91" t="s">
        <v>429</v>
      </c>
      <c r="AN91" t="s">
        <v>112</v>
      </c>
      <c r="AO91" t="s">
        <v>1400</v>
      </c>
      <c r="AP91" t="s">
        <v>1196</v>
      </c>
      <c r="AQ91" t="s">
        <v>21</v>
      </c>
      <c r="AR91" t="s">
        <v>1401</v>
      </c>
      <c r="AS91" t="s">
        <v>335</v>
      </c>
      <c r="AT91" t="s">
        <v>336</v>
      </c>
      <c r="AU91" t="s">
        <v>1402</v>
      </c>
      <c r="AV91" t="s">
        <v>429</v>
      </c>
      <c r="AW91" t="s">
        <v>112</v>
      </c>
      <c r="AX91" t="s">
        <v>1403</v>
      </c>
      <c r="AY91" t="s">
        <v>1404</v>
      </c>
      <c r="AZ91" t="s">
        <v>1403</v>
      </c>
      <c r="BA91" t="s">
        <v>1405</v>
      </c>
      <c r="BB91" t="s">
        <v>1406</v>
      </c>
      <c r="BC91" t="s">
        <v>1403</v>
      </c>
      <c r="BD91" t="s">
        <v>1407</v>
      </c>
      <c r="BE91" t="s">
        <v>114</v>
      </c>
      <c r="BF91" t="s">
        <v>26</v>
      </c>
      <c r="BG91" t="s">
        <v>1134</v>
      </c>
      <c r="BH91" t="s">
        <v>1019</v>
      </c>
      <c r="BI91" t="s">
        <v>26</v>
      </c>
      <c r="BM91" t="s">
        <v>1408</v>
      </c>
      <c r="BN91" t="s">
        <v>1409</v>
      </c>
      <c r="BO91" t="s">
        <v>316</v>
      </c>
      <c r="BP91" t="s">
        <v>499</v>
      </c>
      <c r="BQ91" t="s">
        <v>499</v>
      </c>
      <c r="BR91" t="s">
        <v>32</v>
      </c>
      <c r="BS91" t="s">
        <v>39</v>
      </c>
      <c r="BT91" t="s">
        <v>13</v>
      </c>
      <c r="BU91" t="s">
        <v>13</v>
      </c>
      <c r="BV91" t="s">
        <v>1410</v>
      </c>
      <c r="BW91" t="s">
        <v>244</v>
      </c>
      <c r="BX91" t="s">
        <v>245</v>
      </c>
      <c r="CE91" t="s">
        <v>1411</v>
      </c>
      <c r="CF91" t="s">
        <v>1412</v>
      </c>
      <c r="CG91" t="s">
        <v>83</v>
      </c>
      <c r="CH91" t="s">
        <v>1413</v>
      </c>
      <c r="CI91" t="s">
        <v>1414</v>
      </c>
      <c r="CJ91" t="s">
        <v>1078</v>
      </c>
      <c r="CK91" t="s">
        <v>1415</v>
      </c>
      <c r="CL91" t="s">
        <v>1416</v>
      </c>
      <c r="CM91" t="s">
        <v>382</v>
      </c>
      <c r="DV91">
        <v>0</v>
      </c>
      <c r="DW91">
        <v>10</v>
      </c>
    </row>
    <row r="92" spans="1:127" x14ac:dyDescent="0.3">
      <c r="A92">
        <v>4061</v>
      </c>
      <c r="B92" t="s">
        <v>1417</v>
      </c>
      <c r="C92" t="s">
        <v>95</v>
      </c>
      <c r="D92" t="s">
        <v>2</v>
      </c>
      <c r="E92" t="s">
        <v>3</v>
      </c>
      <c r="F92" t="s">
        <v>55</v>
      </c>
      <c r="G92" t="s">
        <v>56</v>
      </c>
      <c r="H92" t="s">
        <v>136</v>
      </c>
      <c r="I92" t="s">
        <v>441</v>
      </c>
      <c r="J92" t="s">
        <v>8</v>
      </c>
      <c r="K92" t="s">
        <v>1148</v>
      </c>
      <c r="L92" t="s">
        <v>141</v>
      </c>
      <c r="M92" t="s">
        <v>142</v>
      </c>
      <c r="T92" t="s">
        <v>1418</v>
      </c>
      <c r="U92" t="s">
        <v>291</v>
      </c>
      <c r="V92" t="s">
        <v>254</v>
      </c>
      <c r="AC92" t="s">
        <v>1419</v>
      </c>
      <c r="AD92" t="s">
        <v>13</v>
      </c>
      <c r="AE92" t="s">
        <v>13</v>
      </c>
      <c r="AL92" t="s">
        <v>1420</v>
      </c>
      <c r="AM92" t="s">
        <v>1421</v>
      </c>
      <c r="AN92" t="s">
        <v>1422</v>
      </c>
      <c r="AU92" t="s">
        <v>1423</v>
      </c>
      <c r="AV92" t="s">
        <v>777</v>
      </c>
      <c r="AW92" t="s">
        <v>1424</v>
      </c>
      <c r="BD92" t="s">
        <v>342</v>
      </c>
      <c r="BE92" t="s">
        <v>320</v>
      </c>
      <c r="BF92" t="s">
        <v>321</v>
      </c>
      <c r="BM92" t="s">
        <v>1425</v>
      </c>
      <c r="BN92" t="s">
        <v>1426</v>
      </c>
      <c r="BO92" t="s">
        <v>40</v>
      </c>
      <c r="BV92" t="s">
        <v>1427</v>
      </c>
      <c r="BW92" t="s">
        <v>1428</v>
      </c>
      <c r="BX92" t="s">
        <v>124</v>
      </c>
      <c r="CE92" t="s">
        <v>1429</v>
      </c>
      <c r="CF92" t="s">
        <v>347</v>
      </c>
      <c r="CG92" t="s">
        <v>165</v>
      </c>
      <c r="CN92" t="s">
        <v>1430</v>
      </c>
      <c r="CO92" t="s">
        <v>252</v>
      </c>
      <c r="CP92" t="s">
        <v>46</v>
      </c>
      <c r="CW92" t="s">
        <v>1082</v>
      </c>
      <c r="CX92" t="s">
        <v>257</v>
      </c>
      <c r="CY92" t="s">
        <v>32</v>
      </c>
      <c r="DF92">
        <v>3</v>
      </c>
      <c r="DG92">
        <v>3</v>
      </c>
      <c r="DH92">
        <v>3</v>
      </c>
      <c r="DI92">
        <v>3</v>
      </c>
      <c r="DJ92">
        <v>3</v>
      </c>
      <c r="DK92">
        <v>3</v>
      </c>
      <c r="DL92">
        <v>3</v>
      </c>
      <c r="DM92">
        <v>3</v>
      </c>
      <c r="DN92">
        <v>3</v>
      </c>
      <c r="DO92">
        <v>3</v>
      </c>
      <c r="DP92">
        <v>3</v>
      </c>
      <c r="DQ92">
        <v>3</v>
      </c>
      <c r="DR92">
        <v>3</v>
      </c>
      <c r="DS92">
        <v>3</v>
      </c>
      <c r="DT92">
        <v>3</v>
      </c>
      <c r="DU92">
        <v>3</v>
      </c>
      <c r="DV92">
        <v>16</v>
      </c>
      <c r="DW92">
        <v>35</v>
      </c>
    </row>
    <row r="93" spans="1:127" x14ac:dyDescent="0.3">
      <c r="A93">
        <v>4062</v>
      </c>
      <c r="B93" t="s">
        <v>1431</v>
      </c>
      <c r="C93" t="s">
        <v>392</v>
      </c>
      <c r="D93" t="s">
        <v>352</v>
      </c>
      <c r="E93" t="s">
        <v>312</v>
      </c>
      <c r="F93" t="s">
        <v>55</v>
      </c>
      <c r="G93" t="s">
        <v>5</v>
      </c>
      <c r="H93" t="s">
        <v>5</v>
      </c>
      <c r="I93" t="s">
        <v>441</v>
      </c>
      <c r="J93" t="s">
        <v>58</v>
      </c>
      <c r="K93" t="s">
        <v>1432</v>
      </c>
      <c r="L93" t="s">
        <v>141</v>
      </c>
      <c r="M93" t="s">
        <v>142</v>
      </c>
      <c r="T93" t="s">
        <v>1433</v>
      </c>
      <c r="U93" t="s">
        <v>1434</v>
      </c>
      <c r="V93" t="s">
        <v>787</v>
      </c>
      <c r="W93" t="s">
        <v>1435</v>
      </c>
      <c r="X93" t="s">
        <v>1436</v>
      </c>
      <c r="Y93" t="s">
        <v>85</v>
      </c>
      <c r="AC93" t="s">
        <v>1437</v>
      </c>
      <c r="AD93" t="s">
        <v>293</v>
      </c>
      <c r="AE93" t="s">
        <v>294</v>
      </c>
      <c r="AL93" t="s">
        <v>1438</v>
      </c>
      <c r="AM93" t="s">
        <v>235</v>
      </c>
      <c r="AN93" t="s">
        <v>151</v>
      </c>
      <c r="AO93" t="s">
        <v>429</v>
      </c>
      <c r="AP93" t="s">
        <v>429</v>
      </c>
      <c r="AQ93" t="s">
        <v>112</v>
      </c>
      <c r="AU93" t="s">
        <v>1439</v>
      </c>
      <c r="AV93" t="s">
        <v>13</v>
      </c>
      <c r="AW93" t="s">
        <v>13</v>
      </c>
      <c r="AX93" t="s">
        <v>709</v>
      </c>
      <c r="AY93" t="s">
        <v>1313</v>
      </c>
      <c r="AZ93" t="s">
        <v>112</v>
      </c>
      <c r="BD93" t="s">
        <v>1440</v>
      </c>
      <c r="BE93" t="s">
        <v>561</v>
      </c>
      <c r="BF93" t="s">
        <v>29</v>
      </c>
      <c r="BM93" t="s">
        <v>1441</v>
      </c>
      <c r="BN93" t="s">
        <v>257</v>
      </c>
      <c r="BO93" t="s">
        <v>32</v>
      </c>
      <c r="BV93" t="s">
        <v>1442</v>
      </c>
      <c r="BW93" t="s">
        <v>13</v>
      </c>
      <c r="BX93" t="s">
        <v>13</v>
      </c>
      <c r="CE93" t="s">
        <v>89</v>
      </c>
      <c r="CF93" t="s">
        <v>88</v>
      </c>
      <c r="CG93" t="s">
        <v>40</v>
      </c>
      <c r="CH93" t="s">
        <v>125</v>
      </c>
      <c r="CI93" t="s">
        <v>125</v>
      </c>
      <c r="CJ93" t="s">
        <v>126</v>
      </c>
      <c r="CK93" t="s">
        <v>1443</v>
      </c>
      <c r="CL93" t="s">
        <v>13</v>
      </c>
      <c r="CM93" t="s">
        <v>13</v>
      </c>
      <c r="CN93" t="s">
        <v>89</v>
      </c>
      <c r="CO93" t="s">
        <v>89</v>
      </c>
      <c r="CP93" t="s">
        <v>40</v>
      </c>
      <c r="CQ93" t="s">
        <v>125</v>
      </c>
      <c r="CR93" t="s">
        <v>125</v>
      </c>
      <c r="CS93" t="s">
        <v>474</v>
      </c>
      <c r="CW93" t="s">
        <v>1444</v>
      </c>
      <c r="CX93" t="s">
        <v>1445</v>
      </c>
      <c r="CY93" t="s">
        <v>132</v>
      </c>
      <c r="DV93">
        <v>0</v>
      </c>
      <c r="DW93">
        <v>19</v>
      </c>
    </row>
    <row r="94" spans="1:127" x14ac:dyDescent="0.3">
      <c r="A94">
        <v>4063</v>
      </c>
      <c r="B94" t="s">
        <v>1446</v>
      </c>
      <c r="C94" t="s">
        <v>1447</v>
      </c>
      <c r="D94" t="s">
        <v>2</v>
      </c>
      <c r="E94" t="s">
        <v>881</v>
      </c>
      <c r="F94" t="s">
        <v>55</v>
      </c>
      <c r="G94" t="s">
        <v>5</v>
      </c>
      <c r="H94" t="s">
        <v>1448</v>
      </c>
      <c r="I94" t="s">
        <v>170</v>
      </c>
      <c r="J94" t="s">
        <v>98</v>
      </c>
      <c r="K94" t="s">
        <v>1449</v>
      </c>
      <c r="L94" t="s">
        <v>172</v>
      </c>
      <c r="M94" t="s">
        <v>173</v>
      </c>
      <c r="T94" t="s">
        <v>1450</v>
      </c>
      <c r="U94" t="s">
        <v>32</v>
      </c>
      <c r="V94" t="s">
        <v>760</v>
      </c>
      <c r="AC94" t="s">
        <v>1451</v>
      </c>
      <c r="AD94" t="s">
        <v>270</v>
      </c>
      <c r="AE94" t="s">
        <v>108</v>
      </c>
      <c r="AU94" t="s">
        <v>1452</v>
      </c>
      <c r="AV94" t="s">
        <v>13</v>
      </c>
      <c r="AW94" t="s">
        <v>13</v>
      </c>
      <c r="BD94" t="s">
        <v>1453</v>
      </c>
      <c r="BE94" t="s">
        <v>1454</v>
      </c>
      <c r="BF94" t="s">
        <v>156</v>
      </c>
      <c r="BM94" t="s">
        <v>89</v>
      </c>
      <c r="BN94" t="s">
        <v>301</v>
      </c>
      <c r="BO94" t="s">
        <v>40</v>
      </c>
      <c r="BV94" t="s">
        <v>1455</v>
      </c>
      <c r="BW94" t="s">
        <v>13</v>
      </c>
      <c r="BX94" t="s">
        <v>13</v>
      </c>
      <c r="CE94" t="s">
        <v>1456</v>
      </c>
      <c r="CF94" t="s">
        <v>192</v>
      </c>
      <c r="CG94" t="s">
        <v>126</v>
      </c>
      <c r="CN94" t="s">
        <v>41</v>
      </c>
      <c r="CO94" t="s">
        <v>41</v>
      </c>
      <c r="CP94" t="s">
        <v>474</v>
      </c>
      <c r="CW94" t="s">
        <v>1457</v>
      </c>
      <c r="CX94" t="s">
        <v>1293</v>
      </c>
      <c r="CY94" t="s">
        <v>53</v>
      </c>
      <c r="DF94">
        <v>4</v>
      </c>
      <c r="DG94">
        <v>3</v>
      </c>
      <c r="DH94">
        <v>3</v>
      </c>
      <c r="DI94">
        <v>2</v>
      </c>
      <c r="DJ94">
        <v>3</v>
      </c>
      <c r="DK94">
        <v>4</v>
      </c>
      <c r="DL94">
        <v>2</v>
      </c>
      <c r="DM94">
        <v>3</v>
      </c>
      <c r="DN94">
        <v>1</v>
      </c>
      <c r="DO94">
        <v>3</v>
      </c>
      <c r="DP94">
        <v>5</v>
      </c>
      <c r="DQ94">
        <v>2</v>
      </c>
      <c r="DR94">
        <v>1</v>
      </c>
      <c r="DS94">
        <v>2</v>
      </c>
      <c r="DT94">
        <v>1</v>
      </c>
      <c r="DU94">
        <v>1</v>
      </c>
      <c r="DV94">
        <v>16</v>
      </c>
      <c r="DW94">
        <v>34</v>
      </c>
    </row>
    <row r="95" spans="1:127" x14ac:dyDescent="0.3">
      <c r="A95">
        <v>4064</v>
      </c>
      <c r="B95" t="s">
        <v>1458</v>
      </c>
      <c r="D95" t="s">
        <v>2</v>
      </c>
      <c r="E95" t="s">
        <v>312</v>
      </c>
      <c r="F95" t="s">
        <v>55</v>
      </c>
      <c r="G95" t="s">
        <v>56</v>
      </c>
      <c r="H95" t="s">
        <v>196</v>
      </c>
      <c r="I95" t="s">
        <v>1459</v>
      </c>
      <c r="J95" t="s">
        <v>58</v>
      </c>
      <c r="K95" t="s">
        <v>1460</v>
      </c>
      <c r="L95" t="s">
        <v>716</v>
      </c>
      <c r="M95" t="s">
        <v>101</v>
      </c>
      <c r="N95" t="s">
        <v>1461</v>
      </c>
      <c r="O95" t="s">
        <v>100</v>
      </c>
      <c r="P95" t="s">
        <v>101</v>
      </c>
      <c r="T95" t="s">
        <v>1462</v>
      </c>
      <c r="U95" t="s">
        <v>61</v>
      </c>
      <c r="V95" t="s">
        <v>62</v>
      </c>
      <c r="W95" t="s">
        <v>1463</v>
      </c>
      <c r="X95" t="s">
        <v>607</v>
      </c>
      <c r="Y95" t="s">
        <v>254</v>
      </c>
      <c r="AC95" t="s">
        <v>1464</v>
      </c>
      <c r="AD95" t="s">
        <v>451</v>
      </c>
      <c r="AE95" t="s">
        <v>108</v>
      </c>
      <c r="AL95" t="s">
        <v>1465</v>
      </c>
      <c r="AM95" t="s">
        <v>1466</v>
      </c>
      <c r="AN95" t="s">
        <v>976</v>
      </c>
      <c r="AU95" t="s">
        <v>324</v>
      </c>
      <c r="AV95" t="s">
        <v>777</v>
      </c>
      <c r="AW95" t="s">
        <v>1424</v>
      </c>
      <c r="BD95" t="s">
        <v>1467</v>
      </c>
      <c r="BE95" t="s">
        <v>462</v>
      </c>
      <c r="BF95" t="s">
        <v>35</v>
      </c>
      <c r="BM95" t="s">
        <v>1468</v>
      </c>
      <c r="BN95" t="s">
        <v>565</v>
      </c>
      <c r="BO95" t="s">
        <v>521</v>
      </c>
      <c r="BV95" t="s">
        <v>1469</v>
      </c>
      <c r="BW95" t="s">
        <v>13</v>
      </c>
      <c r="BX95" t="s">
        <v>13</v>
      </c>
      <c r="CE95" t="s">
        <v>1470</v>
      </c>
      <c r="CF95" t="s">
        <v>103</v>
      </c>
      <c r="CG95" t="s">
        <v>40</v>
      </c>
      <c r="CN95" t="s">
        <v>1471</v>
      </c>
      <c r="CO95" t="s">
        <v>1186</v>
      </c>
      <c r="CP95" t="s">
        <v>40</v>
      </c>
      <c r="CW95" t="s">
        <v>1082</v>
      </c>
      <c r="CX95" t="s">
        <v>257</v>
      </c>
      <c r="CY95" t="s">
        <v>32</v>
      </c>
      <c r="DF95">
        <v>5</v>
      </c>
      <c r="DG95">
        <v>5</v>
      </c>
      <c r="DH95">
        <v>2</v>
      </c>
      <c r="DI95">
        <v>2</v>
      </c>
      <c r="DJ95">
        <v>5</v>
      </c>
      <c r="DK95">
        <v>5</v>
      </c>
      <c r="DL95">
        <v>5</v>
      </c>
      <c r="DM95">
        <v>2</v>
      </c>
      <c r="DN95">
        <v>1</v>
      </c>
      <c r="DO95">
        <v>5</v>
      </c>
      <c r="DP95">
        <v>5</v>
      </c>
      <c r="DQ95">
        <v>3</v>
      </c>
      <c r="DR95">
        <v>1</v>
      </c>
      <c r="DS95">
        <v>5</v>
      </c>
      <c r="DT95">
        <v>4</v>
      </c>
      <c r="DU95">
        <v>3</v>
      </c>
      <c r="DV95">
        <v>16</v>
      </c>
      <c r="DW95">
        <v>34</v>
      </c>
    </row>
    <row r="96" spans="1:127" x14ac:dyDescent="0.3">
      <c r="A96">
        <v>4065</v>
      </c>
      <c r="B96" t="s">
        <v>1472</v>
      </c>
      <c r="C96" t="s">
        <v>713</v>
      </c>
      <c r="D96" t="s">
        <v>2</v>
      </c>
      <c r="E96" t="s">
        <v>135</v>
      </c>
      <c r="F96" t="s">
        <v>55</v>
      </c>
      <c r="G96" t="s">
        <v>5</v>
      </c>
      <c r="H96" t="s">
        <v>56</v>
      </c>
      <c r="I96" t="s">
        <v>97</v>
      </c>
      <c r="J96" t="s">
        <v>58</v>
      </c>
      <c r="K96" t="s">
        <v>1473</v>
      </c>
      <c r="L96" t="s">
        <v>172</v>
      </c>
      <c r="M96" t="s">
        <v>173</v>
      </c>
      <c r="T96" t="s">
        <v>30</v>
      </c>
      <c r="U96" t="s">
        <v>30</v>
      </c>
      <c r="V96" t="s">
        <v>1326</v>
      </c>
      <c r="AC96" t="s">
        <v>108</v>
      </c>
      <c r="AD96" t="s">
        <v>789</v>
      </c>
      <c r="AE96" t="s">
        <v>108</v>
      </c>
      <c r="AL96" t="s">
        <v>1474</v>
      </c>
      <c r="AM96" t="s">
        <v>1475</v>
      </c>
      <c r="AN96" t="s">
        <v>151</v>
      </c>
      <c r="AO96" t="s">
        <v>591</v>
      </c>
      <c r="AP96" t="s">
        <v>335</v>
      </c>
      <c r="AQ96" t="s">
        <v>336</v>
      </c>
      <c r="AU96" t="s">
        <v>1476</v>
      </c>
      <c r="AV96" t="s">
        <v>111</v>
      </c>
      <c r="AW96" t="s">
        <v>112</v>
      </c>
      <c r="BD96" t="s">
        <v>1326</v>
      </c>
      <c r="BE96" t="s">
        <v>1326</v>
      </c>
      <c r="BF96" t="s">
        <v>32</v>
      </c>
      <c r="BM96" t="s">
        <v>882</v>
      </c>
      <c r="BN96" t="s">
        <v>882</v>
      </c>
      <c r="BO96" t="s">
        <v>32</v>
      </c>
      <c r="BV96" t="s">
        <v>1477</v>
      </c>
      <c r="BW96" t="s">
        <v>13</v>
      </c>
      <c r="BX96" t="s">
        <v>13</v>
      </c>
      <c r="CE96" t="s">
        <v>1478</v>
      </c>
      <c r="CF96" t="s">
        <v>377</v>
      </c>
      <c r="CG96" t="s">
        <v>46</v>
      </c>
      <c r="CN96" t="s">
        <v>1479</v>
      </c>
      <c r="CO96" t="s">
        <v>50</v>
      </c>
      <c r="CP96" t="s">
        <v>46</v>
      </c>
      <c r="CW96" t="s">
        <v>1082</v>
      </c>
      <c r="CX96" t="s">
        <v>257</v>
      </c>
      <c r="CY96" t="s">
        <v>32</v>
      </c>
      <c r="DF96">
        <v>5</v>
      </c>
      <c r="DG96">
        <v>3</v>
      </c>
      <c r="DH96">
        <v>3</v>
      </c>
      <c r="DI96">
        <v>5</v>
      </c>
      <c r="DJ96">
        <v>4</v>
      </c>
      <c r="DK96">
        <v>5</v>
      </c>
      <c r="DL96">
        <v>2</v>
      </c>
      <c r="DM96">
        <v>2</v>
      </c>
      <c r="DN96">
        <v>2</v>
      </c>
      <c r="DO96">
        <v>1</v>
      </c>
      <c r="DP96">
        <v>2</v>
      </c>
      <c r="DQ96">
        <v>3</v>
      </c>
      <c r="DR96">
        <v>5</v>
      </c>
      <c r="DS96">
        <v>3</v>
      </c>
      <c r="DT96">
        <v>4</v>
      </c>
      <c r="DU96">
        <v>5</v>
      </c>
      <c r="DV96">
        <v>16</v>
      </c>
      <c r="DW96">
        <v>35</v>
      </c>
    </row>
    <row r="97" spans="1:127" x14ac:dyDescent="0.3">
      <c r="A97">
        <v>4066</v>
      </c>
      <c r="B97" t="s">
        <v>1480</v>
      </c>
      <c r="C97" t="s">
        <v>1481</v>
      </c>
      <c r="D97" t="s">
        <v>2</v>
      </c>
      <c r="E97" t="s">
        <v>96</v>
      </c>
      <c r="F97" t="s">
        <v>55</v>
      </c>
      <c r="G97" t="s">
        <v>5</v>
      </c>
      <c r="H97" t="s">
        <v>6</v>
      </c>
      <c r="I97" t="s">
        <v>57</v>
      </c>
      <c r="J97" t="s">
        <v>8</v>
      </c>
      <c r="K97" t="s">
        <v>1482</v>
      </c>
      <c r="L97" t="s">
        <v>1483</v>
      </c>
      <c r="M97" t="s">
        <v>1484</v>
      </c>
      <c r="T97" t="s">
        <v>1485</v>
      </c>
      <c r="U97" t="s">
        <v>13</v>
      </c>
      <c r="V97" t="s">
        <v>13</v>
      </c>
      <c r="AC97" t="s">
        <v>333</v>
      </c>
      <c r="AD97" t="s">
        <v>323</v>
      </c>
      <c r="AE97" t="s">
        <v>13</v>
      </c>
      <c r="AL97" t="s">
        <v>1486</v>
      </c>
      <c r="AM97" t="s">
        <v>17</v>
      </c>
      <c r="AN97" t="s">
        <v>18</v>
      </c>
      <c r="AU97" t="s">
        <v>1487</v>
      </c>
      <c r="AV97" t="s">
        <v>1488</v>
      </c>
      <c r="AW97" t="s">
        <v>722</v>
      </c>
      <c r="CE97" t="s">
        <v>1489</v>
      </c>
      <c r="CF97" t="s">
        <v>45</v>
      </c>
      <c r="CG97" t="s">
        <v>126</v>
      </c>
      <c r="CN97" t="s">
        <v>1490</v>
      </c>
      <c r="CO97" t="s">
        <v>526</v>
      </c>
      <c r="CP97" t="s">
        <v>46</v>
      </c>
      <c r="CW97" t="s">
        <v>1491</v>
      </c>
      <c r="CX97" t="s">
        <v>1492</v>
      </c>
      <c r="CY97" t="s">
        <v>53</v>
      </c>
      <c r="DF97">
        <v>5</v>
      </c>
      <c r="DG97">
        <v>3</v>
      </c>
      <c r="DH97">
        <v>2</v>
      </c>
      <c r="DI97">
        <v>4</v>
      </c>
      <c r="DJ97">
        <v>4</v>
      </c>
      <c r="DK97">
        <v>4</v>
      </c>
      <c r="DL97">
        <v>3</v>
      </c>
      <c r="DM97">
        <v>2</v>
      </c>
      <c r="DN97">
        <v>1</v>
      </c>
      <c r="DO97">
        <v>5</v>
      </c>
      <c r="DP97">
        <v>3</v>
      </c>
      <c r="DQ97">
        <v>1</v>
      </c>
      <c r="DR97">
        <v>4</v>
      </c>
      <c r="DS97">
        <v>2</v>
      </c>
      <c r="DT97">
        <v>4</v>
      </c>
      <c r="DU97">
        <v>4</v>
      </c>
      <c r="DV97">
        <v>16</v>
      </c>
      <c r="DW97">
        <v>32</v>
      </c>
    </row>
    <row r="98" spans="1:127" x14ac:dyDescent="0.3">
      <c r="A98">
        <v>4067</v>
      </c>
      <c r="B98" t="s">
        <v>1493</v>
      </c>
      <c r="D98" t="s">
        <v>2</v>
      </c>
      <c r="F98" t="s">
        <v>55</v>
      </c>
      <c r="G98" t="s">
        <v>56</v>
      </c>
      <c r="H98" t="s">
        <v>196</v>
      </c>
      <c r="I98" t="s">
        <v>677</v>
      </c>
      <c r="J98" t="s">
        <v>58</v>
      </c>
      <c r="K98" t="s">
        <v>1473</v>
      </c>
      <c r="L98" t="s">
        <v>172</v>
      </c>
      <c r="M98" t="s">
        <v>173</v>
      </c>
      <c r="T98" t="s">
        <v>1494</v>
      </c>
      <c r="U98" t="s">
        <v>1494</v>
      </c>
      <c r="V98" t="s">
        <v>1495</v>
      </c>
      <c r="AC98" t="s">
        <v>1496</v>
      </c>
      <c r="AD98" t="s">
        <v>404</v>
      </c>
      <c r="AE98" t="s">
        <v>397</v>
      </c>
      <c r="AL98" t="s">
        <v>1497</v>
      </c>
      <c r="AM98" t="s">
        <v>17</v>
      </c>
      <c r="AN98" t="s">
        <v>18</v>
      </c>
      <c r="AU98" t="s">
        <v>787</v>
      </c>
      <c r="AV98" t="s">
        <v>840</v>
      </c>
      <c r="AW98" t="s">
        <v>841</v>
      </c>
      <c r="BD98" t="s">
        <v>1498</v>
      </c>
      <c r="BE98" t="s">
        <v>13</v>
      </c>
      <c r="BF98" t="s">
        <v>13</v>
      </c>
      <c r="BM98" t="s">
        <v>89</v>
      </c>
      <c r="BN98" t="s">
        <v>301</v>
      </c>
      <c r="BO98" t="s">
        <v>40</v>
      </c>
      <c r="BV98" t="s">
        <v>1499</v>
      </c>
      <c r="BW98" t="s">
        <v>13</v>
      </c>
      <c r="BX98" t="s">
        <v>13</v>
      </c>
      <c r="CE98" t="s">
        <v>1500</v>
      </c>
      <c r="CF98" t="s">
        <v>1077</v>
      </c>
      <c r="CG98" t="s">
        <v>1078</v>
      </c>
      <c r="CN98" t="s">
        <v>11</v>
      </c>
      <c r="CO98" t="s">
        <v>11</v>
      </c>
      <c r="CP98" t="s">
        <v>672</v>
      </c>
      <c r="CW98" t="s">
        <v>1501</v>
      </c>
      <c r="CX98" t="s">
        <v>950</v>
      </c>
      <c r="CY98" t="s">
        <v>32</v>
      </c>
      <c r="DF98">
        <v>4</v>
      </c>
      <c r="DG98">
        <v>2</v>
      </c>
      <c r="DH98">
        <v>2</v>
      </c>
      <c r="DI98">
        <v>5</v>
      </c>
      <c r="DJ98">
        <v>5</v>
      </c>
      <c r="DK98">
        <v>5</v>
      </c>
      <c r="DL98">
        <v>4</v>
      </c>
      <c r="DM98">
        <v>3</v>
      </c>
      <c r="DN98">
        <v>1</v>
      </c>
      <c r="DO98">
        <v>3</v>
      </c>
      <c r="DP98">
        <v>3</v>
      </c>
      <c r="DQ98">
        <v>1</v>
      </c>
      <c r="DR98">
        <v>3</v>
      </c>
      <c r="DS98">
        <v>3</v>
      </c>
      <c r="DT98">
        <v>1</v>
      </c>
      <c r="DU98">
        <v>3</v>
      </c>
      <c r="DV98">
        <v>16</v>
      </c>
      <c r="DW98">
        <v>33</v>
      </c>
    </row>
    <row r="99" spans="1:127" x14ac:dyDescent="0.3">
      <c r="A99">
        <v>4068</v>
      </c>
      <c r="B99" t="s">
        <v>1502</v>
      </c>
      <c r="C99" t="s">
        <v>392</v>
      </c>
      <c r="D99" t="s">
        <v>2</v>
      </c>
      <c r="E99" t="s">
        <v>3</v>
      </c>
      <c r="F99" t="s">
        <v>4</v>
      </c>
      <c r="G99" t="s">
        <v>56</v>
      </c>
      <c r="H99" t="s">
        <v>56</v>
      </c>
      <c r="I99" t="s">
        <v>137</v>
      </c>
      <c r="J99" t="s">
        <v>58</v>
      </c>
      <c r="K99" t="s">
        <v>1503</v>
      </c>
      <c r="L99" t="s">
        <v>716</v>
      </c>
      <c r="M99" t="s">
        <v>101</v>
      </c>
      <c r="N99" t="s">
        <v>1504</v>
      </c>
      <c r="O99" t="s">
        <v>485</v>
      </c>
      <c r="P99" t="s">
        <v>279</v>
      </c>
      <c r="T99" t="s">
        <v>1505</v>
      </c>
      <c r="U99" t="s">
        <v>1506</v>
      </c>
      <c r="V99" t="s">
        <v>787</v>
      </c>
      <c r="AC99" t="s">
        <v>1507</v>
      </c>
      <c r="AD99" t="s">
        <v>1368</v>
      </c>
      <c r="AE99" t="s">
        <v>397</v>
      </c>
      <c r="AF99" t="s">
        <v>292</v>
      </c>
      <c r="AG99" t="s">
        <v>293</v>
      </c>
      <c r="AH99" t="s">
        <v>294</v>
      </c>
      <c r="AL99" t="s">
        <v>1508</v>
      </c>
      <c r="AM99" t="s">
        <v>707</v>
      </c>
      <c r="AN99" t="s">
        <v>70</v>
      </c>
      <c r="BD99" t="s">
        <v>1509</v>
      </c>
      <c r="BE99" t="s">
        <v>658</v>
      </c>
      <c r="BF99" t="s">
        <v>26</v>
      </c>
      <c r="BM99" t="s">
        <v>1510</v>
      </c>
      <c r="BN99" t="s">
        <v>279</v>
      </c>
      <c r="BO99" t="s">
        <v>35</v>
      </c>
      <c r="CW99" t="s">
        <v>1511</v>
      </c>
      <c r="CX99" t="s">
        <v>1512</v>
      </c>
      <c r="CY99" t="s">
        <v>32</v>
      </c>
      <c r="DF99">
        <v>4</v>
      </c>
      <c r="DV99">
        <v>1</v>
      </c>
      <c r="DW99">
        <v>16</v>
      </c>
    </row>
    <row r="100" spans="1:127" x14ac:dyDescent="0.3">
      <c r="A100">
        <v>4069</v>
      </c>
      <c r="B100" t="s">
        <v>1513</v>
      </c>
      <c r="C100" t="s">
        <v>392</v>
      </c>
      <c r="D100" t="s">
        <v>352</v>
      </c>
      <c r="J100" t="s">
        <v>58</v>
      </c>
      <c r="K100" t="s">
        <v>1514</v>
      </c>
      <c r="L100" t="s">
        <v>175</v>
      </c>
      <c r="M100" t="s">
        <v>176</v>
      </c>
      <c r="N100" t="s">
        <v>1515</v>
      </c>
      <c r="O100" t="s">
        <v>716</v>
      </c>
      <c r="P100" t="s">
        <v>101</v>
      </c>
      <c r="T100" t="s">
        <v>1516</v>
      </c>
      <c r="U100" t="s">
        <v>1434</v>
      </c>
      <c r="V100" t="s">
        <v>787</v>
      </c>
      <c r="AC100" t="s">
        <v>1517</v>
      </c>
      <c r="AD100" t="s">
        <v>1448</v>
      </c>
      <c r="AE100" t="s">
        <v>13</v>
      </c>
      <c r="AL100" t="s">
        <v>1518</v>
      </c>
      <c r="AM100" t="s">
        <v>20</v>
      </c>
      <c r="AN100" t="s">
        <v>21</v>
      </c>
      <c r="AU100" t="s">
        <v>1519</v>
      </c>
      <c r="AV100" t="s">
        <v>13</v>
      </c>
      <c r="AW100" t="s">
        <v>13</v>
      </c>
      <c r="BD100" t="s">
        <v>1520</v>
      </c>
      <c r="BE100" t="s">
        <v>116</v>
      </c>
      <c r="BF100" t="s">
        <v>26</v>
      </c>
      <c r="BM100" t="s">
        <v>1521</v>
      </c>
      <c r="BN100" t="s">
        <v>563</v>
      </c>
      <c r="BO100" t="s">
        <v>32</v>
      </c>
      <c r="BV100" t="s">
        <v>1522</v>
      </c>
      <c r="BW100" t="s">
        <v>13</v>
      </c>
      <c r="BX100" t="s">
        <v>13</v>
      </c>
      <c r="CE100" t="s">
        <v>1523</v>
      </c>
      <c r="CF100" t="s">
        <v>84</v>
      </c>
      <c r="CG100" t="s">
        <v>85</v>
      </c>
      <c r="CN100" t="s">
        <v>1524</v>
      </c>
      <c r="CO100" t="s">
        <v>50</v>
      </c>
      <c r="CP100" t="s">
        <v>46</v>
      </c>
      <c r="CW100" t="s">
        <v>1525</v>
      </c>
      <c r="CX100" t="s">
        <v>948</v>
      </c>
      <c r="CY100" t="s">
        <v>32</v>
      </c>
      <c r="DV100">
        <v>0</v>
      </c>
      <c r="DW100">
        <v>14</v>
      </c>
    </row>
    <row r="101" spans="1:127" x14ac:dyDescent="0.3">
      <c r="A101">
        <v>4070</v>
      </c>
      <c r="B101" t="s">
        <v>1526</v>
      </c>
      <c r="C101" t="s">
        <v>227</v>
      </c>
      <c r="D101" t="s">
        <v>755</v>
      </c>
      <c r="E101" t="s">
        <v>312</v>
      </c>
      <c r="F101" t="s">
        <v>55</v>
      </c>
      <c r="G101" t="s">
        <v>5</v>
      </c>
      <c r="H101" t="s">
        <v>5</v>
      </c>
      <c r="I101" t="s">
        <v>137</v>
      </c>
      <c r="J101" t="s">
        <v>58</v>
      </c>
      <c r="K101" t="s">
        <v>1527</v>
      </c>
      <c r="L101" t="s">
        <v>354</v>
      </c>
      <c r="M101" t="s">
        <v>173</v>
      </c>
      <c r="N101" t="s">
        <v>201</v>
      </c>
      <c r="O101" t="s">
        <v>199</v>
      </c>
      <c r="P101" t="s">
        <v>200</v>
      </c>
      <c r="T101" t="s">
        <v>1528</v>
      </c>
      <c r="U101" t="s">
        <v>61</v>
      </c>
      <c r="V101" t="s">
        <v>62</v>
      </c>
      <c r="AC101" t="s">
        <v>323</v>
      </c>
      <c r="AD101" t="s">
        <v>323</v>
      </c>
      <c r="AE101" t="s">
        <v>13</v>
      </c>
      <c r="AL101" t="s">
        <v>1529</v>
      </c>
      <c r="AM101" t="s">
        <v>323</v>
      </c>
      <c r="AN101" t="s">
        <v>1530</v>
      </c>
      <c r="AU101" t="s">
        <v>1531</v>
      </c>
      <c r="AV101" t="s">
        <v>777</v>
      </c>
      <c r="AW101" t="s">
        <v>1424</v>
      </c>
      <c r="BD101" t="s">
        <v>1532</v>
      </c>
      <c r="BE101" t="s">
        <v>28</v>
      </c>
      <c r="BF101" t="s">
        <v>29</v>
      </c>
      <c r="BM101" t="s">
        <v>1533</v>
      </c>
      <c r="BN101" t="s">
        <v>465</v>
      </c>
      <c r="BO101" t="s">
        <v>35</v>
      </c>
      <c r="BV101" t="s">
        <v>1534</v>
      </c>
      <c r="BW101" t="s">
        <v>13</v>
      </c>
      <c r="BX101" t="s">
        <v>13</v>
      </c>
      <c r="CE101" t="s">
        <v>333</v>
      </c>
      <c r="CF101" t="s">
        <v>323</v>
      </c>
      <c r="CG101" t="s">
        <v>13</v>
      </c>
      <c r="CN101" t="s">
        <v>1535</v>
      </c>
      <c r="CO101" t="s">
        <v>41</v>
      </c>
      <c r="CP101" t="s">
        <v>474</v>
      </c>
      <c r="CW101" t="s">
        <v>1536</v>
      </c>
      <c r="CX101" t="s">
        <v>1537</v>
      </c>
      <c r="CY101" t="s">
        <v>53</v>
      </c>
      <c r="DF101">
        <v>3</v>
      </c>
      <c r="DG101">
        <v>3</v>
      </c>
      <c r="DH101">
        <v>3</v>
      </c>
      <c r="DI101">
        <v>3</v>
      </c>
      <c r="DJ101">
        <v>3</v>
      </c>
      <c r="DK101">
        <v>3</v>
      </c>
      <c r="DL101">
        <v>3</v>
      </c>
      <c r="DM101">
        <v>3</v>
      </c>
      <c r="DN101">
        <v>3</v>
      </c>
      <c r="DO101">
        <v>3</v>
      </c>
      <c r="DP101">
        <v>3</v>
      </c>
      <c r="DQ101">
        <v>3</v>
      </c>
      <c r="DR101">
        <v>3</v>
      </c>
      <c r="DS101">
        <v>3</v>
      </c>
      <c r="DT101">
        <v>3</v>
      </c>
      <c r="DU101">
        <v>3</v>
      </c>
      <c r="DV101">
        <v>16</v>
      </c>
      <c r="DW101">
        <v>35</v>
      </c>
    </row>
    <row r="102" spans="1:127" x14ac:dyDescent="0.3">
      <c r="A102">
        <v>4071</v>
      </c>
      <c r="B102" t="s">
        <v>1538</v>
      </c>
      <c r="C102" t="s">
        <v>1539</v>
      </c>
      <c r="J102" t="s">
        <v>98</v>
      </c>
      <c r="K102" t="s">
        <v>1540</v>
      </c>
      <c r="L102" t="s">
        <v>354</v>
      </c>
      <c r="M102" t="s">
        <v>173</v>
      </c>
      <c r="T102" t="s">
        <v>1541</v>
      </c>
      <c r="U102" t="s">
        <v>291</v>
      </c>
      <c r="V102" t="s">
        <v>254</v>
      </c>
      <c r="AC102" t="s">
        <v>1542</v>
      </c>
      <c r="AD102" t="s">
        <v>362</v>
      </c>
      <c r="AE102" t="s">
        <v>363</v>
      </c>
      <c r="AL102" t="s">
        <v>833</v>
      </c>
      <c r="AM102" t="s">
        <v>335</v>
      </c>
      <c r="AN102" t="s">
        <v>336</v>
      </c>
      <c r="DV102">
        <v>0</v>
      </c>
      <c r="DW102">
        <v>6</v>
      </c>
    </row>
    <row r="103" spans="1:127" x14ac:dyDescent="0.3">
      <c r="A103">
        <v>4072</v>
      </c>
      <c r="B103" t="s">
        <v>1543</v>
      </c>
      <c r="D103" t="s">
        <v>2</v>
      </c>
      <c r="E103" t="s">
        <v>312</v>
      </c>
      <c r="G103" t="s">
        <v>56</v>
      </c>
      <c r="H103" t="s">
        <v>5</v>
      </c>
      <c r="I103" t="s">
        <v>97</v>
      </c>
      <c r="J103" t="s">
        <v>8</v>
      </c>
      <c r="K103" t="s">
        <v>1544</v>
      </c>
      <c r="L103" t="s">
        <v>354</v>
      </c>
      <c r="M103" t="s">
        <v>173</v>
      </c>
      <c r="T103" t="s">
        <v>1545</v>
      </c>
      <c r="U103" t="s">
        <v>222</v>
      </c>
      <c r="V103" t="s">
        <v>104</v>
      </c>
      <c r="AL103" t="s">
        <v>429</v>
      </c>
      <c r="AM103" t="s">
        <v>429</v>
      </c>
      <c r="AN103" t="s">
        <v>112</v>
      </c>
      <c r="AU103" t="s">
        <v>1546</v>
      </c>
      <c r="AV103" t="s">
        <v>429</v>
      </c>
      <c r="AW103" t="s">
        <v>112</v>
      </c>
      <c r="BD103" t="s">
        <v>1547</v>
      </c>
      <c r="BE103" t="s">
        <v>1548</v>
      </c>
      <c r="BF103" t="s">
        <v>727</v>
      </c>
      <c r="BM103" t="s">
        <v>1549</v>
      </c>
      <c r="BN103" t="s">
        <v>412</v>
      </c>
      <c r="BO103" t="s">
        <v>35</v>
      </c>
      <c r="CE103" t="s">
        <v>1550</v>
      </c>
      <c r="CF103" t="s">
        <v>1551</v>
      </c>
      <c r="CG103" t="s">
        <v>503</v>
      </c>
      <c r="DV103">
        <v>0</v>
      </c>
      <c r="DW103">
        <v>13</v>
      </c>
    </row>
    <row r="104" spans="1:127" x14ac:dyDescent="0.3">
      <c r="A104">
        <v>4073</v>
      </c>
      <c r="B104" t="s">
        <v>1552</v>
      </c>
      <c r="D104" t="s">
        <v>2</v>
      </c>
      <c r="E104" t="s">
        <v>312</v>
      </c>
      <c r="F104" t="s">
        <v>4</v>
      </c>
      <c r="G104" t="s">
        <v>5</v>
      </c>
      <c r="H104" t="s">
        <v>56</v>
      </c>
      <c r="I104" t="s">
        <v>393</v>
      </c>
      <c r="K104" t="s">
        <v>1553</v>
      </c>
      <c r="L104" t="s">
        <v>13</v>
      </c>
      <c r="M104" t="s">
        <v>13</v>
      </c>
      <c r="N104" t="s">
        <v>1554</v>
      </c>
      <c r="O104" t="s">
        <v>13</v>
      </c>
      <c r="P104" t="s">
        <v>13</v>
      </c>
      <c r="T104" t="s">
        <v>1555</v>
      </c>
      <c r="U104" t="s">
        <v>13</v>
      </c>
      <c r="V104" t="s">
        <v>13</v>
      </c>
      <c r="W104" t="s">
        <v>1556</v>
      </c>
      <c r="X104" t="s">
        <v>13</v>
      </c>
      <c r="Y104" t="s">
        <v>13</v>
      </c>
      <c r="AC104" t="s">
        <v>1557</v>
      </c>
      <c r="AD104" t="s">
        <v>427</v>
      </c>
      <c r="AE104" t="s">
        <v>232</v>
      </c>
      <c r="AL104" t="s">
        <v>1558</v>
      </c>
      <c r="AM104" t="s">
        <v>111</v>
      </c>
      <c r="AN104" t="s">
        <v>112</v>
      </c>
      <c r="BD104" t="s">
        <v>1559</v>
      </c>
      <c r="BE104" t="s">
        <v>1560</v>
      </c>
      <c r="BF104" t="s">
        <v>35</v>
      </c>
      <c r="BM104" t="s">
        <v>1561</v>
      </c>
      <c r="BN104" t="s">
        <v>1562</v>
      </c>
      <c r="BO104" t="s">
        <v>156</v>
      </c>
      <c r="BV104" t="s">
        <v>1563</v>
      </c>
      <c r="BW104" t="s">
        <v>13</v>
      </c>
      <c r="BX104" t="s">
        <v>13</v>
      </c>
      <c r="CE104" t="s">
        <v>1564</v>
      </c>
      <c r="CF104" t="s">
        <v>1565</v>
      </c>
      <c r="CG104" t="s">
        <v>101</v>
      </c>
      <c r="CN104" t="s">
        <v>1566</v>
      </c>
      <c r="CO104" t="s">
        <v>84</v>
      </c>
      <c r="CP104" t="s">
        <v>85</v>
      </c>
      <c r="DF104">
        <v>5</v>
      </c>
      <c r="DG104">
        <v>5</v>
      </c>
      <c r="DH104">
        <v>5</v>
      </c>
      <c r="DI104">
        <v>5</v>
      </c>
      <c r="DJ104">
        <v>5</v>
      </c>
      <c r="DK104">
        <v>5</v>
      </c>
      <c r="DL104">
        <v>5</v>
      </c>
      <c r="DM104">
        <v>4</v>
      </c>
      <c r="DN104">
        <v>2</v>
      </c>
      <c r="DO104">
        <v>5</v>
      </c>
      <c r="DP104">
        <v>5</v>
      </c>
      <c r="DQ104">
        <v>1</v>
      </c>
      <c r="DR104">
        <v>3</v>
      </c>
      <c r="DS104">
        <v>5</v>
      </c>
      <c r="DT104">
        <v>4</v>
      </c>
      <c r="DU104">
        <v>4</v>
      </c>
      <c r="DV104">
        <v>16</v>
      </c>
      <c r="DW104">
        <v>31</v>
      </c>
    </row>
    <row r="105" spans="1:127" x14ac:dyDescent="0.3">
      <c r="A105">
        <v>4074</v>
      </c>
      <c r="B105" t="s">
        <v>1567</v>
      </c>
      <c r="C105" t="s">
        <v>713</v>
      </c>
      <c r="D105" t="s">
        <v>2</v>
      </c>
      <c r="E105" t="s">
        <v>776</v>
      </c>
      <c r="F105" t="s">
        <v>4</v>
      </c>
      <c r="J105" t="s">
        <v>58</v>
      </c>
      <c r="K105" t="s">
        <v>1568</v>
      </c>
      <c r="L105" t="s">
        <v>13</v>
      </c>
      <c r="M105" t="s">
        <v>13</v>
      </c>
      <c r="T105" t="s">
        <v>1569</v>
      </c>
      <c r="U105" t="s">
        <v>547</v>
      </c>
      <c r="V105" t="s">
        <v>548</v>
      </c>
      <c r="AC105" t="s">
        <v>1570</v>
      </c>
      <c r="AD105" t="s">
        <v>270</v>
      </c>
      <c r="AE105" t="s">
        <v>108</v>
      </c>
      <c r="AL105" t="s">
        <v>1571</v>
      </c>
      <c r="AM105" t="s">
        <v>1572</v>
      </c>
      <c r="AN105" t="s">
        <v>1422</v>
      </c>
      <c r="AU105" t="s">
        <v>1573</v>
      </c>
      <c r="AV105" t="s">
        <v>273</v>
      </c>
      <c r="AW105" t="s">
        <v>274</v>
      </c>
      <c r="BD105" t="s">
        <v>1574</v>
      </c>
      <c r="BE105" t="s">
        <v>13</v>
      </c>
      <c r="BF105" t="s">
        <v>13</v>
      </c>
      <c r="BM105" t="s">
        <v>1575</v>
      </c>
      <c r="BN105" t="s">
        <v>301</v>
      </c>
      <c r="BO105" t="s">
        <v>40</v>
      </c>
      <c r="BV105" t="s">
        <v>1576</v>
      </c>
      <c r="BW105" t="s">
        <v>1577</v>
      </c>
      <c r="BX105" t="s">
        <v>124</v>
      </c>
      <c r="CE105" t="s">
        <v>1578</v>
      </c>
      <c r="CF105" t="s">
        <v>1579</v>
      </c>
      <c r="CG105" t="s">
        <v>40</v>
      </c>
      <c r="CW105" t="s">
        <v>1580</v>
      </c>
      <c r="CX105" t="s">
        <v>929</v>
      </c>
      <c r="CY105" t="s">
        <v>32</v>
      </c>
      <c r="DV105">
        <v>0</v>
      </c>
      <c r="DW105">
        <v>15</v>
      </c>
    </row>
    <row r="106" spans="1:127" x14ac:dyDescent="0.3">
      <c r="A106">
        <v>4075</v>
      </c>
      <c r="B106" t="s">
        <v>1581</v>
      </c>
      <c r="C106" t="s">
        <v>1582</v>
      </c>
      <c r="J106" t="s">
        <v>98</v>
      </c>
      <c r="K106" t="s">
        <v>1583</v>
      </c>
      <c r="L106" t="s">
        <v>644</v>
      </c>
      <c r="M106" t="s">
        <v>374</v>
      </c>
      <c r="N106" t="s">
        <v>1584</v>
      </c>
      <c r="O106" t="s">
        <v>1126</v>
      </c>
      <c r="P106" t="s">
        <v>887</v>
      </c>
      <c r="T106" t="s">
        <v>1585</v>
      </c>
      <c r="U106" t="s">
        <v>650</v>
      </c>
      <c r="V106" t="s">
        <v>85</v>
      </c>
      <c r="AC106" t="s">
        <v>1586</v>
      </c>
      <c r="AD106" t="s">
        <v>1587</v>
      </c>
      <c r="AE106" t="s">
        <v>894</v>
      </c>
      <c r="AL106" t="s">
        <v>1588</v>
      </c>
      <c r="AM106" t="s">
        <v>213</v>
      </c>
      <c r="AN106" t="s">
        <v>13</v>
      </c>
      <c r="DV106">
        <v>0</v>
      </c>
      <c r="DW106">
        <v>6</v>
      </c>
    </row>
    <row r="107" spans="1:127" x14ac:dyDescent="0.3">
      <c r="A107">
        <v>4076</v>
      </c>
      <c r="B107" t="s">
        <v>1589</v>
      </c>
      <c r="C107" t="s">
        <v>1590</v>
      </c>
      <c r="J107" t="s">
        <v>58</v>
      </c>
      <c r="DV107">
        <v>0</v>
      </c>
      <c r="DW107">
        <v>2</v>
      </c>
    </row>
    <row r="108" spans="1:127" x14ac:dyDescent="0.3">
      <c r="A108">
        <v>4077</v>
      </c>
      <c r="B108" t="s">
        <v>1591</v>
      </c>
      <c r="C108" t="s">
        <v>1592</v>
      </c>
      <c r="J108" t="s">
        <v>8</v>
      </c>
      <c r="DV108">
        <v>0</v>
      </c>
      <c r="DW108">
        <v>2</v>
      </c>
    </row>
    <row r="109" spans="1:127" x14ac:dyDescent="0.3">
      <c r="A109">
        <v>4078</v>
      </c>
      <c r="B109" t="s">
        <v>1593</v>
      </c>
      <c r="C109" t="s">
        <v>1594</v>
      </c>
      <c r="J109" t="s">
        <v>8</v>
      </c>
      <c r="DV109">
        <v>0</v>
      </c>
      <c r="DW109">
        <v>2</v>
      </c>
    </row>
    <row r="110" spans="1:127" x14ac:dyDescent="0.3">
      <c r="A110">
        <v>4080</v>
      </c>
      <c r="B110" t="s">
        <v>1595</v>
      </c>
      <c r="D110" t="s">
        <v>352</v>
      </c>
      <c r="E110" t="s">
        <v>135</v>
      </c>
      <c r="F110" t="s">
        <v>4</v>
      </c>
      <c r="G110" t="s">
        <v>56</v>
      </c>
      <c r="H110" t="s">
        <v>5</v>
      </c>
      <c r="J110" t="s">
        <v>8</v>
      </c>
      <c r="DF110">
        <v>5</v>
      </c>
      <c r="DG110">
        <v>5</v>
      </c>
      <c r="DH110">
        <v>1</v>
      </c>
      <c r="DV110">
        <v>3</v>
      </c>
      <c r="DW110">
        <v>9</v>
      </c>
    </row>
    <row r="111" spans="1:127" x14ac:dyDescent="0.3">
      <c r="A111">
        <v>4081</v>
      </c>
      <c r="B111" t="s">
        <v>1596</v>
      </c>
      <c r="C111" t="s">
        <v>1597</v>
      </c>
      <c r="J111" t="s">
        <v>8</v>
      </c>
      <c r="DV111">
        <v>0</v>
      </c>
      <c r="DW111">
        <v>2</v>
      </c>
    </row>
    <row r="112" spans="1:127" x14ac:dyDescent="0.3">
      <c r="A112">
        <v>4082</v>
      </c>
      <c r="B112" t="s">
        <v>1598</v>
      </c>
      <c r="C112" t="s">
        <v>580</v>
      </c>
      <c r="D112" t="s">
        <v>2</v>
      </c>
      <c r="E112" t="s">
        <v>96</v>
      </c>
      <c r="F112" t="s">
        <v>4</v>
      </c>
      <c r="G112" t="s">
        <v>5</v>
      </c>
      <c r="H112" t="s">
        <v>136</v>
      </c>
      <c r="I112" t="s">
        <v>97</v>
      </c>
      <c r="J112" t="s">
        <v>8</v>
      </c>
      <c r="K112" t="s">
        <v>292</v>
      </c>
      <c r="L112" t="s">
        <v>644</v>
      </c>
      <c r="M112" t="s">
        <v>374</v>
      </c>
      <c r="N112" t="s">
        <v>1599</v>
      </c>
      <c r="O112" t="s">
        <v>1600</v>
      </c>
      <c r="P112" t="s">
        <v>200</v>
      </c>
      <c r="Q112" t="s">
        <v>1601</v>
      </c>
      <c r="R112" t="s">
        <v>397</v>
      </c>
      <c r="S112" t="s">
        <v>397</v>
      </c>
      <c r="T112" t="s">
        <v>290</v>
      </c>
      <c r="U112" t="s">
        <v>291</v>
      </c>
      <c r="V112" t="s">
        <v>254</v>
      </c>
      <c r="W112" t="s">
        <v>1602</v>
      </c>
      <c r="X112" t="s">
        <v>13</v>
      </c>
      <c r="Y112" t="s">
        <v>13</v>
      </c>
      <c r="AC112" t="s">
        <v>292</v>
      </c>
      <c r="AD112" t="s">
        <v>293</v>
      </c>
      <c r="AE112" t="s">
        <v>294</v>
      </c>
      <c r="AF112" t="s">
        <v>1603</v>
      </c>
      <c r="AG112" t="s">
        <v>1604</v>
      </c>
      <c r="AH112" t="s">
        <v>986</v>
      </c>
      <c r="AL112" t="s">
        <v>705</v>
      </c>
      <c r="AM112" t="s">
        <v>429</v>
      </c>
      <c r="AN112" t="s">
        <v>112</v>
      </c>
      <c r="AO112" t="s">
        <v>1605</v>
      </c>
      <c r="AP112" t="s">
        <v>1606</v>
      </c>
      <c r="AQ112" t="s">
        <v>70</v>
      </c>
      <c r="AR112" t="s">
        <v>1607</v>
      </c>
      <c r="AS112" t="s">
        <v>654</v>
      </c>
      <c r="AT112" t="s">
        <v>655</v>
      </c>
      <c r="AU112" t="s">
        <v>705</v>
      </c>
      <c r="AV112" t="s">
        <v>429</v>
      </c>
      <c r="AW112" t="s">
        <v>112</v>
      </c>
      <c r="AX112" t="s">
        <v>1608</v>
      </c>
      <c r="AY112" t="s">
        <v>1609</v>
      </c>
      <c r="AZ112" t="s">
        <v>841</v>
      </c>
      <c r="BA112" t="s">
        <v>1610</v>
      </c>
      <c r="BB112" t="s">
        <v>1611</v>
      </c>
      <c r="BC112" t="s">
        <v>841</v>
      </c>
      <c r="BD112" t="s">
        <v>1612</v>
      </c>
      <c r="BE112" t="s">
        <v>658</v>
      </c>
      <c r="BF112" t="s">
        <v>26</v>
      </c>
      <c r="BM112" t="s">
        <v>1613</v>
      </c>
      <c r="BN112" t="s">
        <v>1614</v>
      </c>
      <c r="BO112" t="s">
        <v>32</v>
      </c>
      <c r="BP112" t="s">
        <v>1615</v>
      </c>
      <c r="BQ112" t="s">
        <v>279</v>
      </c>
      <c r="BR112" t="s">
        <v>35</v>
      </c>
      <c r="BV112" t="s">
        <v>1616</v>
      </c>
      <c r="BW112" t="s">
        <v>1617</v>
      </c>
      <c r="BX112" t="s">
        <v>38</v>
      </c>
      <c r="BY112" t="s">
        <v>1273</v>
      </c>
      <c r="BZ112" t="s">
        <v>13</v>
      </c>
      <c r="CA112" t="s">
        <v>13</v>
      </c>
      <c r="CE112" t="s">
        <v>1618</v>
      </c>
      <c r="CF112" t="s">
        <v>1619</v>
      </c>
      <c r="CG112" t="s">
        <v>1620</v>
      </c>
      <c r="CH112" t="s">
        <v>1621</v>
      </c>
      <c r="CI112" t="s">
        <v>1622</v>
      </c>
      <c r="CJ112" t="s">
        <v>255</v>
      </c>
      <c r="CK112" t="s">
        <v>1623</v>
      </c>
      <c r="CL112" t="s">
        <v>769</v>
      </c>
      <c r="CM112" t="s">
        <v>85</v>
      </c>
      <c r="CN112" t="s">
        <v>1624</v>
      </c>
      <c r="CO112" t="s">
        <v>905</v>
      </c>
      <c r="CP112" t="s">
        <v>255</v>
      </c>
      <c r="CQ112" t="s">
        <v>1625</v>
      </c>
      <c r="CR112" t="s">
        <v>1626</v>
      </c>
      <c r="CS112" t="s">
        <v>40</v>
      </c>
      <c r="CW112" t="s">
        <v>1627</v>
      </c>
      <c r="CX112" t="s">
        <v>1628</v>
      </c>
      <c r="CY112" t="s">
        <v>53</v>
      </c>
      <c r="CZ112" t="s">
        <v>1629</v>
      </c>
      <c r="DA112" t="s">
        <v>1630</v>
      </c>
      <c r="DB112" t="s">
        <v>53</v>
      </c>
      <c r="DF112">
        <v>5</v>
      </c>
      <c r="DG112">
        <v>4</v>
      </c>
      <c r="DH112">
        <v>3</v>
      </c>
      <c r="DI112">
        <v>5</v>
      </c>
      <c r="DJ112">
        <v>4</v>
      </c>
      <c r="DK112">
        <v>4</v>
      </c>
      <c r="DL112">
        <v>1</v>
      </c>
      <c r="DM112">
        <v>4</v>
      </c>
      <c r="DN112">
        <v>4</v>
      </c>
      <c r="DO112">
        <v>4</v>
      </c>
      <c r="DP112">
        <v>3</v>
      </c>
      <c r="DQ112">
        <v>3</v>
      </c>
      <c r="DR112">
        <v>3</v>
      </c>
      <c r="DS112">
        <v>5</v>
      </c>
      <c r="DT112">
        <v>2</v>
      </c>
      <c r="DU112">
        <v>3</v>
      </c>
      <c r="DV112">
        <v>16</v>
      </c>
      <c r="DW112">
        <v>35</v>
      </c>
    </row>
    <row r="113" spans="1:127" x14ac:dyDescent="0.3">
      <c r="A113">
        <v>4083</v>
      </c>
      <c r="B113" t="s">
        <v>1631</v>
      </c>
      <c r="C113" t="s">
        <v>981</v>
      </c>
      <c r="J113" t="s">
        <v>98</v>
      </c>
      <c r="K113" t="s">
        <v>1632</v>
      </c>
      <c r="L113" t="s">
        <v>172</v>
      </c>
      <c r="M113" t="s">
        <v>173</v>
      </c>
      <c r="T113" t="s">
        <v>1633</v>
      </c>
      <c r="U113" t="s">
        <v>13</v>
      </c>
      <c r="V113" t="s">
        <v>13</v>
      </c>
      <c r="AC113" t="s">
        <v>1634</v>
      </c>
      <c r="AD113" t="s">
        <v>13</v>
      </c>
      <c r="AE113" t="s">
        <v>13</v>
      </c>
      <c r="AL113" t="s">
        <v>1635</v>
      </c>
      <c r="AM113" t="s">
        <v>213</v>
      </c>
      <c r="AN113" t="s">
        <v>13</v>
      </c>
      <c r="AU113" t="s">
        <v>1636</v>
      </c>
      <c r="AV113" t="s">
        <v>13</v>
      </c>
      <c r="AW113" t="s">
        <v>13</v>
      </c>
      <c r="BV113" t="s">
        <v>1637</v>
      </c>
      <c r="BW113" t="s">
        <v>13</v>
      </c>
      <c r="BX113" t="s">
        <v>13</v>
      </c>
      <c r="DV113">
        <v>0</v>
      </c>
      <c r="DW113">
        <v>8</v>
      </c>
    </row>
    <row r="114" spans="1:127" x14ac:dyDescent="0.3">
      <c r="A114">
        <v>4084</v>
      </c>
      <c r="B114" t="s">
        <v>1638</v>
      </c>
      <c r="C114" t="s">
        <v>1639</v>
      </c>
      <c r="D114" t="s">
        <v>755</v>
      </c>
      <c r="E114" t="s">
        <v>312</v>
      </c>
      <c r="F114" t="s">
        <v>55</v>
      </c>
      <c r="G114" t="s">
        <v>56</v>
      </c>
      <c r="H114" t="s">
        <v>56</v>
      </c>
      <c r="I114" t="s">
        <v>137</v>
      </c>
      <c r="J114" t="s">
        <v>8</v>
      </c>
      <c r="K114" t="s">
        <v>1640</v>
      </c>
      <c r="L114" t="s">
        <v>141</v>
      </c>
      <c r="M114" t="s">
        <v>142</v>
      </c>
      <c r="T114" t="s">
        <v>1641</v>
      </c>
      <c r="U114" t="s">
        <v>647</v>
      </c>
      <c r="V114" t="s">
        <v>648</v>
      </c>
      <c r="AC114" t="s">
        <v>684</v>
      </c>
      <c r="AD114" t="s">
        <v>684</v>
      </c>
      <c r="AE114" t="s">
        <v>397</v>
      </c>
      <c r="AL114" t="s">
        <v>1642</v>
      </c>
      <c r="AM114" t="s">
        <v>741</v>
      </c>
      <c r="AN114" t="s">
        <v>742</v>
      </c>
      <c r="AU114" t="s">
        <v>684</v>
      </c>
      <c r="AV114" t="s">
        <v>684</v>
      </c>
      <c r="AW114" t="s">
        <v>21</v>
      </c>
      <c r="BD114" t="s">
        <v>341</v>
      </c>
      <c r="BE114" t="s">
        <v>320</v>
      </c>
      <c r="BF114" t="s">
        <v>321</v>
      </c>
      <c r="BM114" t="s">
        <v>1643</v>
      </c>
      <c r="BN114" t="s">
        <v>726</v>
      </c>
      <c r="BO114" t="s">
        <v>727</v>
      </c>
      <c r="BV114" t="s">
        <v>1644</v>
      </c>
      <c r="BW114" t="s">
        <v>13</v>
      </c>
      <c r="BX114" t="s">
        <v>13</v>
      </c>
      <c r="CE114" t="s">
        <v>1645</v>
      </c>
      <c r="CF114" t="s">
        <v>502</v>
      </c>
      <c r="CG114" t="s">
        <v>503</v>
      </c>
      <c r="CN114" t="s">
        <v>50</v>
      </c>
      <c r="CO114" t="s">
        <v>50</v>
      </c>
      <c r="CP114" t="s">
        <v>46</v>
      </c>
      <c r="CW114" t="s">
        <v>1646</v>
      </c>
      <c r="CX114" t="s">
        <v>1647</v>
      </c>
      <c r="CY114" t="s">
        <v>132</v>
      </c>
      <c r="DV114">
        <v>0</v>
      </c>
      <c r="DW114">
        <v>19</v>
      </c>
    </row>
    <row r="115" spans="1:127" x14ac:dyDescent="0.3">
      <c r="A115">
        <v>4087</v>
      </c>
      <c r="B115" t="s">
        <v>1648</v>
      </c>
      <c r="C115" t="s">
        <v>979</v>
      </c>
      <c r="F115" t="s">
        <v>1649</v>
      </c>
      <c r="J115" t="s">
        <v>8</v>
      </c>
      <c r="DV115">
        <v>0</v>
      </c>
      <c r="DW115">
        <v>3</v>
      </c>
    </row>
    <row r="116" spans="1:127" x14ac:dyDescent="0.3">
      <c r="A116">
        <v>4088</v>
      </c>
      <c r="B116" t="s">
        <v>1650</v>
      </c>
      <c r="C116" t="s">
        <v>979</v>
      </c>
      <c r="J116" t="s">
        <v>98</v>
      </c>
      <c r="DV116">
        <v>0</v>
      </c>
      <c r="DW116">
        <v>2</v>
      </c>
    </row>
    <row r="117" spans="1:127" x14ac:dyDescent="0.3">
      <c r="A117">
        <v>4089</v>
      </c>
      <c r="B117" t="s">
        <v>1651</v>
      </c>
      <c r="C117" t="s">
        <v>1590</v>
      </c>
      <c r="J117" t="s">
        <v>58</v>
      </c>
      <c r="DV117">
        <v>0</v>
      </c>
      <c r="DW117">
        <v>2</v>
      </c>
    </row>
    <row r="118" spans="1:127" x14ac:dyDescent="0.3">
      <c r="A118">
        <v>4090</v>
      </c>
      <c r="B118" t="s">
        <v>1652</v>
      </c>
      <c r="C118" t="s">
        <v>1590</v>
      </c>
      <c r="J118" t="s">
        <v>8</v>
      </c>
      <c r="K118" t="s">
        <v>30</v>
      </c>
      <c r="L118" t="s">
        <v>1352</v>
      </c>
      <c r="M118" t="s">
        <v>884</v>
      </c>
      <c r="T118" t="s">
        <v>1653</v>
      </c>
      <c r="U118" t="s">
        <v>178</v>
      </c>
      <c r="V118" t="s">
        <v>104</v>
      </c>
      <c r="AC118" t="s">
        <v>1654</v>
      </c>
      <c r="AD118" t="s">
        <v>146</v>
      </c>
      <c r="AE118" t="s">
        <v>147</v>
      </c>
      <c r="AL118" t="s">
        <v>1655</v>
      </c>
      <c r="AM118" t="s">
        <v>17</v>
      </c>
      <c r="AN118" t="s">
        <v>18</v>
      </c>
      <c r="AU118" t="s">
        <v>1656</v>
      </c>
      <c r="AV118" t="s">
        <v>13</v>
      </c>
      <c r="AW118" t="s">
        <v>13</v>
      </c>
      <c r="DV118">
        <v>0</v>
      </c>
      <c r="DW118">
        <v>7</v>
      </c>
    </row>
    <row r="119" spans="1:127" x14ac:dyDescent="0.3">
      <c r="A119">
        <v>4091</v>
      </c>
      <c r="B119" t="s">
        <v>1657</v>
      </c>
      <c r="C119" t="s">
        <v>1590</v>
      </c>
      <c r="D119" t="s">
        <v>755</v>
      </c>
      <c r="E119" t="s">
        <v>96</v>
      </c>
      <c r="F119" t="s">
        <v>4</v>
      </c>
      <c r="G119" t="s">
        <v>196</v>
      </c>
      <c r="H119" t="s">
        <v>531</v>
      </c>
      <c r="I119" t="s">
        <v>1658</v>
      </c>
      <c r="J119" t="s">
        <v>8</v>
      </c>
      <c r="T119" t="s">
        <v>1659</v>
      </c>
      <c r="U119" t="s">
        <v>1434</v>
      </c>
      <c r="V119" t="s">
        <v>787</v>
      </c>
      <c r="AC119" t="s">
        <v>1660</v>
      </c>
      <c r="AD119" t="s">
        <v>270</v>
      </c>
      <c r="AE119" t="s">
        <v>108</v>
      </c>
      <c r="AL119" t="s">
        <v>1661</v>
      </c>
      <c r="AM119" t="s">
        <v>1245</v>
      </c>
      <c r="AN119" t="s">
        <v>18</v>
      </c>
      <c r="AU119" t="s">
        <v>1662</v>
      </c>
      <c r="AV119" t="s">
        <v>1123</v>
      </c>
      <c r="AW119" t="s">
        <v>185</v>
      </c>
      <c r="BD119" t="s">
        <v>1175</v>
      </c>
      <c r="BE119" t="s">
        <v>28</v>
      </c>
      <c r="BF119" t="s">
        <v>29</v>
      </c>
      <c r="BM119" t="s">
        <v>1663</v>
      </c>
      <c r="BN119" t="s">
        <v>28</v>
      </c>
      <c r="BO119" t="s">
        <v>29</v>
      </c>
      <c r="BV119" t="s">
        <v>1664</v>
      </c>
      <c r="BW119" t="s">
        <v>1665</v>
      </c>
      <c r="BX119" t="s">
        <v>638</v>
      </c>
      <c r="CE119" t="s">
        <v>1666</v>
      </c>
      <c r="CF119" t="s">
        <v>50</v>
      </c>
      <c r="CG119" t="s">
        <v>46</v>
      </c>
      <c r="CN119" t="s">
        <v>1667</v>
      </c>
      <c r="CO119" t="s">
        <v>618</v>
      </c>
      <c r="CP119" t="s">
        <v>386</v>
      </c>
      <c r="CW119" t="s">
        <v>1668</v>
      </c>
      <c r="CX119" t="s">
        <v>1669</v>
      </c>
      <c r="CY119" t="s">
        <v>132</v>
      </c>
      <c r="DF119">
        <v>4</v>
      </c>
      <c r="DG119">
        <v>2</v>
      </c>
      <c r="DH119">
        <v>2</v>
      </c>
      <c r="DI119">
        <v>4</v>
      </c>
      <c r="DJ119">
        <v>4</v>
      </c>
      <c r="DK119">
        <v>3</v>
      </c>
      <c r="DL119">
        <v>2</v>
      </c>
      <c r="DM119">
        <v>2</v>
      </c>
      <c r="DN119">
        <v>2</v>
      </c>
      <c r="DO119">
        <v>2</v>
      </c>
      <c r="DP119">
        <v>4</v>
      </c>
      <c r="DQ119">
        <v>1</v>
      </c>
      <c r="DR119">
        <v>3</v>
      </c>
      <c r="DS119">
        <v>2</v>
      </c>
      <c r="DT119">
        <v>2</v>
      </c>
      <c r="DU119">
        <v>4</v>
      </c>
      <c r="DV119">
        <v>16</v>
      </c>
      <c r="DW119">
        <v>34</v>
      </c>
    </row>
    <row r="120" spans="1:127" x14ac:dyDescent="0.3">
      <c r="A120">
        <v>4092</v>
      </c>
      <c r="B120" t="s">
        <v>1670</v>
      </c>
      <c r="C120" t="s">
        <v>95</v>
      </c>
      <c r="D120" t="s">
        <v>2</v>
      </c>
      <c r="E120" t="s">
        <v>1052</v>
      </c>
      <c r="F120" t="s">
        <v>4</v>
      </c>
      <c r="G120" t="s">
        <v>196</v>
      </c>
      <c r="H120" t="s">
        <v>196</v>
      </c>
      <c r="I120" t="s">
        <v>1459</v>
      </c>
      <c r="J120" t="s">
        <v>98</v>
      </c>
      <c r="K120" t="s">
        <v>1671</v>
      </c>
      <c r="L120" t="s">
        <v>996</v>
      </c>
      <c r="M120" t="s">
        <v>101</v>
      </c>
      <c r="N120" t="s">
        <v>1672</v>
      </c>
      <c r="O120" t="s">
        <v>1673</v>
      </c>
      <c r="P120" t="s">
        <v>11</v>
      </c>
      <c r="T120" t="s">
        <v>1674</v>
      </c>
      <c r="U120" t="s">
        <v>222</v>
      </c>
      <c r="V120" t="s">
        <v>104</v>
      </c>
      <c r="AC120" t="s">
        <v>1675</v>
      </c>
      <c r="AD120" t="s">
        <v>809</v>
      </c>
      <c r="AE120" t="s">
        <v>587</v>
      </c>
      <c r="AL120" t="s">
        <v>1676</v>
      </c>
      <c r="AM120" t="s">
        <v>335</v>
      </c>
      <c r="AN120" t="s">
        <v>336</v>
      </c>
      <c r="AU120" t="s">
        <v>1677</v>
      </c>
      <c r="AV120" t="s">
        <v>1678</v>
      </c>
      <c r="AW120" t="s">
        <v>185</v>
      </c>
      <c r="AX120" t="s">
        <v>1679</v>
      </c>
      <c r="AY120" t="s">
        <v>597</v>
      </c>
      <c r="AZ120" t="s">
        <v>151</v>
      </c>
      <c r="BA120" t="s">
        <v>1680</v>
      </c>
      <c r="BB120" t="s">
        <v>339</v>
      </c>
      <c r="BC120" t="s">
        <v>185</v>
      </c>
      <c r="BD120" t="s">
        <v>561</v>
      </c>
      <c r="BE120" t="s">
        <v>561</v>
      </c>
      <c r="BF120" t="s">
        <v>29</v>
      </c>
      <c r="BG120" t="s">
        <v>28</v>
      </c>
      <c r="BH120" t="s">
        <v>28</v>
      </c>
      <c r="BI120" t="s">
        <v>29</v>
      </c>
      <c r="BM120" t="s">
        <v>1681</v>
      </c>
      <c r="BN120" t="s">
        <v>520</v>
      </c>
      <c r="BO120" t="s">
        <v>521</v>
      </c>
      <c r="BV120" t="s">
        <v>1682</v>
      </c>
      <c r="BW120" t="s">
        <v>1683</v>
      </c>
      <c r="BX120" t="s">
        <v>638</v>
      </c>
      <c r="CE120" t="s">
        <v>1684</v>
      </c>
      <c r="CF120" t="s">
        <v>103</v>
      </c>
      <c r="CG120" t="s">
        <v>40</v>
      </c>
      <c r="CH120" t="s">
        <v>1685</v>
      </c>
      <c r="CI120" t="s">
        <v>252</v>
      </c>
      <c r="CJ120" t="s">
        <v>46</v>
      </c>
      <c r="CN120" t="s">
        <v>1686</v>
      </c>
      <c r="CO120" t="s">
        <v>1341</v>
      </c>
      <c r="CP120" t="s">
        <v>255</v>
      </c>
      <c r="CW120" t="s">
        <v>1687</v>
      </c>
      <c r="CX120" t="s">
        <v>1688</v>
      </c>
      <c r="CY120" t="s">
        <v>53</v>
      </c>
      <c r="DF120">
        <v>5</v>
      </c>
      <c r="DG120">
        <v>4</v>
      </c>
      <c r="DH120">
        <v>3</v>
      </c>
      <c r="DI120">
        <v>3</v>
      </c>
      <c r="DJ120">
        <v>5</v>
      </c>
      <c r="DK120">
        <v>3</v>
      </c>
      <c r="DL120">
        <v>5</v>
      </c>
      <c r="DM120">
        <v>5</v>
      </c>
      <c r="DN120">
        <v>2</v>
      </c>
      <c r="DO120">
        <v>5</v>
      </c>
      <c r="DP120">
        <v>5</v>
      </c>
      <c r="DQ120">
        <v>2</v>
      </c>
      <c r="DR120">
        <v>2</v>
      </c>
      <c r="DS120">
        <v>5</v>
      </c>
      <c r="DT120">
        <v>2</v>
      </c>
      <c r="DU120">
        <v>4</v>
      </c>
      <c r="DV120">
        <v>16</v>
      </c>
      <c r="DW120">
        <v>35</v>
      </c>
    </row>
    <row r="121" spans="1:127" x14ac:dyDescent="0.3">
      <c r="A121">
        <v>4093</v>
      </c>
      <c r="B121" t="s">
        <v>1689</v>
      </c>
      <c r="C121" t="s">
        <v>95</v>
      </c>
      <c r="J121" t="s">
        <v>58</v>
      </c>
      <c r="K121" t="s">
        <v>1690</v>
      </c>
      <c r="L121" t="s">
        <v>175</v>
      </c>
      <c r="M121" t="s">
        <v>176</v>
      </c>
      <c r="DV121">
        <v>0</v>
      </c>
      <c r="DW121">
        <v>3</v>
      </c>
    </row>
    <row r="122" spans="1:127" x14ac:dyDescent="0.3">
      <c r="A122">
        <v>4094</v>
      </c>
      <c r="B122" t="s">
        <v>1691</v>
      </c>
      <c r="C122" t="s">
        <v>1590</v>
      </c>
      <c r="J122" t="s">
        <v>58</v>
      </c>
      <c r="DV122">
        <v>0</v>
      </c>
      <c r="DW122">
        <v>2</v>
      </c>
    </row>
    <row r="123" spans="1:127" x14ac:dyDescent="0.3">
      <c r="A123">
        <v>4095</v>
      </c>
      <c r="B123" t="s">
        <v>1692</v>
      </c>
      <c r="C123" t="s">
        <v>1590</v>
      </c>
      <c r="D123" t="s">
        <v>755</v>
      </c>
      <c r="E123" t="s">
        <v>1693</v>
      </c>
      <c r="F123" t="s">
        <v>4</v>
      </c>
      <c r="G123" t="s">
        <v>5</v>
      </c>
      <c r="H123" t="s">
        <v>56</v>
      </c>
      <c r="I123" t="s">
        <v>1459</v>
      </c>
      <c r="J123" t="s">
        <v>8</v>
      </c>
      <c r="K123" t="s">
        <v>1694</v>
      </c>
      <c r="L123" t="s">
        <v>1695</v>
      </c>
      <c r="M123" t="s">
        <v>200</v>
      </c>
      <c r="T123" t="s">
        <v>1696</v>
      </c>
      <c r="U123" t="s">
        <v>475</v>
      </c>
      <c r="V123" t="s">
        <v>104</v>
      </c>
      <c r="W123" t="s">
        <v>1697</v>
      </c>
      <c r="X123" t="s">
        <v>13</v>
      </c>
      <c r="Y123" t="s">
        <v>13</v>
      </c>
      <c r="AC123" t="s">
        <v>1698</v>
      </c>
      <c r="AD123" t="s">
        <v>362</v>
      </c>
      <c r="AE123" t="s">
        <v>363</v>
      </c>
      <c r="AL123" t="s">
        <v>1699</v>
      </c>
      <c r="AM123" t="s">
        <v>20</v>
      </c>
      <c r="AN123" t="s">
        <v>21</v>
      </c>
      <c r="AU123" t="s">
        <v>1700</v>
      </c>
      <c r="AV123" t="s">
        <v>429</v>
      </c>
      <c r="AW123" t="s">
        <v>112</v>
      </c>
      <c r="AX123" t="s">
        <v>1701</v>
      </c>
      <c r="AY123" t="s">
        <v>1067</v>
      </c>
      <c r="AZ123" t="s">
        <v>185</v>
      </c>
      <c r="BA123" t="s">
        <v>1702</v>
      </c>
      <c r="BB123" t="s">
        <v>13</v>
      </c>
      <c r="BC123" t="s">
        <v>13</v>
      </c>
      <c r="BD123" t="s">
        <v>1703</v>
      </c>
      <c r="BE123" t="s">
        <v>658</v>
      </c>
      <c r="BF123" t="s">
        <v>26</v>
      </c>
      <c r="BG123" t="s">
        <v>1704</v>
      </c>
      <c r="BH123" t="s">
        <v>1705</v>
      </c>
      <c r="BI123" t="s">
        <v>727</v>
      </c>
      <c r="BM123" t="s">
        <v>1706</v>
      </c>
      <c r="BN123" t="s">
        <v>1707</v>
      </c>
      <c r="BO123" t="s">
        <v>316</v>
      </c>
      <c r="BP123" t="s">
        <v>1708</v>
      </c>
      <c r="BQ123" t="s">
        <v>120</v>
      </c>
      <c r="BR123" t="s">
        <v>26</v>
      </c>
      <c r="BV123" t="s">
        <v>1709</v>
      </c>
      <c r="BW123" t="s">
        <v>13</v>
      </c>
      <c r="BX123" t="s">
        <v>13</v>
      </c>
      <c r="CE123" t="s">
        <v>1710</v>
      </c>
      <c r="CF123" t="s">
        <v>377</v>
      </c>
      <c r="CG123" t="s">
        <v>46</v>
      </c>
      <c r="CH123" t="s">
        <v>1711</v>
      </c>
      <c r="CI123" t="s">
        <v>48</v>
      </c>
      <c r="CJ123" t="s">
        <v>40</v>
      </c>
      <c r="CK123" t="s">
        <v>1712</v>
      </c>
      <c r="CL123" t="s">
        <v>1318</v>
      </c>
      <c r="CM123" t="s">
        <v>85</v>
      </c>
      <c r="CN123" t="s">
        <v>1713</v>
      </c>
      <c r="CO123" t="s">
        <v>39</v>
      </c>
      <c r="CP123" t="s">
        <v>40</v>
      </c>
      <c r="CQ123" t="s">
        <v>1714</v>
      </c>
      <c r="CR123" t="s">
        <v>786</v>
      </c>
      <c r="CS123" t="s">
        <v>255</v>
      </c>
      <c r="CT123" t="s">
        <v>1715</v>
      </c>
      <c r="CU123" t="s">
        <v>787</v>
      </c>
      <c r="CV123" t="s">
        <v>255</v>
      </c>
      <c r="CW123" t="s">
        <v>1716</v>
      </c>
      <c r="CX123" t="s">
        <v>1717</v>
      </c>
      <c r="CY123" t="s">
        <v>132</v>
      </c>
      <c r="DF123">
        <v>5</v>
      </c>
      <c r="DG123">
        <v>5</v>
      </c>
      <c r="DH123">
        <v>5</v>
      </c>
      <c r="DI123">
        <v>5</v>
      </c>
      <c r="DJ123">
        <v>5</v>
      </c>
      <c r="DK123">
        <v>5</v>
      </c>
      <c r="DL123">
        <v>3</v>
      </c>
      <c r="DM123">
        <v>5</v>
      </c>
      <c r="DN123">
        <v>1</v>
      </c>
      <c r="DO123">
        <v>4</v>
      </c>
      <c r="DP123">
        <v>2</v>
      </c>
      <c r="DQ123">
        <v>2</v>
      </c>
      <c r="DR123">
        <v>5</v>
      </c>
      <c r="DS123">
        <v>4</v>
      </c>
      <c r="DT123">
        <v>4</v>
      </c>
      <c r="DU123">
        <v>5</v>
      </c>
      <c r="DV123">
        <v>16</v>
      </c>
      <c r="DW123">
        <v>35</v>
      </c>
    </row>
    <row r="124" spans="1:127" x14ac:dyDescent="0.3">
      <c r="A124">
        <v>4096</v>
      </c>
      <c r="B124" t="s">
        <v>1718</v>
      </c>
      <c r="C124" t="s">
        <v>1590</v>
      </c>
      <c r="J124" t="s">
        <v>58</v>
      </c>
      <c r="DV124">
        <v>0</v>
      </c>
      <c r="DW124">
        <v>2</v>
      </c>
    </row>
    <row r="125" spans="1:127" x14ac:dyDescent="0.3">
      <c r="A125">
        <v>4097</v>
      </c>
      <c r="B125" t="s">
        <v>1719</v>
      </c>
      <c r="C125" t="s">
        <v>1590</v>
      </c>
      <c r="D125" t="s">
        <v>352</v>
      </c>
      <c r="E125" t="s">
        <v>1052</v>
      </c>
      <c r="F125" t="s">
        <v>4</v>
      </c>
      <c r="G125" t="s">
        <v>1007</v>
      </c>
      <c r="H125" t="s">
        <v>6</v>
      </c>
      <c r="I125" t="s">
        <v>677</v>
      </c>
      <c r="J125" t="s">
        <v>98</v>
      </c>
      <c r="K125" t="s">
        <v>1720</v>
      </c>
      <c r="L125" t="s">
        <v>172</v>
      </c>
      <c r="M125" t="s">
        <v>173</v>
      </c>
      <c r="T125" t="s">
        <v>254</v>
      </c>
      <c r="U125" t="s">
        <v>291</v>
      </c>
      <c r="V125" t="s">
        <v>254</v>
      </c>
      <c r="AC125" t="s">
        <v>1721</v>
      </c>
      <c r="AD125" t="s">
        <v>270</v>
      </c>
      <c r="AE125" t="s">
        <v>108</v>
      </c>
      <c r="AL125" t="s">
        <v>1722</v>
      </c>
      <c r="AM125" t="s">
        <v>150</v>
      </c>
      <c r="AN125" t="s">
        <v>151</v>
      </c>
      <c r="AU125" t="s">
        <v>1723</v>
      </c>
      <c r="AV125" t="s">
        <v>13</v>
      </c>
      <c r="AW125" t="s">
        <v>13</v>
      </c>
      <c r="BD125" t="s">
        <v>1724</v>
      </c>
      <c r="BE125" t="s">
        <v>13</v>
      </c>
      <c r="BF125" t="s">
        <v>13</v>
      </c>
      <c r="BM125" t="s">
        <v>565</v>
      </c>
      <c r="BN125" t="s">
        <v>565</v>
      </c>
      <c r="BO125" t="s">
        <v>521</v>
      </c>
      <c r="BV125" t="s">
        <v>1725</v>
      </c>
      <c r="BW125" t="s">
        <v>1726</v>
      </c>
      <c r="BX125" t="s">
        <v>1727</v>
      </c>
      <c r="CE125" t="s">
        <v>1728</v>
      </c>
      <c r="CF125" t="s">
        <v>1412</v>
      </c>
      <c r="CG125" t="s">
        <v>83</v>
      </c>
      <c r="CW125" t="s">
        <v>1729</v>
      </c>
      <c r="CX125" t="s">
        <v>1730</v>
      </c>
      <c r="CY125" t="s">
        <v>53</v>
      </c>
      <c r="DF125">
        <v>4</v>
      </c>
      <c r="DG125">
        <v>5</v>
      </c>
      <c r="DH125">
        <v>4</v>
      </c>
      <c r="DI125">
        <v>3</v>
      </c>
      <c r="DJ125">
        <v>3</v>
      </c>
      <c r="DK125">
        <v>5</v>
      </c>
      <c r="DL125">
        <v>1</v>
      </c>
      <c r="DM125">
        <v>3</v>
      </c>
      <c r="DN125">
        <v>1</v>
      </c>
      <c r="DO125">
        <v>5</v>
      </c>
      <c r="DP125">
        <v>4</v>
      </c>
      <c r="DQ125">
        <v>2</v>
      </c>
      <c r="DR125">
        <v>1</v>
      </c>
      <c r="DS125">
        <v>5</v>
      </c>
      <c r="DT125">
        <v>2</v>
      </c>
      <c r="DU125">
        <v>5</v>
      </c>
      <c r="DV125">
        <v>16</v>
      </c>
      <c r="DW125">
        <v>34</v>
      </c>
    </row>
    <row r="126" spans="1:127" x14ac:dyDescent="0.3">
      <c r="A126">
        <v>4098</v>
      </c>
      <c r="B126" t="s">
        <v>1731</v>
      </c>
      <c r="J126" t="s">
        <v>98</v>
      </c>
      <c r="K126" t="s">
        <v>1732</v>
      </c>
      <c r="L126" t="s">
        <v>354</v>
      </c>
      <c r="M126" t="s">
        <v>173</v>
      </c>
      <c r="N126" t="s">
        <v>1733</v>
      </c>
      <c r="O126" t="s">
        <v>397</v>
      </c>
      <c r="P126" t="s">
        <v>397</v>
      </c>
      <c r="T126" t="s">
        <v>1734</v>
      </c>
      <c r="U126" t="s">
        <v>306</v>
      </c>
      <c r="V126" t="s">
        <v>85</v>
      </c>
      <c r="W126" t="s">
        <v>1735</v>
      </c>
      <c r="X126" t="s">
        <v>786</v>
      </c>
      <c r="Y126" t="s">
        <v>787</v>
      </c>
      <c r="Z126" t="s">
        <v>1733</v>
      </c>
      <c r="AA126" t="s">
        <v>1325</v>
      </c>
      <c r="AB126" t="s">
        <v>1326</v>
      </c>
      <c r="AC126" t="s">
        <v>1736</v>
      </c>
      <c r="AD126" t="s">
        <v>1737</v>
      </c>
      <c r="AE126" t="s">
        <v>101</v>
      </c>
      <c r="AL126" t="s">
        <v>1738</v>
      </c>
      <c r="AM126" t="s">
        <v>111</v>
      </c>
      <c r="AN126" t="s">
        <v>112</v>
      </c>
      <c r="DV126">
        <v>0</v>
      </c>
      <c r="DW126">
        <v>5</v>
      </c>
    </row>
    <row r="127" spans="1:127" x14ac:dyDescent="0.3">
      <c r="A127">
        <v>4099</v>
      </c>
      <c r="B127" t="s">
        <v>1739</v>
      </c>
      <c r="C127" t="s">
        <v>1590</v>
      </c>
      <c r="J127" t="s">
        <v>8</v>
      </c>
      <c r="DV127">
        <v>0</v>
      </c>
      <c r="DW127">
        <v>2</v>
      </c>
    </row>
    <row r="128" spans="1:127" x14ac:dyDescent="0.3">
      <c r="A128">
        <v>4100</v>
      </c>
      <c r="B128" t="s">
        <v>1740</v>
      </c>
      <c r="C128" t="s">
        <v>1590</v>
      </c>
      <c r="D128" t="s">
        <v>352</v>
      </c>
      <c r="E128" t="s">
        <v>3</v>
      </c>
      <c r="F128" t="s">
        <v>4</v>
      </c>
      <c r="G128" t="s">
        <v>56</v>
      </c>
      <c r="H128" t="s">
        <v>136</v>
      </c>
      <c r="I128" t="s">
        <v>393</v>
      </c>
      <c r="J128" t="s">
        <v>8</v>
      </c>
      <c r="K128" t="s">
        <v>1741</v>
      </c>
      <c r="L128" t="s">
        <v>13</v>
      </c>
      <c r="M128" t="s">
        <v>13</v>
      </c>
      <c r="T128" t="s">
        <v>1742</v>
      </c>
      <c r="U128" t="s">
        <v>61</v>
      </c>
      <c r="V128" t="s">
        <v>62</v>
      </c>
      <c r="AC128" t="s">
        <v>1743</v>
      </c>
      <c r="AD128" t="s">
        <v>293</v>
      </c>
      <c r="AE128" t="s">
        <v>294</v>
      </c>
      <c r="AL128" t="s">
        <v>1744</v>
      </c>
      <c r="AM128" t="s">
        <v>20</v>
      </c>
      <c r="AN128" t="s">
        <v>21</v>
      </c>
      <c r="AU128" t="s">
        <v>1745</v>
      </c>
      <c r="AV128" t="s">
        <v>1746</v>
      </c>
      <c r="AW128" t="s">
        <v>112</v>
      </c>
      <c r="BD128" t="s">
        <v>1747</v>
      </c>
      <c r="BE128" t="s">
        <v>658</v>
      </c>
      <c r="BF128" t="s">
        <v>26</v>
      </c>
      <c r="BM128" t="s">
        <v>1748</v>
      </c>
      <c r="BN128" t="s">
        <v>159</v>
      </c>
      <c r="BO128" t="s">
        <v>156</v>
      </c>
      <c r="BP128" t="s">
        <v>1749</v>
      </c>
      <c r="BQ128" t="s">
        <v>268</v>
      </c>
      <c r="BR128" t="s">
        <v>156</v>
      </c>
      <c r="BV128" t="s">
        <v>1750</v>
      </c>
      <c r="BW128" t="s">
        <v>1180</v>
      </c>
      <c r="BX128" t="s">
        <v>38</v>
      </c>
      <c r="CE128" t="s">
        <v>1728</v>
      </c>
      <c r="CF128" t="s">
        <v>1412</v>
      </c>
      <c r="CG128" t="s">
        <v>83</v>
      </c>
      <c r="CH128" t="s">
        <v>1751</v>
      </c>
      <c r="CI128" t="s">
        <v>1077</v>
      </c>
      <c r="CJ128" t="s">
        <v>1078</v>
      </c>
      <c r="CK128" t="s">
        <v>1752</v>
      </c>
      <c r="CL128" t="s">
        <v>44</v>
      </c>
      <c r="CM128" t="s">
        <v>42</v>
      </c>
      <c r="CN128" t="s">
        <v>103</v>
      </c>
      <c r="CO128" t="s">
        <v>103</v>
      </c>
      <c r="CP128" t="s">
        <v>40</v>
      </c>
      <c r="CQ128" t="s">
        <v>39</v>
      </c>
      <c r="CR128" t="s">
        <v>39</v>
      </c>
      <c r="CS128" t="s">
        <v>40</v>
      </c>
      <c r="CT128" t="s">
        <v>1753</v>
      </c>
      <c r="CU128" t="s">
        <v>1341</v>
      </c>
      <c r="CV128" t="s">
        <v>255</v>
      </c>
      <c r="CW128" t="s">
        <v>1754</v>
      </c>
      <c r="CX128" t="s">
        <v>574</v>
      </c>
      <c r="CY128" t="s">
        <v>53</v>
      </c>
      <c r="CZ128" t="s">
        <v>1755</v>
      </c>
      <c r="DA128" t="s">
        <v>1756</v>
      </c>
      <c r="DB128" t="s">
        <v>53</v>
      </c>
      <c r="DC128" t="s">
        <v>1757</v>
      </c>
      <c r="DD128" t="s">
        <v>1758</v>
      </c>
      <c r="DE128" t="s">
        <v>132</v>
      </c>
      <c r="DF128">
        <v>5</v>
      </c>
      <c r="DG128">
        <v>3</v>
      </c>
      <c r="DH128">
        <v>2</v>
      </c>
      <c r="DI128">
        <v>4</v>
      </c>
      <c r="DJ128">
        <v>5</v>
      </c>
      <c r="DK128">
        <v>5</v>
      </c>
      <c r="DL128">
        <v>4</v>
      </c>
      <c r="DM128">
        <v>1</v>
      </c>
      <c r="DN128">
        <v>1</v>
      </c>
      <c r="DO128">
        <v>4</v>
      </c>
      <c r="DP128">
        <v>4</v>
      </c>
      <c r="DQ128">
        <v>1</v>
      </c>
      <c r="DR128">
        <v>3</v>
      </c>
      <c r="DS128">
        <v>3</v>
      </c>
      <c r="DT128">
        <v>1</v>
      </c>
      <c r="DU128">
        <v>4</v>
      </c>
      <c r="DV128">
        <v>16</v>
      </c>
      <c r="DW128">
        <v>35</v>
      </c>
    </row>
    <row r="129" spans="1:127" x14ac:dyDescent="0.3">
      <c r="A129">
        <v>4101</v>
      </c>
      <c r="B129" t="s">
        <v>1759</v>
      </c>
      <c r="C129" t="s">
        <v>1590</v>
      </c>
      <c r="J129" t="s">
        <v>8</v>
      </c>
      <c r="DV129">
        <v>0</v>
      </c>
      <c r="DW129">
        <v>2</v>
      </c>
    </row>
    <row r="130" spans="1:127" x14ac:dyDescent="0.3">
      <c r="A130">
        <v>4102</v>
      </c>
      <c r="B130" t="s">
        <v>1760</v>
      </c>
      <c r="J130" t="s">
        <v>58</v>
      </c>
      <c r="DV130">
        <v>0</v>
      </c>
      <c r="DW130">
        <v>1</v>
      </c>
    </row>
    <row r="131" spans="1:127" x14ac:dyDescent="0.3">
      <c r="A131">
        <v>4103</v>
      </c>
      <c r="B131" t="s">
        <v>1761</v>
      </c>
      <c r="C131" t="s">
        <v>1590</v>
      </c>
      <c r="D131" t="s">
        <v>352</v>
      </c>
      <c r="E131" t="s">
        <v>881</v>
      </c>
      <c r="F131" t="s">
        <v>55</v>
      </c>
      <c r="G131" t="s">
        <v>56</v>
      </c>
      <c r="H131" t="s">
        <v>56</v>
      </c>
      <c r="I131" t="s">
        <v>137</v>
      </c>
      <c r="J131" t="s">
        <v>58</v>
      </c>
      <c r="K131" t="s">
        <v>1326</v>
      </c>
      <c r="L131" t="s">
        <v>288</v>
      </c>
      <c r="M131" t="s">
        <v>289</v>
      </c>
      <c r="N131" t="s">
        <v>1762</v>
      </c>
      <c r="O131" t="s">
        <v>423</v>
      </c>
      <c r="P131" t="s">
        <v>176</v>
      </c>
      <c r="Q131" t="s">
        <v>1763</v>
      </c>
      <c r="R131" t="s">
        <v>1237</v>
      </c>
      <c r="S131" t="s">
        <v>397</v>
      </c>
      <c r="T131" t="s">
        <v>786</v>
      </c>
      <c r="U131" t="s">
        <v>786</v>
      </c>
      <c r="V131" t="s">
        <v>787</v>
      </c>
      <c r="W131" t="s">
        <v>1762</v>
      </c>
      <c r="X131" t="s">
        <v>1764</v>
      </c>
      <c r="Y131" t="s">
        <v>887</v>
      </c>
      <c r="Z131" t="s">
        <v>1765</v>
      </c>
      <c r="AA131" t="s">
        <v>425</v>
      </c>
      <c r="AB131" t="s">
        <v>104</v>
      </c>
      <c r="AC131" t="s">
        <v>1766</v>
      </c>
      <c r="AD131" t="s">
        <v>1737</v>
      </c>
      <c r="AE131" t="s">
        <v>101</v>
      </c>
      <c r="AF131" t="s">
        <v>1767</v>
      </c>
      <c r="AG131" t="s">
        <v>1768</v>
      </c>
      <c r="AH131" t="s">
        <v>315</v>
      </c>
      <c r="AI131" t="s">
        <v>1769</v>
      </c>
      <c r="AJ131" t="s">
        <v>789</v>
      </c>
      <c r="AK131" t="s">
        <v>108</v>
      </c>
      <c r="AL131" t="s">
        <v>1770</v>
      </c>
      <c r="AM131" t="s">
        <v>235</v>
      </c>
      <c r="AN131" t="s">
        <v>151</v>
      </c>
      <c r="AO131" t="s">
        <v>1771</v>
      </c>
      <c r="AP131" t="s">
        <v>1172</v>
      </c>
      <c r="AQ131" t="s">
        <v>18</v>
      </c>
      <c r="AR131" t="s">
        <v>339</v>
      </c>
      <c r="AS131" t="s">
        <v>17</v>
      </c>
      <c r="AT131" t="s">
        <v>18</v>
      </c>
      <c r="AU131" t="s">
        <v>1770</v>
      </c>
      <c r="AV131" t="s">
        <v>1475</v>
      </c>
      <c r="AW131" t="s">
        <v>151</v>
      </c>
      <c r="AX131" t="s">
        <v>1123</v>
      </c>
      <c r="AY131" t="s">
        <v>1123</v>
      </c>
      <c r="AZ131" t="s">
        <v>185</v>
      </c>
      <c r="BA131" t="s">
        <v>1771</v>
      </c>
      <c r="BB131" t="s">
        <v>1771</v>
      </c>
      <c r="BC131" t="s">
        <v>185</v>
      </c>
      <c r="BD131" t="s">
        <v>1772</v>
      </c>
      <c r="BE131" t="s">
        <v>13</v>
      </c>
      <c r="BF131" t="s">
        <v>13</v>
      </c>
      <c r="BG131" t="s">
        <v>1773</v>
      </c>
      <c r="BH131" t="s">
        <v>1773</v>
      </c>
      <c r="BI131" t="s">
        <v>156</v>
      </c>
      <c r="BJ131" t="s">
        <v>1774</v>
      </c>
      <c r="BK131" t="s">
        <v>13</v>
      </c>
      <c r="BL131" t="s">
        <v>13</v>
      </c>
      <c r="BM131" t="s">
        <v>1775</v>
      </c>
      <c r="BN131" t="s">
        <v>726</v>
      </c>
      <c r="BO131" t="s">
        <v>727</v>
      </c>
      <c r="BV131" t="s">
        <v>1776</v>
      </c>
      <c r="BW131" t="s">
        <v>13</v>
      </c>
      <c r="BX131" t="s">
        <v>13</v>
      </c>
      <c r="CE131" t="s">
        <v>1777</v>
      </c>
      <c r="CF131" t="s">
        <v>618</v>
      </c>
      <c r="CG131" t="s">
        <v>386</v>
      </c>
      <c r="CH131" t="s">
        <v>1778</v>
      </c>
      <c r="CI131" t="s">
        <v>1158</v>
      </c>
      <c r="CJ131" t="s">
        <v>101</v>
      </c>
      <c r="CK131" t="s">
        <v>1779</v>
      </c>
      <c r="CL131" t="s">
        <v>381</v>
      </c>
      <c r="CM131" t="s">
        <v>382</v>
      </c>
      <c r="CN131" t="s">
        <v>1780</v>
      </c>
      <c r="CO131" t="s">
        <v>1781</v>
      </c>
      <c r="CP131" t="s">
        <v>40</v>
      </c>
      <c r="CQ131" t="s">
        <v>618</v>
      </c>
      <c r="CR131" t="s">
        <v>1781</v>
      </c>
      <c r="CS131" t="s">
        <v>40</v>
      </c>
      <c r="CT131" t="s">
        <v>39</v>
      </c>
      <c r="CU131" t="s">
        <v>39</v>
      </c>
      <c r="CV131" t="s">
        <v>40</v>
      </c>
      <c r="CW131" t="s">
        <v>1782</v>
      </c>
      <c r="CX131" t="s">
        <v>52</v>
      </c>
      <c r="CY131" t="s">
        <v>53</v>
      </c>
      <c r="CZ131" t="s">
        <v>1783</v>
      </c>
      <c r="DA131" t="s">
        <v>1784</v>
      </c>
      <c r="DB131" t="s">
        <v>53</v>
      </c>
      <c r="DV131">
        <v>0</v>
      </c>
      <c r="DW131">
        <v>19</v>
      </c>
    </row>
    <row r="132" spans="1:127" x14ac:dyDescent="0.3">
      <c r="A132">
        <v>4104</v>
      </c>
      <c r="B132" t="s">
        <v>1785</v>
      </c>
      <c r="C132" t="s">
        <v>1590</v>
      </c>
      <c r="J132" t="s">
        <v>58</v>
      </c>
      <c r="DV132">
        <v>0</v>
      </c>
      <c r="DW132">
        <v>2</v>
      </c>
    </row>
    <row r="133" spans="1:127" x14ac:dyDescent="0.3">
      <c r="A133">
        <v>4105</v>
      </c>
      <c r="B133" t="s">
        <v>1786</v>
      </c>
      <c r="C133" t="s">
        <v>1590</v>
      </c>
      <c r="J133" t="s">
        <v>98</v>
      </c>
      <c r="DV133">
        <v>0</v>
      </c>
      <c r="DW133">
        <v>2</v>
      </c>
    </row>
    <row r="134" spans="1:127" x14ac:dyDescent="0.3">
      <c r="A134">
        <v>4106</v>
      </c>
      <c r="B134" t="s">
        <v>1787</v>
      </c>
      <c r="D134" t="s">
        <v>352</v>
      </c>
      <c r="E134" t="s">
        <v>626</v>
      </c>
      <c r="F134" t="s">
        <v>4</v>
      </c>
      <c r="G134" t="s">
        <v>56</v>
      </c>
      <c r="H134" t="s">
        <v>5</v>
      </c>
      <c r="I134" t="s">
        <v>137</v>
      </c>
      <c r="J134" t="s">
        <v>98</v>
      </c>
      <c r="K134" t="s">
        <v>373</v>
      </c>
      <c r="L134" t="s">
        <v>644</v>
      </c>
      <c r="M134" t="s">
        <v>374</v>
      </c>
      <c r="N134" t="s">
        <v>254</v>
      </c>
      <c r="O134" t="s">
        <v>1379</v>
      </c>
      <c r="P134" t="s">
        <v>884</v>
      </c>
      <c r="T134" t="s">
        <v>1297</v>
      </c>
      <c r="U134" t="s">
        <v>1297</v>
      </c>
      <c r="V134" t="s">
        <v>254</v>
      </c>
      <c r="AC134" t="s">
        <v>373</v>
      </c>
      <c r="AD134" t="s">
        <v>293</v>
      </c>
      <c r="AE134" t="s">
        <v>294</v>
      </c>
      <c r="AL134" t="s">
        <v>1788</v>
      </c>
      <c r="AM134" t="s">
        <v>1572</v>
      </c>
      <c r="AN134" t="s">
        <v>1422</v>
      </c>
      <c r="AU134" t="s">
        <v>1679</v>
      </c>
      <c r="AV134" t="s">
        <v>597</v>
      </c>
      <c r="AW134" t="s">
        <v>151</v>
      </c>
      <c r="AX134" t="s">
        <v>1789</v>
      </c>
      <c r="AY134" t="s">
        <v>111</v>
      </c>
      <c r="AZ134" t="s">
        <v>112</v>
      </c>
      <c r="BA134" t="s">
        <v>1790</v>
      </c>
      <c r="BB134" t="s">
        <v>339</v>
      </c>
      <c r="BC134" t="s">
        <v>185</v>
      </c>
      <c r="BD134" t="s">
        <v>1791</v>
      </c>
      <c r="BE134" t="s">
        <v>658</v>
      </c>
      <c r="BF134" t="s">
        <v>26</v>
      </c>
      <c r="BM134" t="s">
        <v>89</v>
      </c>
      <c r="BN134" t="s">
        <v>301</v>
      </c>
      <c r="BO134" t="s">
        <v>40</v>
      </c>
      <c r="BV134" t="s">
        <v>1792</v>
      </c>
      <c r="BW134" t="s">
        <v>1617</v>
      </c>
      <c r="BX134" t="s">
        <v>38</v>
      </c>
      <c r="CE134" t="s">
        <v>268</v>
      </c>
      <c r="CF134" t="s">
        <v>1619</v>
      </c>
      <c r="CG134" t="s">
        <v>1620</v>
      </c>
      <c r="CN134" t="s">
        <v>1793</v>
      </c>
      <c r="CO134" t="s">
        <v>176</v>
      </c>
      <c r="CP134" t="s">
        <v>386</v>
      </c>
      <c r="CW134" t="s">
        <v>1794</v>
      </c>
      <c r="CX134" t="s">
        <v>991</v>
      </c>
      <c r="CY134" t="s">
        <v>53</v>
      </c>
      <c r="DF134">
        <v>4</v>
      </c>
      <c r="DG134">
        <v>1</v>
      </c>
      <c r="DH134">
        <v>3</v>
      </c>
      <c r="DI134">
        <v>2</v>
      </c>
      <c r="DJ134">
        <v>3</v>
      </c>
      <c r="DK134">
        <v>3</v>
      </c>
      <c r="DL134">
        <v>1</v>
      </c>
      <c r="DM134">
        <v>4</v>
      </c>
      <c r="DN134">
        <v>5</v>
      </c>
      <c r="DO134">
        <v>5</v>
      </c>
      <c r="DP134">
        <v>1</v>
      </c>
      <c r="DQ134">
        <v>4</v>
      </c>
      <c r="DR134">
        <v>2</v>
      </c>
      <c r="DS134">
        <v>1</v>
      </c>
      <c r="DT134">
        <v>5</v>
      </c>
      <c r="DU134">
        <v>4</v>
      </c>
      <c r="DV134">
        <v>16</v>
      </c>
      <c r="DW134">
        <v>34</v>
      </c>
    </row>
    <row r="135" spans="1:127" x14ac:dyDescent="0.3">
      <c r="A135">
        <v>4107</v>
      </c>
      <c r="B135" t="s">
        <v>1795</v>
      </c>
      <c r="D135" t="s">
        <v>352</v>
      </c>
      <c r="E135" t="s">
        <v>1006</v>
      </c>
      <c r="F135" t="s">
        <v>55</v>
      </c>
      <c r="G135" t="s">
        <v>56</v>
      </c>
      <c r="H135" t="s">
        <v>136</v>
      </c>
      <c r="I135" t="s">
        <v>441</v>
      </c>
      <c r="J135" t="s">
        <v>8</v>
      </c>
      <c r="K135" t="s">
        <v>1796</v>
      </c>
      <c r="L135" t="s">
        <v>13</v>
      </c>
      <c r="M135" t="s">
        <v>13</v>
      </c>
      <c r="T135" t="s">
        <v>257</v>
      </c>
      <c r="U135" t="s">
        <v>647</v>
      </c>
      <c r="V135" t="s">
        <v>648</v>
      </c>
      <c r="AC135" t="s">
        <v>1797</v>
      </c>
      <c r="AD135" t="s">
        <v>1798</v>
      </c>
      <c r="AE135" t="s">
        <v>315</v>
      </c>
      <c r="AL135" t="s">
        <v>1799</v>
      </c>
      <c r="AM135" t="s">
        <v>1245</v>
      </c>
      <c r="AN135" t="s">
        <v>18</v>
      </c>
      <c r="AU135" t="s">
        <v>1800</v>
      </c>
      <c r="AV135" t="s">
        <v>111</v>
      </c>
      <c r="AW135" t="s">
        <v>112</v>
      </c>
      <c r="BD135" t="s">
        <v>1801</v>
      </c>
      <c r="BE135" t="s">
        <v>1210</v>
      </c>
      <c r="BF135" t="s">
        <v>35</v>
      </c>
      <c r="BG135" t="s">
        <v>1802</v>
      </c>
      <c r="BH135" t="s">
        <v>13</v>
      </c>
      <c r="BI135" t="s">
        <v>13</v>
      </c>
      <c r="BM135" t="s">
        <v>1803</v>
      </c>
      <c r="BN135" t="s">
        <v>565</v>
      </c>
      <c r="BO135" t="s">
        <v>521</v>
      </c>
      <c r="BV135" t="s">
        <v>1804</v>
      </c>
      <c r="BW135" t="s">
        <v>123</v>
      </c>
      <c r="BX135" t="s">
        <v>124</v>
      </c>
      <c r="CE135" t="s">
        <v>1805</v>
      </c>
      <c r="CF135" t="s">
        <v>103</v>
      </c>
      <c r="CG135" t="s">
        <v>40</v>
      </c>
      <c r="CN135" t="s">
        <v>1806</v>
      </c>
      <c r="CO135" t="s">
        <v>103</v>
      </c>
      <c r="CP135" t="s">
        <v>40</v>
      </c>
      <c r="CW135" t="s">
        <v>1807</v>
      </c>
      <c r="CX135" t="s">
        <v>642</v>
      </c>
      <c r="CY135" t="s">
        <v>32</v>
      </c>
      <c r="DF135">
        <v>3</v>
      </c>
      <c r="DG135">
        <v>2</v>
      </c>
      <c r="DH135">
        <v>4</v>
      </c>
      <c r="DI135">
        <v>4</v>
      </c>
      <c r="DJ135">
        <v>4</v>
      </c>
      <c r="DK135">
        <v>5</v>
      </c>
      <c r="DL135">
        <v>5</v>
      </c>
      <c r="DM135">
        <v>5</v>
      </c>
      <c r="DN135">
        <v>2</v>
      </c>
      <c r="DO135">
        <v>5</v>
      </c>
      <c r="DP135">
        <v>5</v>
      </c>
      <c r="DQ135">
        <v>4</v>
      </c>
      <c r="DR135">
        <v>4</v>
      </c>
      <c r="DS135">
        <v>2</v>
      </c>
      <c r="DT135">
        <v>3</v>
      </c>
      <c r="DU135">
        <v>4</v>
      </c>
      <c r="DV135">
        <v>16</v>
      </c>
      <c r="DW135">
        <v>34</v>
      </c>
    </row>
    <row r="136" spans="1:127" x14ac:dyDescent="0.3">
      <c r="A136">
        <v>4108</v>
      </c>
      <c r="B136" t="s">
        <v>1808</v>
      </c>
      <c r="C136" t="s">
        <v>1590</v>
      </c>
      <c r="J136" t="s">
        <v>58</v>
      </c>
      <c r="K136" t="s">
        <v>1809</v>
      </c>
      <c r="L136" t="s">
        <v>354</v>
      </c>
      <c r="M136" t="s">
        <v>173</v>
      </c>
      <c r="T136" t="s">
        <v>254</v>
      </c>
      <c r="U136" t="s">
        <v>291</v>
      </c>
      <c r="V136" t="s">
        <v>254</v>
      </c>
      <c r="AC136" t="s">
        <v>1045</v>
      </c>
      <c r="AD136" t="s">
        <v>1606</v>
      </c>
      <c r="AE136" t="s">
        <v>70</v>
      </c>
      <c r="AL136" t="s">
        <v>1810</v>
      </c>
      <c r="AM136" t="s">
        <v>213</v>
      </c>
      <c r="AN136" t="s">
        <v>13</v>
      </c>
      <c r="AU136" t="s">
        <v>268</v>
      </c>
      <c r="AV136" t="s">
        <v>273</v>
      </c>
      <c r="AW136" t="s">
        <v>274</v>
      </c>
      <c r="AX136" t="s">
        <v>1811</v>
      </c>
      <c r="AY136" t="s">
        <v>686</v>
      </c>
      <c r="AZ136" t="s">
        <v>274</v>
      </c>
      <c r="DV136">
        <v>0</v>
      </c>
      <c r="DW136">
        <v>7</v>
      </c>
    </row>
    <row r="137" spans="1:127" x14ac:dyDescent="0.3">
      <c r="A137">
        <v>4110</v>
      </c>
      <c r="B137" t="s">
        <v>1812</v>
      </c>
      <c r="C137" t="s">
        <v>1590</v>
      </c>
      <c r="J137" t="s">
        <v>98</v>
      </c>
      <c r="DV137">
        <v>0</v>
      </c>
      <c r="DW137">
        <v>2</v>
      </c>
    </row>
    <row r="138" spans="1:127" x14ac:dyDescent="0.3">
      <c r="A138">
        <v>4111</v>
      </c>
      <c r="B138" t="s">
        <v>1813</v>
      </c>
      <c r="C138" t="s">
        <v>1590</v>
      </c>
      <c r="D138" t="s">
        <v>352</v>
      </c>
      <c r="E138" t="s">
        <v>881</v>
      </c>
      <c r="F138" t="s">
        <v>55</v>
      </c>
      <c r="G138" t="s">
        <v>56</v>
      </c>
      <c r="H138" t="s">
        <v>136</v>
      </c>
      <c r="I138" t="s">
        <v>441</v>
      </c>
      <c r="J138" t="s">
        <v>777</v>
      </c>
      <c r="K138" t="s">
        <v>1814</v>
      </c>
      <c r="L138" t="s">
        <v>397</v>
      </c>
      <c r="M138" t="s">
        <v>397</v>
      </c>
      <c r="T138" t="s">
        <v>1815</v>
      </c>
      <c r="U138" t="s">
        <v>607</v>
      </c>
      <c r="V138" t="s">
        <v>254</v>
      </c>
      <c r="W138" t="s">
        <v>1816</v>
      </c>
      <c r="X138" t="s">
        <v>13</v>
      </c>
      <c r="Y138" t="s">
        <v>13</v>
      </c>
      <c r="AC138" t="s">
        <v>1817</v>
      </c>
      <c r="AD138" t="s">
        <v>13</v>
      </c>
      <c r="AE138" t="s">
        <v>13</v>
      </c>
      <c r="AL138" t="s">
        <v>1818</v>
      </c>
      <c r="AM138" t="s">
        <v>1819</v>
      </c>
      <c r="AN138" t="s">
        <v>70</v>
      </c>
      <c r="AU138" t="s">
        <v>1820</v>
      </c>
      <c r="AV138" t="s">
        <v>13</v>
      </c>
      <c r="AW138" t="s">
        <v>13</v>
      </c>
      <c r="AX138" t="s">
        <v>1821</v>
      </c>
      <c r="AY138" t="s">
        <v>13</v>
      </c>
      <c r="AZ138" t="s">
        <v>13</v>
      </c>
      <c r="BD138" t="s">
        <v>1822</v>
      </c>
      <c r="BE138" t="s">
        <v>28</v>
      </c>
      <c r="BF138" t="s">
        <v>29</v>
      </c>
      <c r="BM138" t="s">
        <v>1289</v>
      </c>
      <c r="BN138" t="s">
        <v>188</v>
      </c>
      <c r="BO138" t="s">
        <v>35</v>
      </c>
      <c r="BP138" t="s">
        <v>1484</v>
      </c>
      <c r="BQ138" t="s">
        <v>268</v>
      </c>
      <c r="BR138" t="s">
        <v>156</v>
      </c>
      <c r="CE138" t="s">
        <v>1823</v>
      </c>
      <c r="CF138" t="s">
        <v>252</v>
      </c>
      <c r="CG138" t="s">
        <v>46</v>
      </c>
      <c r="CN138" t="s">
        <v>1824</v>
      </c>
      <c r="CO138" t="s">
        <v>176</v>
      </c>
      <c r="CP138" t="s">
        <v>386</v>
      </c>
      <c r="CW138" t="s">
        <v>1825</v>
      </c>
      <c r="CX138" t="s">
        <v>1826</v>
      </c>
      <c r="CY138" t="s">
        <v>53</v>
      </c>
      <c r="DF138">
        <v>3</v>
      </c>
      <c r="DG138">
        <v>2</v>
      </c>
      <c r="DH138">
        <v>3</v>
      </c>
      <c r="DI138">
        <v>4</v>
      </c>
      <c r="DJ138">
        <v>3</v>
      </c>
      <c r="DK138">
        <v>4</v>
      </c>
      <c r="DL138">
        <v>1</v>
      </c>
      <c r="DM138">
        <v>1</v>
      </c>
      <c r="DN138">
        <v>3</v>
      </c>
      <c r="DO138">
        <v>3</v>
      </c>
      <c r="DP138">
        <v>2</v>
      </c>
      <c r="DQ138">
        <v>2</v>
      </c>
      <c r="DR138">
        <v>4</v>
      </c>
      <c r="DS138">
        <v>3</v>
      </c>
      <c r="DT138">
        <v>2</v>
      </c>
      <c r="DU138">
        <v>3</v>
      </c>
      <c r="DV138">
        <v>16</v>
      </c>
      <c r="DW138">
        <v>34</v>
      </c>
    </row>
    <row r="139" spans="1:127" x14ac:dyDescent="0.3">
      <c r="A139">
        <v>4112</v>
      </c>
      <c r="B139" t="s">
        <v>1827</v>
      </c>
      <c r="C139" t="s">
        <v>1590</v>
      </c>
      <c r="D139" t="s">
        <v>352</v>
      </c>
      <c r="E139" t="s">
        <v>1006</v>
      </c>
      <c r="F139" t="s">
        <v>4</v>
      </c>
      <c r="G139" t="s">
        <v>56</v>
      </c>
      <c r="H139" t="s">
        <v>1007</v>
      </c>
      <c r="I139" t="s">
        <v>441</v>
      </c>
      <c r="J139" t="s">
        <v>777</v>
      </c>
      <c r="K139" t="s">
        <v>1828</v>
      </c>
      <c r="L139" t="s">
        <v>141</v>
      </c>
      <c r="M139" t="s">
        <v>142</v>
      </c>
      <c r="T139" t="s">
        <v>1829</v>
      </c>
      <c r="U139" t="s">
        <v>207</v>
      </c>
      <c r="V139" t="s">
        <v>104</v>
      </c>
      <c r="AC139" t="s">
        <v>1830</v>
      </c>
      <c r="AD139" t="s">
        <v>13</v>
      </c>
      <c r="AE139" t="s">
        <v>13</v>
      </c>
      <c r="AL139" t="s">
        <v>1831</v>
      </c>
      <c r="AM139" t="s">
        <v>111</v>
      </c>
      <c r="AN139" t="s">
        <v>112</v>
      </c>
      <c r="BD139" t="s">
        <v>1832</v>
      </c>
      <c r="BE139" t="s">
        <v>28</v>
      </c>
      <c r="BF139" t="s">
        <v>29</v>
      </c>
      <c r="BM139" t="s">
        <v>1833</v>
      </c>
      <c r="BN139" t="s">
        <v>1834</v>
      </c>
      <c r="BO139" t="s">
        <v>35</v>
      </c>
      <c r="BV139" t="s">
        <v>1835</v>
      </c>
      <c r="BW139" t="s">
        <v>344</v>
      </c>
      <c r="BX139" t="s">
        <v>345</v>
      </c>
      <c r="CE139" t="s">
        <v>1836</v>
      </c>
      <c r="CF139" t="s">
        <v>1619</v>
      </c>
      <c r="CG139" t="s">
        <v>1620</v>
      </c>
      <c r="CN139" t="s">
        <v>1837</v>
      </c>
      <c r="CO139" t="s">
        <v>572</v>
      </c>
      <c r="CP139" t="s">
        <v>32</v>
      </c>
      <c r="DV139">
        <v>0</v>
      </c>
      <c r="DW139">
        <v>17</v>
      </c>
    </row>
    <row r="140" spans="1:127" x14ac:dyDescent="0.3">
      <c r="A140">
        <v>4113</v>
      </c>
      <c r="B140" t="s">
        <v>1838</v>
      </c>
      <c r="C140" t="s">
        <v>1590</v>
      </c>
      <c r="D140" t="s">
        <v>2</v>
      </c>
      <c r="E140" t="s">
        <v>776</v>
      </c>
      <c r="F140" t="s">
        <v>55</v>
      </c>
      <c r="G140" t="s">
        <v>56</v>
      </c>
      <c r="H140" t="s">
        <v>56</v>
      </c>
      <c r="I140" t="s">
        <v>677</v>
      </c>
      <c r="J140" t="s">
        <v>98</v>
      </c>
      <c r="K140" t="s">
        <v>1839</v>
      </c>
      <c r="L140" t="s">
        <v>354</v>
      </c>
      <c r="M140" t="s">
        <v>173</v>
      </c>
      <c r="T140" t="s">
        <v>1840</v>
      </c>
      <c r="U140" t="s">
        <v>1150</v>
      </c>
      <c r="V140" t="s">
        <v>887</v>
      </c>
      <c r="AC140" t="s">
        <v>1841</v>
      </c>
      <c r="AD140" t="s">
        <v>270</v>
      </c>
      <c r="AE140" t="s">
        <v>108</v>
      </c>
      <c r="AL140" t="s">
        <v>1842</v>
      </c>
      <c r="AM140" t="s">
        <v>975</v>
      </c>
      <c r="AN140" t="s">
        <v>976</v>
      </c>
      <c r="AU140" t="s">
        <v>1843</v>
      </c>
      <c r="AV140" t="s">
        <v>614</v>
      </c>
      <c r="AW140" t="s">
        <v>615</v>
      </c>
      <c r="BD140" t="s">
        <v>1844</v>
      </c>
      <c r="BE140" t="s">
        <v>462</v>
      </c>
      <c r="BF140" t="s">
        <v>35</v>
      </c>
      <c r="BM140" t="s">
        <v>1845</v>
      </c>
      <c r="BN140" t="s">
        <v>28</v>
      </c>
      <c r="BO140" t="s">
        <v>29</v>
      </c>
      <c r="BV140" t="s">
        <v>1846</v>
      </c>
      <c r="BW140" t="s">
        <v>13</v>
      </c>
      <c r="BX140" t="s">
        <v>13</v>
      </c>
      <c r="CE140" t="s">
        <v>1847</v>
      </c>
      <c r="CF140" t="s">
        <v>1848</v>
      </c>
      <c r="CG140" t="s">
        <v>248</v>
      </c>
      <c r="CN140" t="s">
        <v>1849</v>
      </c>
      <c r="CO140" t="s">
        <v>772</v>
      </c>
      <c r="CP140" t="s">
        <v>255</v>
      </c>
      <c r="CW140" t="s">
        <v>1850</v>
      </c>
      <c r="CX140" t="s">
        <v>167</v>
      </c>
      <c r="CY140" t="s">
        <v>168</v>
      </c>
      <c r="DF140">
        <v>4</v>
      </c>
      <c r="DG140">
        <v>3</v>
      </c>
      <c r="DH140">
        <v>4</v>
      </c>
      <c r="DI140">
        <v>5</v>
      </c>
      <c r="DJ140">
        <v>4</v>
      </c>
      <c r="DK140">
        <v>5</v>
      </c>
      <c r="DL140">
        <v>5</v>
      </c>
      <c r="DM140">
        <v>3</v>
      </c>
      <c r="DN140">
        <v>1</v>
      </c>
      <c r="DO140">
        <v>2</v>
      </c>
      <c r="DP140">
        <v>5</v>
      </c>
      <c r="DQ140">
        <v>4</v>
      </c>
      <c r="DR140">
        <v>3</v>
      </c>
      <c r="DS140">
        <v>5</v>
      </c>
      <c r="DT140">
        <v>4</v>
      </c>
      <c r="DU140">
        <v>3</v>
      </c>
      <c r="DV140">
        <v>16</v>
      </c>
      <c r="DW140">
        <v>35</v>
      </c>
    </row>
    <row r="141" spans="1:127" x14ac:dyDescent="0.3">
      <c r="A141">
        <v>4114</v>
      </c>
      <c r="B141" t="s">
        <v>1851</v>
      </c>
      <c r="C141" t="s">
        <v>1590</v>
      </c>
      <c r="D141" t="s">
        <v>352</v>
      </c>
      <c r="E141" t="s">
        <v>881</v>
      </c>
      <c r="F141" t="s">
        <v>4</v>
      </c>
      <c r="G141" t="s">
        <v>56</v>
      </c>
      <c r="H141" t="s">
        <v>56</v>
      </c>
      <c r="I141" t="s">
        <v>393</v>
      </c>
      <c r="J141" t="s">
        <v>8</v>
      </c>
      <c r="K141" t="s">
        <v>1852</v>
      </c>
      <c r="L141" t="s">
        <v>172</v>
      </c>
      <c r="M141" t="s">
        <v>173</v>
      </c>
      <c r="T141" t="s">
        <v>1853</v>
      </c>
      <c r="U141" t="s">
        <v>804</v>
      </c>
      <c r="V141" t="s">
        <v>85</v>
      </c>
      <c r="AC141" t="s">
        <v>1854</v>
      </c>
      <c r="AD141" t="s">
        <v>270</v>
      </c>
      <c r="AE141" t="s">
        <v>108</v>
      </c>
      <c r="AL141" t="s">
        <v>1855</v>
      </c>
      <c r="AM141" t="s">
        <v>181</v>
      </c>
      <c r="AN141" t="s">
        <v>182</v>
      </c>
      <c r="AU141" t="s">
        <v>1856</v>
      </c>
      <c r="AV141" t="s">
        <v>273</v>
      </c>
      <c r="AW141" t="s">
        <v>274</v>
      </c>
      <c r="BD141" t="s">
        <v>34</v>
      </c>
      <c r="BE141" t="s">
        <v>34</v>
      </c>
      <c r="BF141" t="s">
        <v>35</v>
      </c>
      <c r="BM141" t="s">
        <v>1857</v>
      </c>
      <c r="BN141" t="s">
        <v>465</v>
      </c>
      <c r="BO141" t="s">
        <v>35</v>
      </c>
      <c r="BV141" t="s">
        <v>1858</v>
      </c>
      <c r="BW141" t="s">
        <v>13</v>
      </c>
      <c r="BX141" t="s">
        <v>13</v>
      </c>
      <c r="CE141" t="s">
        <v>1859</v>
      </c>
      <c r="CF141" t="s">
        <v>1483</v>
      </c>
      <c r="CG141" t="s">
        <v>42</v>
      </c>
      <c r="CN141" t="s">
        <v>1860</v>
      </c>
      <c r="CO141" t="s">
        <v>524</v>
      </c>
      <c r="CP141" t="s">
        <v>46</v>
      </c>
      <c r="CW141" t="s">
        <v>1861</v>
      </c>
      <c r="CX141" t="s">
        <v>1862</v>
      </c>
      <c r="CY141" t="s">
        <v>53</v>
      </c>
      <c r="DV141">
        <v>0</v>
      </c>
      <c r="DW141">
        <v>19</v>
      </c>
    </row>
    <row r="142" spans="1:127" x14ac:dyDescent="0.3">
      <c r="A142">
        <v>4115</v>
      </c>
      <c r="B142" t="s">
        <v>1863</v>
      </c>
      <c r="C142" t="s">
        <v>1590</v>
      </c>
      <c r="D142" t="s">
        <v>2</v>
      </c>
      <c r="E142" t="s">
        <v>542</v>
      </c>
      <c r="F142" t="s">
        <v>4</v>
      </c>
      <c r="G142" t="s">
        <v>56</v>
      </c>
      <c r="H142" t="s">
        <v>1007</v>
      </c>
      <c r="I142" t="s">
        <v>7</v>
      </c>
      <c r="J142" t="s">
        <v>98</v>
      </c>
      <c r="K142" t="s">
        <v>1864</v>
      </c>
      <c r="L142" t="s">
        <v>1865</v>
      </c>
      <c r="M142" t="s">
        <v>1866</v>
      </c>
      <c r="N142" t="s">
        <v>1867</v>
      </c>
      <c r="O142" t="s">
        <v>1868</v>
      </c>
      <c r="P142" t="s">
        <v>11</v>
      </c>
      <c r="Q142" t="s">
        <v>1869</v>
      </c>
      <c r="R142" t="s">
        <v>397</v>
      </c>
      <c r="S142" t="s">
        <v>397</v>
      </c>
      <c r="T142" t="s">
        <v>1870</v>
      </c>
      <c r="U142" t="s">
        <v>1434</v>
      </c>
      <c r="V142" t="s">
        <v>787</v>
      </c>
      <c r="W142" t="s">
        <v>1871</v>
      </c>
      <c r="X142" t="s">
        <v>1506</v>
      </c>
      <c r="Y142" t="s">
        <v>787</v>
      </c>
      <c r="AC142" t="s">
        <v>1872</v>
      </c>
      <c r="AD142" t="s">
        <v>589</v>
      </c>
      <c r="AE142" t="s">
        <v>397</v>
      </c>
      <c r="AL142" t="s">
        <v>1873</v>
      </c>
      <c r="AM142" t="s">
        <v>1873</v>
      </c>
      <c r="AN142" t="s">
        <v>151</v>
      </c>
      <c r="AU142" t="s">
        <v>1874</v>
      </c>
      <c r="AV142" t="s">
        <v>273</v>
      </c>
      <c r="AW142" t="s">
        <v>274</v>
      </c>
      <c r="AX142" t="s">
        <v>1875</v>
      </c>
      <c r="AY142" t="s">
        <v>1404</v>
      </c>
      <c r="AZ142" t="s">
        <v>1403</v>
      </c>
      <c r="BD142" t="s">
        <v>1876</v>
      </c>
      <c r="BE142" t="s">
        <v>28</v>
      </c>
      <c r="BF142" t="s">
        <v>29</v>
      </c>
      <c r="BM142" t="s">
        <v>1437</v>
      </c>
      <c r="BN142" t="s">
        <v>374</v>
      </c>
      <c r="BO142" t="s">
        <v>32</v>
      </c>
      <c r="BP142" t="s">
        <v>565</v>
      </c>
      <c r="BQ142" t="s">
        <v>565</v>
      </c>
      <c r="BR142" t="s">
        <v>521</v>
      </c>
      <c r="BV142" t="s">
        <v>1877</v>
      </c>
      <c r="BW142" t="s">
        <v>13</v>
      </c>
      <c r="BX142" t="s">
        <v>13</v>
      </c>
      <c r="CE142" t="s">
        <v>1878</v>
      </c>
      <c r="CF142" t="s">
        <v>45</v>
      </c>
      <c r="CG142" t="s">
        <v>126</v>
      </c>
      <c r="CH142" t="s">
        <v>1879</v>
      </c>
      <c r="CI142" t="s">
        <v>213</v>
      </c>
      <c r="CJ142" t="s">
        <v>13</v>
      </c>
      <c r="CN142" t="s">
        <v>1880</v>
      </c>
      <c r="CO142" t="s">
        <v>787</v>
      </c>
      <c r="CP142" t="s">
        <v>255</v>
      </c>
      <c r="CW142" t="s">
        <v>1881</v>
      </c>
      <c r="CX142" t="s">
        <v>52</v>
      </c>
      <c r="CY142" t="s">
        <v>53</v>
      </c>
      <c r="CZ142" t="s">
        <v>1882</v>
      </c>
      <c r="DA142" t="s">
        <v>1445</v>
      </c>
      <c r="DB142" t="s">
        <v>132</v>
      </c>
      <c r="DF142">
        <v>5</v>
      </c>
      <c r="DG142">
        <v>5</v>
      </c>
      <c r="DH142">
        <v>3</v>
      </c>
      <c r="DI142">
        <v>5</v>
      </c>
      <c r="DJ142">
        <v>5</v>
      </c>
      <c r="DK142">
        <v>5</v>
      </c>
      <c r="DL142">
        <v>3</v>
      </c>
      <c r="DM142">
        <v>3</v>
      </c>
      <c r="DN142">
        <v>1</v>
      </c>
      <c r="DO142">
        <v>3</v>
      </c>
      <c r="DP142">
        <v>4</v>
      </c>
      <c r="DQ142">
        <v>1</v>
      </c>
      <c r="DR142">
        <v>4</v>
      </c>
      <c r="DS142">
        <v>5</v>
      </c>
      <c r="DT142">
        <v>1</v>
      </c>
      <c r="DU142">
        <v>5</v>
      </c>
      <c r="DV142">
        <v>16</v>
      </c>
      <c r="DW142">
        <v>35</v>
      </c>
    </row>
    <row r="143" spans="1:127" x14ac:dyDescent="0.3">
      <c r="A143">
        <v>4116</v>
      </c>
      <c r="B143" t="s">
        <v>1883</v>
      </c>
      <c r="C143" t="s">
        <v>1590</v>
      </c>
      <c r="D143" t="s">
        <v>2</v>
      </c>
      <c r="E143" t="s">
        <v>1693</v>
      </c>
      <c r="F143" t="s">
        <v>4</v>
      </c>
      <c r="G143" t="s">
        <v>56</v>
      </c>
      <c r="H143" t="s">
        <v>531</v>
      </c>
      <c r="I143" t="s">
        <v>1459</v>
      </c>
      <c r="J143" t="s">
        <v>98</v>
      </c>
      <c r="K143" t="s">
        <v>1884</v>
      </c>
      <c r="L143" t="s">
        <v>1885</v>
      </c>
      <c r="M143" t="s">
        <v>265</v>
      </c>
      <c r="T143" t="s">
        <v>1886</v>
      </c>
      <c r="U143" t="s">
        <v>783</v>
      </c>
      <c r="V143" t="s">
        <v>784</v>
      </c>
      <c r="AC143" t="s">
        <v>1887</v>
      </c>
      <c r="AD143" t="s">
        <v>1368</v>
      </c>
      <c r="AE143" t="s">
        <v>397</v>
      </c>
      <c r="AL143" t="s">
        <v>1888</v>
      </c>
      <c r="AM143" t="s">
        <v>1172</v>
      </c>
      <c r="AN143" t="s">
        <v>18</v>
      </c>
      <c r="AU143" t="s">
        <v>1123</v>
      </c>
      <c r="AV143" t="s">
        <v>1123</v>
      </c>
      <c r="AW143" t="s">
        <v>185</v>
      </c>
      <c r="AX143" t="s">
        <v>1889</v>
      </c>
      <c r="AY143" t="s">
        <v>13</v>
      </c>
      <c r="AZ143" t="s">
        <v>13</v>
      </c>
      <c r="BA143" t="s">
        <v>1890</v>
      </c>
      <c r="BB143" t="s">
        <v>1891</v>
      </c>
      <c r="BC143" t="s">
        <v>841</v>
      </c>
      <c r="BD143" t="s">
        <v>1892</v>
      </c>
      <c r="BE143" t="s">
        <v>13</v>
      </c>
      <c r="BF143" t="s">
        <v>13</v>
      </c>
      <c r="BG143" t="s">
        <v>1893</v>
      </c>
      <c r="BH143" t="s">
        <v>724</v>
      </c>
      <c r="BI143" t="s">
        <v>277</v>
      </c>
      <c r="BJ143" t="s">
        <v>1894</v>
      </c>
      <c r="BK143" t="s">
        <v>13</v>
      </c>
      <c r="BL143" t="s">
        <v>13</v>
      </c>
      <c r="BM143" t="s">
        <v>1895</v>
      </c>
      <c r="BN143" t="s">
        <v>1426</v>
      </c>
      <c r="BO143" t="s">
        <v>40</v>
      </c>
      <c r="BP143" t="s">
        <v>1896</v>
      </c>
      <c r="BQ143" t="s">
        <v>784</v>
      </c>
      <c r="BR143" t="s">
        <v>1897</v>
      </c>
      <c r="BV143" t="s">
        <v>1898</v>
      </c>
      <c r="BW143" t="s">
        <v>13</v>
      </c>
      <c r="BX143" t="s">
        <v>13</v>
      </c>
      <c r="CE143" t="s">
        <v>1899</v>
      </c>
      <c r="CF143" t="s">
        <v>41</v>
      </c>
      <c r="CG143" t="s">
        <v>42</v>
      </c>
      <c r="CN143" t="s">
        <v>1900</v>
      </c>
      <c r="CO143" t="s">
        <v>84</v>
      </c>
      <c r="CP143" t="s">
        <v>85</v>
      </c>
      <c r="DF143">
        <v>5</v>
      </c>
      <c r="DG143">
        <v>3</v>
      </c>
      <c r="DH143">
        <v>1</v>
      </c>
      <c r="DI143">
        <v>5</v>
      </c>
      <c r="DJ143">
        <v>5</v>
      </c>
      <c r="DK143">
        <v>5</v>
      </c>
      <c r="DL143">
        <v>1</v>
      </c>
      <c r="DM143">
        <v>1</v>
      </c>
      <c r="DN143">
        <v>1</v>
      </c>
      <c r="DO143">
        <v>5</v>
      </c>
      <c r="DP143">
        <v>3</v>
      </c>
      <c r="DQ143">
        <v>1</v>
      </c>
      <c r="DR143">
        <v>1</v>
      </c>
      <c r="DS143">
        <v>1</v>
      </c>
      <c r="DT143">
        <v>1</v>
      </c>
      <c r="DU143">
        <v>3</v>
      </c>
      <c r="DV143">
        <v>16</v>
      </c>
      <c r="DW143">
        <v>34</v>
      </c>
    </row>
    <row r="144" spans="1:127" x14ac:dyDescent="0.3">
      <c r="A144">
        <v>4117</v>
      </c>
      <c r="B144" t="s">
        <v>1901</v>
      </c>
      <c r="C144" t="s">
        <v>1590</v>
      </c>
      <c r="D144" t="s">
        <v>755</v>
      </c>
      <c r="E144" t="s">
        <v>1693</v>
      </c>
      <c r="F144" t="s">
        <v>55</v>
      </c>
      <c r="G144" t="s">
        <v>5</v>
      </c>
      <c r="H144" t="s">
        <v>5</v>
      </c>
      <c r="I144" t="s">
        <v>197</v>
      </c>
      <c r="J144" t="s">
        <v>8</v>
      </c>
      <c r="K144" t="s">
        <v>1902</v>
      </c>
      <c r="L144" t="s">
        <v>354</v>
      </c>
      <c r="M144" t="s">
        <v>173</v>
      </c>
      <c r="N144" t="s">
        <v>1903</v>
      </c>
      <c r="O144" t="s">
        <v>141</v>
      </c>
      <c r="P144" t="s">
        <v>142</v>
      </c>
      <c r="T144" t="s">
        <v>1904</v>
      </c>
      <c r="U144" t="s">
        <v>547</v>
      </c>
      <c r="V144" t="s">
        <v>548</v>
      </c>
      <c r="W144" t="s">
        <v>326</v>
      </c>
      <c r="X144" t="s">
        <v>61</v>
      </c>
      <c r="Y144" t="s">
        <v>62</v>
      </c>
      <c r="Z144" t="s">
        <v>1905</v>
      </c>
      <c r="AA144" t="s">
        <v>13</v>
      </c>
      <c r="AB144" t="s">
        <v>13</v>
      </c>
      <c r="AC144" t="s">
        <v>1906</v>
      </c>
      <c r="AD144" t="s">
        <v>490</v>
      </c>
      <c r="AE144" t="s">
        <v>294</v>
      </c>
      <c r="AL144" t="s">
        <v>1907</v>
      </c>
      <c r="AM144" t="s">
        <v>335</v>
      </c>
      <c r="AN144" t="s">
        <v>336</v>
      </c>
      <c r="AU144" t="s">
        <v>684</v>
      </c>
      <c r="AV144" t="s">
        <v>684</v>
      </c>
      <c r="AW144" t="s">
        <v>21</v>
      </c>
      <c r="BD144" t="s">
        <v>561</v>
      </c>
      <c r="BE144" t="s">
        <v>561</v>
      </c>
      <c r="BF144" t="s">
        <v>29</v>
      </c>
      <c r="BG144" t="s">
        <v>1908</v>
      </c>
      <c r="BH144" t="s">
        <v>1454</v>
      </c>
      <c r="BI144" t="s">
        <v>156</v>
      </c>
      <c r="BJ144" t="s">
        <v>28</v>
      </c>
      <c r="BK144" t="s">
        <v>28</v>
      </c>
      <c r="BL144" t="s">
        <v>29</v>
      </c>
      <c r="BM144" t="s">
        <v>1909</v>
      </c>
      <c r="BN144" t="s">
        <v>1426</v>
      </c>
      <c r="BO144" t="s">
        <v>40</v>
      </c>
      <c r="BV144" t="s">
        <v>1910</v>
      </c>
      <c r="BW144" t="s">
        <v>13</v>
      </c>
      <c r="BX144" t="s">
        <v>13</v>
      </c>
      <c r="CE144" t="s">
        <v>61</v>
      </c>
      <c r="CF144" t="s">
        <v>84</v>
      </c>
      <c r="CG144" t="s">
        <v>85</v>
      </c>
      <c r="CH144" t="s">
        <v>1579</v>
      </c>
      <c r="CI144" t="s">
        <v>1579</v>
      </c>
      <c r="CJ144" t="s">
        <v>40</v>
      </c>
      <c r="CK144" t="s">
        <v>1911</v>
      </c>
      <c r="CL144" t="s">
        <v>1622</v>
      </c>
      <c r="CM144" t="s">
        <v>255</v>
      </c>
      <c r="CN144" t="s">
        <v>1912</v>
      </c>
      <c r="CO144" t="s">
        <v>213</v>
      </c>
      <c r="CP144" t="s">
        <v>213</v>
      </c>
      <c r="CW144" t="s">
        <v>1913</v>
      </c>
      <c r="CX144" t="s">
        <v>52</v>
      </c>
      <c r="CY144" t="s">
        <v>53</v>
      </c>
      <c r="DV144">
        <v>0</v>
      </c>
      <c r="DW144">
        <v>19</v>
      </c>
    </row>
    <row r="145" spans="1:127" x14ac:dyDescent="0.3">
      <c r="A145">
        <v>4118</v>
      </c>
      <c r="B145" t="s">
        <v>1928</v>
      </c>
      <c r="C145" t="s">
        <v>1590</v>
      </c>
      <c r="J145" t="s">
        <v>98</v>
      </c>
      <c r="K145" t="s">
        <v>1929</v>
      </c>
      <c r="L145" t="s">
        <v>13</v>
      </c>
      <c r="M145" t="s">
        <v>13</v>
      </c>
      <c r="N145" t="s">
        <v>1930</v>
      </c>
      <c r="O145" t="s">
        <v>13</v>
      </c>
      <c r="P145" t="s">
        <v>13</v>
      </c>
      <c r="Q145" t="s">
        <v>1931</v>
      </c>
      <c r="R145" t="s">
        <v>1932</v>
      </c>
      <c r="S145" t="s">
        <v>200</v>
      </c>
      <c r="T145" t="s">
        <v>1930</v>
      </c>
      <c r="U145" t="s">
        <v>13</v>
      </c>
      <c r="V145" t="s">
        <v>13</v>
      </c>
      <c r="AC145" t="s">
        <v>1933</v>
      </c>
      <c r="AD145" t="s">
        <v>1934</v>
      </c>
      <c r="AE145" t="s">
        <v>1044</v>
      </c>
      <c r="AU145" t="s">
        <v>1935</v>
      </c>
      <c r="AV145" t="s">
        <v>597</v>
      </c>
      <c r="AW145" t="s">
        <v>151</v>
      </c>
      <c r="AX145" t="s">
        <v>1936</v>
      </c>
      <c r="AY145" t="s">
        <v>213</v>
      </c>
      <c r="AZ145" t="s">
        <v>213</v>
      </c>
      <c r="BD145" t="s">
        <v>1937</v>
      </c>
      <c r="BE145" t="s">
        <v>13</v>
      </c>
      <c r="BF145" t="s">
        <v>13</v>
      </c>
      <c r="BM145" t="s">
        <v>1938</v>
      </c>
      <c r="BN145" t="s">
        <v>13</v>
      </c>
      <c r="BO145" t="s">
        <v>13</v>
      </c>
      <c r="BV145" t="s">
        <v>1939</v>
      </c>
      <c r="BW145" t="s">
        <v>13</v>
      </c>
      <c r="BX145" t="s">
        <v>13</v>
      </c>
      <c r="BY145" t="s">
        <v>1940</v>
      </c>
      <c r="BZ145" t="s">
        <v>13</v>
      </c>
      <c r="CA145" t="s">
        <v>13</v>
      </c>
      <c r="CE145" t="s">
        <v>1941</v>
      </c>
      <c r="CF145" t="s">
        <v>347</v>
      </c>
      <c r="CG145" t="s">
        <v>165</v>
      </c>
      <c r="DV145">
        <v>0</v>
      </c>
      <c r="DW145">
        <v>10</v>
      </c>
    </row>
    <row r="146" spans="1:127" x14ac:dyDescent="0.3">
      <c r="A146">
        <v>4119</v>
      </c>
      <c r="B146" t="s">
        <v>1942</v>
      </c>
      <c r="C146" t="s">
        <v>1590</v>
      </c>
      <c r="J146" t="s">
        <v>58</v>
      </c>
      <c r="DV146">
        <v>0</v>
      </c>
      <c r="DW146">
        <v>2</v>
      </c>
    </row>
    <row r="147" spans="1:127" x14ac:dyDescent="0.3">
      <c r="A147">
        <v>4120</v>
      </c>
      <c r="B147" t="s">
        <v>1943</v>
      </c>
      <c r="C147" t="s">
        <v>1590</v>
      </c>
      <c r="D147" t="s">
        <v>2</v>
      </c>
      <c r="E147" t="s">
        <v>96</v>
      </c>
      <c r="F147" t="s">
        <v>4</v>
      </c>
      <c r="G147" t="s">
        <v>531</v>
      </c>
      <c r="H147" t="s">
        <v>531</v>
      </c>
      <c r="I147" t="s">
        <v>393</v>
      </c>
      <c r="J147" t="s">
        <v>98</v>
      </c>
      <c r="K147" t="s">
        <v>1587</v>
      </c>
      <c r="L147" t="s">
        <v>13</v>
      </c>
      <c r="M147" t="s">
        <v>13</v>
      </c>
      <c r="T147" t="s">
        <v>254</v>
      </c>
      <c r="U147" t="s">
        <v>291</v>
      </c>
      <c r="V147" t="s">
        <v>254</v>
      </c>
      <c r="AC147" t="s">
        <v>1944</v>
      </c>
      <c r="AD147" t="s">
        <v>589</v>
      </c>
      <c r="AE147" t="s">
        <v>397</v>
      </c>
      <c r="AL147" t="s">
        <v>833</v>
      </c>
      <c r="AM147" t="s">
        <v>335</v>
      </c>
      <c r="AN147" t="s">
        <v>336</v>
      </c>
      <c r="AU147" t="s">
        <v>1944</v>
      </c>
      <c r="AV147" t="s">
        <v>1945</v>
      </c>
      <c r="AW147" t="s">
        <v>21</v>
      </c>
      <c r="BD147" t="s">
        <v>1946</v>
      </c>
      <c r="BE147" t="s">
        <v>323</v>
      </c>
      <c r="BF147" t="s">
        <v>340</v>
      </c>
      <c r="BM147" t="s">
        <v>1947</v>
      </c>
      <c r="BN147" t="s">
        <v>342</v>
      </c>
      <c r="BO147" t="s">
        <v>13</v>
      </c>
      <c r="BV147" t="s">
        <v>1948</v>
      </c>
      <c r="BW147" t="s">
        <v>303</v>
      </c>
      <c r="BX147" t="s">
        <v>124</v>
      </c>
      <c r="CE147" t="s">
        <v>223</v>
      </c>
      <c r="CF147" t="s">
        <v>103</v>
      </c>
      <c r="CG147" t="s">
        <v>40</v>
      </c>
      <c r="CN147" t="s">
        <v>223</v>
      </c>
      <c r="CO147" t="s">
        <v>103</v>
      </c>
      <c r="CP147" t="s">
        <v>40</v>
      </c>
      <c r="CW147" t="s">
        <v>1949</v>
      </c>
      <c r="CX147" t="s">
        <v>1950</v>
      </c>
      <c r="CY147" t="s">
        <v>53</v>
      </c>
      <c r="DV147">
        <v>0</v>
      </c>
      <c r="DW147">
        <v>19</v>
      </c>
    </row>
    <row r="148" spans="1:127" x14ac:dyDescent="0.3">
      <c r="A148">
        <v>4121</v>
      </c>
      <c r="B148" t="s">
        <v>1951</v>
      </c>
      <c r="D148" t="s">
        <v>352</v>
      </c>
      <c r="E148" t="s">
        <v>312</v>
      </c>
      <c r="F148" t="s">
        <v>4</v>
      </c>
      <c r="G148" t="s">
        <v>56</v>
      </c>
      <c r="H148" t="s">
        <v>196</v>
      </c>
      <c r="I148" t="s">
        <v>677</v>
      </c>
      <c r="J148" t="s">
        <v>8</v>
      </c>
      <c r="K148" t="s">
        <v>1952</v>
      </c>
      <c r="L148" t="s">
        <v>1865</v>
      </c>
      <c r="M148" t="s">
        <v>1866</v>
      </c>
      <c r="N148" t="s">
        <v>1953</v>
      </c>
      <c r="O148" t="s">
        <v>199</v>
      </c>
      <c r="P148" t="s">
        <v>200</v>
      </c>
      <c r="Q148" t="s">
        <v>1954</v>
      </c>
      <c r="R148" t="s">
        <v>397</v>
      </c>
      <c r="S148" t="s">
        <v>397</v>
      </c>
      <c r="T148" t="s">
        <v>1955</v>
      </c>
      <c r="U148" t="s">
        <v>1436</v>
      </c>
      <c r="V148" t="s">
        <v>85</v>
      </c>
      <c r="W148" t="s">
        <v>1956</v>
      </c>
      <c r="X148" t="s">
        <v>267</v>
      </c>
      <c r="Y148" t="s">
        <v>268</v>
      </c>
      <c r="Z148" t="s">
        <v>1957</v>
      </c>
      <c r="AA148" t="s">
        <v>1434</v>
      </c>
      <c r="AB148" t="s">
        <v>787</v>
      </c>
      <c r="AC148" t="s">
        <v>1958</v>
      </c>
      <c r="AD148" t="s">
        <v>1587</v>
      </c>
      <c r="AE148" t="s">
        <v>894</v>
      </c>
      <c r="AF148" t="s">
        <v>1959</v>
      </c>
      <c r="AG148" t="s">
        <v>1960</v>
      </c>
      <c r="AH148" t="s">
        <v>147</v>
      </c>
      <c r="AL148" t="s">
        <v>1958</v>
      </c>
      <c r="AM148" t="s">
        <v>1819</v>
      </c>
      <c r="AN148" t="s">
        <v>70</v>
      </c>
      <c r="AO148" t="s">
        <v>1961</v>
      </c>
      <c r="AP148" t="s">
        <v>17</v>
      </c>
      <c r="AQ148" t="s">
        <v>18</v>
      </c>
      <c r="AR148" t="s">
        <v>1962</v>
      </c>
      <c r="AS148" t="s">
        <v>125</v>
      </c>
      <c r="AT148" t="s">
        <v>1963</v>
      </c>
      <c r="AU148" t="s">
        <v>1964</v>
      </c>
      <c r="AV148" t="s">
        <v>1123</v>
      </c>
      <c r="AW148" t="s">
        <v>185</v>
      </c>
      <c r="AX148" t="s">
        <v>1965</v>
      </c>
      <c r="AY148" t="s">
        <v>111</v>
      </c>
      <c r="AZ148" t="s">
        <v>112</v>
      </c>
      <c r="BD148" t="s">
        <v>1663</v>
      </c>
      <c r="BE148" t="s">
        <v>1210</v>
      </c>
      <c r="BF148" t="s">
        <v>35</v>
      </c>
      <c r="BM148" t="s">
        <v>564</v>
      </c>
      <c r="BN148" t="s">
        <v>565</v>
      </c>
      <c r="BO148" t="s">
        <v>521</v>
      </c>
      <c r="BV148" t="s">
        <v>1966</v>
      </c>
      <c r="BW148" t="s">
        <v>13</v>
      </c>
      <c r="BX148" t="s">
        <v>13</v>
      </c>
      <c r="CE148" t="s">
        <v>1967</v>
      </c>
      <c r="CF148" t="s">
        <v>306</v>
      </c>
      <c r="CG148" t="s">
        <v>85</v>
      </c>
      <c r="CH148" t="s">
        <v>1968</v>
      </c>
      <c r="CI148" t="s">
        <v>1969</v>
      </c>
      <c r="CJ148" t="s">
        <v>87</v>
      </c>
      <c r="CK148" t="s">
        <v>1970</v>
      </c>
      <c r="CL148" t="s">
        <v>103</v>
      </c>
      <c r="CM148" t="s">
        <v>40</v>
      </c>
      <c r="CN148" t="s">
        <v>1971</v>
      </c>
      <c r="CO148" t="s">
        <v>668</v>
      </c>
      <c r="CP148" t="s">
        <v>40</v>
      </c>
      <c r="CQ148" t="s">
        <v>1972</v>
      </c>
      <c r="CR148" t="s">
        <v>1973</v>
      </c>
      <c r="CS148" t="s">
        <v>672</v>
      </c>
      <c r="CT148" t="s">
        <v>1974</v>
      </c>
      <c r="CU148" t="s">
        <v>618</v>
      </c>
      <c r="CV148" t="s">
        <v>386</v>
      </c>
      <c r="CW148" t="s">
        <v>1975</v>
      </c>
      <c r="CX148" t="s">
        <v>1537</v>
      </c>
      <c r="CY148" t="s">
        <v>53</v>
      </c>
      <c r="DV148">
        <v>0</v>
      </c>
      <c r="DW148">
        <v>18</v>
      </c>
    </row>
    <row r="149" spans="1:127" x14ac:dyDescent="0.3">
      <c r="A149">
        <v>4122</v>
      </c>
      <c r="B149" t="s">
        <v>1976</v>
      </c>
      <c r="C149" t="s">
        <v>1590</v>
      </c>
      <c r="J149" t="s">
        <v>58</v>
      </c>
      <c r="DV149">
        <v>0</v>
      </c>
      <c r="DW149">
        <v>2</v>
      </c>
    </row>
    <row r="150" spans="1:127" x14ac:dyDescent="0.3">
      <c r="A150">
        <v>4123</v>
      </c>
      <c r="B150" t="s">
        <v>1977</v>
      </c>
      <c r="C150" t="s">
        <v>1590</v>
      </c>
      <c r="J150" t="s">
        <v>58</v>
      </c>
      <c r="DV150">
        <v>0</v>
      </c>
      <c r="DW150">
        <v>2</v>
      </c>
    </row>
    <row r="151" spans="1:127" x14ac:dyDescent="0.3">
      <c r="A151">
        <v>4124</v>
      </c>
      <c r="B151" t="s">
        <v>1978</v>
      </c>
      <c r="D151" t="s">
        <v>2</v>
      </c>
      <c r="E151" t="s">
        <v>1006</v>
      </c>
      <c r="F151" t="s">
        <v>4</v>
      </c>
      <c r="G151" t="s">
        <v>56</v>
      </c>
      <c r="H151" t="s">
        <v>56</v>
      </c>
      <c r="I151" t="s">
        <v>393</v>
      </c>
      <c r="J151" t="s">
        <v>98</v>
      </c>
      <c r="K151" t="s">
        <v>1979</v>
      </c>
      <c r="L151" t="s">
        <v>1980</v>
      </c>
      <c r="M151" t="s">
        <v>176</v>
      </c>
      <c r="N151" t="s">
        <v>1981</v>
      </c>
      <c r="O151" t="s">
        <v>354</v>
      </c>
      <c r="P151" t="s">
        <v>173</v>
      </c>
      <c r="Q151" t="s">
        <v>1982</v>
      </c>
      <c r="R151" t="s">
        <v>13</v>
      </c>
      <c r="S151" t="s">
        <v>13</v>
      </c>
      <c r="T151" t="s">
        <v>1983</v>
      </c>
      <c r="U151" t="s">
        <v>607</v>
      </c>
      <c r="V151" t="s">
        <v>254</v>
      </c>
      <c r="W151" t="s">
        <v>1984</v>
      </c>
      <c r="X151" t="s">
        <v>178</v>
      </c>
      <c r="Y151" t="s">
        <v>104</v>
      </c>
      <c r="Z151" t="s">
        <v>1985</v>
      </c>
      <c r="AA151" t="s">
        <v>650</v>
      </c>
      <c r="AB151" t="s">
        <v>85</v>
      </c>
      <c r="AC151" t="s">
        <v>1986</v>
      </c>
      <c r="AD151" t="s">
        <v>1987</v>
      </c>
      <c r="AE151" t="s">
        <v>587</v>
      </c>
      <c r="AF151" t="s">
        <v>1988</v>
      </c>
      <c r="AG151" t="s">
        <v>13</v>
      </c>
      <c r="AH151" t="s">
        <v>13</v>
      </c>
      <c r="AL151" t="s">
        <v>1989</v>
      </c>
      <c r="AM151" t="s">
        <v>335</v>
      </c>
      <c r="AN151" t="s">
        <v>336</v>
      </c>
      <c r="AO151" t="s">
        <v>1990</v>
      </c>
      <c r="AP151" t="s">
        <v>494</v>
      </c>
      <c r="AQ151" t="s">
        <v>112</v>
      </c>
      <c r="AR151" t="s">
        <v>1991</v>
      </c>
      <c r="AS151" t="s">
        <v>1992</v>
      </c>
      <c r="AT151" t="s">
        <v>18</v>
      </c>
      <c r="AU151" t="s">
        <v>1993</v>
      </c>
      <c r="AV151" t="s">
        <v>240</v>
      </c>
      <c r="AW151" t="s">
        <v>185</v>
      </c>
      <c r="AX151" t="s">
        <v>1994</v>
      </c>
      <c r="AY151" t="s">
        <v>13</v>
      </c>
      <c r="AZ151" t="s">
        <v>13</v>
      </c>
      <c r="BA151" t="s">
        <v>1995</v>
      </c>
      <c r="BB151" t="s">
        <v>840</v>
      </c>
      <c r="BC151" t="s">
        <v>841</v>
      </c>
      <c r="BD151" t="s">
        <v>1996</v>
      </c>
      <c r="BE151" t="s">
        <v>1997</v>
      </c>
      <c r="BF151" t="s">
        <v>32</v>
      </c>
      <c r="CE151" t="s">
        <v>1998</v>
      </c>
      <c r="CF151" t="s">
        <v>786</v>
      </c>
      <c r="CG151" t="s">
        <v>255</v>
      </c>
      <c r="CH151" t="s">
        <v>1999</v>
      </c>
      <c r="CI151" t="s">
        <v>50</v>
      </c>
      <c r="CJ151" t="s">
        <v>46</v>
      </c>
      <c r="CK151" t="s">
        <v>2000</v>
      </c>
      <c r="CL151" t="s">
        <v>502</v>
      </c>
      <c r="CM151" t="s">
        <v>503</v>
      </c>
      <c r="CN151" t="s">
        <v>2001</v>
      </c>
      <c r="CO151" t="s">
        <v>786</v>
      </c>
      <c r="CP151" t="s">
        <v>255</v>
      </c>
      <c r="CQ151" t="s">
        <v>2002</v>
      </c>
      <c r="CR151" t="s">
        <v>943</v>
      </c>
      <c r="CS151" t="s">
        <v>40</v>
      </c>
      <c r="CT151" t="s">
        <v>2003</v>
      </c>
      <c r="CU151" t="s">
        <v>176</v>
      </c>
      <c r="CV151" t="s">
        <v>386</v>
      </c>
      <c r="CW151" t="s">
        <v>2004</v>
      </c>
      <c r="CX151" t="s">
        <v>2005</v>
      </c>
      <c r="CY151" t="s">
        <v>132</v>
      </c>
      <c r="CZ151" t="s">
        <v>2006</v>
      </c>
      <c r="DA151" t="s">
        <v>1216</v>
      </c>
      <c r="DB151" t="s">
        <v>132</v>
      </c>
      <c r="DF151">
        <v>5</v>
      </c>
      <c r="DG151">
        <v>5</v>
      </c>
      <c r="DH151">
        <v>5</v>
      </c>
      <c r="DI151">
        <v>4</v>
      </c>
      <c r="DJ151">
        <v>5</v>
      </c>
      <c r="DK151">
        <v>5</v>
      </c>
      <c r="DL151">
        <v>5</v>
      </c>
      <c r="DM151">
        <v>4</v>
      </c>
      <c r="DN151">
        <v>1</v>
      </c>
      <c r="DO151">
        <v>4</v>
      </c>
      <c r="DP151">
        <v>3</v>
      </c>
      <c r="DQ151">
        <v>2</v>
      </c>
      <c r="DR151">
        <v>5</v>
      </c>
      <c r="DS151">
        <v>5</v>
      </c>
      <c r="DT151">
        <v>2</v>
      </c>
      <c r="DU151">
        <v>5</v>
      </c>
      <c r="DV151">
        <v>16</v>
      </c>
      <c r="DW151">
        <v>32</v>
      </c>
    </row>
    <row r="152" spans="1:127" x14ac:dyDescent="0.3">
      <c r="A152">
        <v>4125</v>
      </c>
      <c r="B152" t="s">
        <v>2007</v>
      </c>
      <c r="C152" t="s">
        <v>1590</v>
      </c>
      <c r="D152" t="s">
        <v>352</v>
      </c>
      <c r="E152" t="s">
        <v>1006</v>
      </c>
      <c r="F152" t="s">
        <v>55</v>
      </c>
      <c r="G152" t="s">
        <v>6</v>
      </c>
      <c r="H152" t="s">
        <v>56</v>
      </c>
      <c r="I152" t="s">
        <v>441</v>
      </c>
      <c r="J152" t="s">
        <v>58</v>
      </c>
      <c r="K152" t="s">
        <v>2008</v>
      </c>
      <c r="L152" t="s">
        <v>354</v>
      </c>
      <c r="M152" t="s">
        <v>173</v>
      </c>
      <c r="N152" t="s">
        <v>2009</v>
      </c>
      <c r="O152" t="s">
        <v>397</v>
      </c>
      <c r="P152" t="s">
        <v>397</v>
      </c>
      <c r="Q152" t="s">
        <v>2010</v>
      </c>
      <c r="R152" t="s">
        <v>199</v>
      </c>
      <c r="S152" t="s">
        <v>200</v>
      </c>
      <c r="T152" t="s">
        <v>2011</v>
      </c>
      <c r="U152" t="s">
        <v>267</v>
      </c>
      <c r="V152" t="s">
        <v>268</v>
      </c>
      <c r="W152" t="s">
        <v>2012</v>
      </c>
      <c r="X152" t="s">
        <v>1297</v>
      </c>
      <c r="Y152" t="s">
        <v>254</v>
      </c>
      <c r="Z152" t="s">
        <v>2013</v>
      </c>
      <c r="AA152" t="s">
        <v>103</v>
      </c>
      <c r="AB152" t="s">
        <v>104</v>
      </c>
      <c r="AC152" t="s">
        <v>2014</v>
      </c>
      <c r="AD152" t="s">
        <v>2015</v>
      </c>
      <c r="AE152" t="s">
        <v>894</v>
      </c>
      <c r="AF152" t="s">
        <v>2016</v>
      </c>
      <c r="AG152" t="s">
        <v>1368</v>
      </c>
      <c r="AH152" t="s">
        <v>397</v>
      </c>
      <c r="AI152" t="s">
        <v>2017</v>
      </c>
      <c r="AJ152" t="s">
        <v>709</v>
      </c>
      <c r="AK152" t="s">
        <v>986</v>
      </c>
      <c r="AL152" t="s">
        <v>2014</v>
      </c>
      <c r="AM152" t="s">
        <v>2018</v>
      </c>
      <c r="AN152" t="s">
        <v>182</v>
      </c>
      <c r="AO152" t="s">
        <v>2019</v>
      </c>
      <c r="AP152" t="s">
        <v>684</v>
      </c>
      <c r="AQ152" t="s">
        <v>21</v>
      </c>
      <c r="AR152" t="s">
        <v>2017</v>
      </c>
      <c r="AS152" t="s">
        <v>181</v>
      </c>
      <c r="AT152" t="s">
        <v>182</v>
      </c>
      <c r="AU152" t="s">
        <v>2020</v>
      </c>
      <c r="AV152" t="s">
        <v>764</v>
      </c>
      <c r="AW152" t="s">
        <v>185</v>
      </c>
      <c r="AX152" t="s">
        <v>2021</v>
      </c>
      <c r="AY152" t="s">
        <v>273</v>
      </c>
      <c r="AZ152" t="s">
        <v>274</v>
      </c>
      <c r="BA152" t="s">
        <v>1737</v>
      </c>
      <c r="BB152" t="s">
        <v>557</v>
      </c>
      <c r="BC152" t="s">
        <v>558</v>
      </c>
      <c r="BD152" t="s">
        <v>2022</v>
      </c>
      <c r="BE152" t="s">
        <v>13</v>
      </c>
      <c r="BF152" t="s">
        <v>13</v>
      </c>
      <c r="BG152" t="s">
        <v>2023</v>
      </c>
      <c r="BH152" t="s">
        <v>2024</v>
      </c>
      <c r="BI152" t="s">
        <v>727</v>
      </c>
      <c r="BM152" t="s">
        <v>2025</v>
      </c>
      <c r="BN152" t="s">
        <v>13</v>
      </c>
      <c r="BO152" t="s">
        <v>13</v>
      </c>
      <c r="BV152" t="s">
        <v>2026</v>
      </c>
      <c r="BW152" t="s">
        <v>13</v>
      </c>
      <c r="BX152" t="s">
        <v>13</v>
      </c>
      <c r="CE152" t="s">
        <v>2027</v>
      </c>
      <c r="CF152" t="s">
        <v>13</v>
      </c>
      <c r="CG152" t="s">
        <v>13</v>
      </c>
      <c r="CH152" t="s">
        <v>2028</v>
      </c>
      <c r="CI152" t="s">
        <v>905</v>
      </c>
      <c r="CJ152" t="s">
        <v>255</v>
      </c>
      <c r="CK152" t="s">
        <v>2029</v>
      </c>
      <c r="CL152" t="s">
        <v>2030</v>
      </c>
      <c r="CM152" t="s">
        <v>437</v>
      </c>
      <c r="CN152" t="s">
        <v>2031</v>
      </c>
      <c r="CO152" t="s">
        <v>159</v>
      </c>
      <c r="CP152" t="s">
        <v>255</v>
      </c>
      <c r="CQ152" t="s">
        <v>2032</v>
      </c>
      <c r="CR152" t="s">
        <v>283</v>
      </c>
      <c r="CS152" t="s">
        <v>40</v>
      </c>
      <c r="CT152" t="s">
        <v>2033</v>
      </c>
      <c r="CU152" t="s">
        <v>1318</v>
      </c>
      <c r="CV152" t="s">
        <v>85</v>
      </c>
      <c r="CW152" t="s">
        <v>2034</v>
      </c>
      <c r="CX152" t="s">
        <v>390</v>
      </c>
      <c r="CY152" t="s">
        <v>53</v>
      </c>
      <c r="CZ152" t="s">
        <v>2035</v>
      </c>
      <c r="DA152" t="s">
        <v>2036</v>
      </c>
      <c r="DB152" t="s">
        <v>132</v>
      </c>
      <c r="DF152">
        <v>2</v>
      </c>
      <c r="DG152">
        <v>1</v>
      </c>
      <c r="DH152">
        <v>3</v>
      </c>
      <c r="DI152">
        <v>5</v>
      </c>
      <c r="DJ152">
        <v>4</v>
      </c>
      <c r="DK152">
        <v>5</v>
      </c>
      <c r="DL152">
        <v>4</v>
      </c>
      <c r="DM152">
        <v>4</v>
      </c>
      <c r="DN152">
        <v>2</v>
      </c>
      <c r="DO152">
        <v>3</v>
      </c>
      <c r="DP152">
        <v>3</v>
      </c>
      <c r="DQ152">
        <v>2</v>
      </c>
      <c r="DR152">
        <v>4</v>
      </c>
      <c r="DS152">
        <v>4</v>
      </c>
      <c r="DT152">
        <v>1</v>
      </c>
      <c r="DU152">
        <v>4</v>
      </c>
      <c r="DV152">
        <v>16</v>
      </c>
      <c r="DW152">
        <v>35</v>
      </c>
    </row>
    <row r="153" spans="1:127" x14ac:dyDescent="0.3">
      <c r="A153">
        <v>4126</v>
      </c>
      <c r="B153" t="s">
        <v>2037</v>
      </c>
      <c r="D153" t="s">
        <v>352</v>
      </c>
      <c r="E153" t="s">
        <v>864</v>
      </c>
      <c r="F153" t="s">
        <v>55</v>
      </c>
      <c r="G153" t="s">
        <v>196</v>
      </c>
      <c r="H153" t="s">
        <v>56</v>
      </c>
      <c r="I153" t="s">
        <v>441</v>
      </c>
      <c r="J153" t="s">
        <v>8</v>
      </c>
      <c r="K153" t="s">
        <v>2038</v>
      </c>
      <c r="L153" t="s">
        <v>354</v>
      </c>
      <c r="M153" t="s">
        <v>173</v>
      </c>
      <c r="T153" t="s">
        <v>2039</v>
      </c>
      <c r="U153" t="s">
        <v>607</v>
      </c>
      <c r="V153" t="s">
        <v>254</v>
      </c>
      <c r="AC153" t="s">
        <v>2040</v>
      </c>
      <c r="AD153" t="s">
        <v>1934</v>
      </c>
      <c r="AE153" t="s">
        <v>1044</v>
      </c>
      <c r="AL153" t="s">
        <v>2041</v>
      </c>
      <c r="AM153" t="s">
        <v>213</v>
      </c>
      <c r="AN153" t="s">
        <v>13</v>
      </c>
      <c r="AO153" t="s">
        <v>709</v>
      </c>
      <c r="AP153" t="s">
        <v>709</v>
      </c>
      <c r="AQ153" t="s">
        <v>112</v>
      </c>
      <c r="AR153" t="s">
        <v>429</v>
      </c>
      <c r="AS153" t="s">
        <v>429</v>
      </c>
      <c r="AT153" t="s">
        <v>112</v>
      </c>
      <c r="AU153" t="s">
        <v>2042</v>
      </c>
      <c r="AV153" t="s">
        <v>840</v>
      </c>
      <c r="AW153" t="s">
        <v>841</v>
      </c>
      <c r="AX153" t="s">
        <v>1341</v>
      </c>
      <c r="AY153" t="s">
        <v>2043</v>
      </c>
      <c r="AZ153" t="s">
        <v>841</v>
      </c>
      <c r="BA153" t="s">
        <v>764</v>
      </c>
      <c r="BB153" t="s">
        <v>764</v>
      </c>
      <c r="BC153" t="s">
        <v>185</v>
      </c>
      <c r="BD153" t="s">
        <v>2044</v>
      </c>
      <c r="BE153" t="s">
        <v>2045</v>
      </c>
      <c r="BF153" t="s">
        <v>340</v>
      </c>
      <c r="BG153" t="s">
        <v>164</v>
      </c>
      <c r="BH153" t="s">
        <v>13</v>
      </c>
      <c r="BI153" t="s">
        <v>13</v>
      </c>
      <c r="BJ153" t="s">
        <v>2046</v>
      </c>
      <c r="BK153" t="s">
        <v>13</v>
      </c>
      <c r="BL153" t="s">
        <v>13</v>
      </c>
      <c r="BM153" t="s">
        <v>2047</v>
      </c>
      <c r="BN153" t="s">
        <v>1780</v>
      </c>
      <c r="BO153" t="s">
        <v>40</v>
      </c>
      <c r="BV153" t="s">
        <v>2048</v>
      </c>
      <c r="BW153" t="s">
        <v>13</v>
      </c>
      <c r="BX153" t="s">
        <v>13</v>
      </c>
      <c r="CE153" t="s">
        <v>103</v>
      </c>
      <c r="CF153" t="s">
        <v>103</v>
      </c>
      <c r="CG153" t="s">
        <v>40</v>
      </c>
      <c r="CH153" t="s">
        <v>2049</v>
      </c>
      <c r="CI153" t="s">
        <v>13</v>
      </c>
      <c r="CJ153" t="s">
        <v>13</v>
      </c>
      <c r="CK153" t="s">
        <v>2050</v>
      </c>
      <c r="CL153" t="s">
        <v>13</v>
      </c>
      <c r="CM153" t="s">
        <v>13</v>
      </c>
      <c r="CN153" t="s">
        <v>2051</v>
      </c>
      <c r="CO153" t="s">
        <v>222</v>
      </c>
      <c r="CP153" t="s">
        <v>40</v>
      </c>
      <c r="CQ153" t="s">
        <v>2052</v>
      </c>
      <c r="CR153" t="s">
        <v>39</v>
      </c>
      <c r="CS153" t="s">
        <v>40</v>
      </c>
      <c r="CT153" t="s">
        <v>2053</v>
      </c>
      <c r="CU153" t="s">
        <v>787</v>
      </c>
      <c r="CV153" t="s">
        <v>255</v>
      </c>
      <c r="CW153" t="s">
        <v>1881</v>
      </c>
      <c r="CX153" t="s">
        <v>52</v>
      </c>
      <c r="CY153" t="s">
        <v>53</v>
      </c>
      <c r="DF153">
        <v>5</v>
      </c>
      <c r="DG153">
        <v>5</v>
      </c>
      <c r="DH153">
        <v>1</v>
      </c>
      <c r="DI153">
        <v>5</v>
      </c>
      <c r="DJ153">
        <v>5</v>
      </c>
      <c r="DK153">
        <v>5</v>
      </c>
      <c r="DL153">
        <v>5</v>
      </c>
      <c r="DM153">
        <v>1</v>
      </c>
      <c r="DN153">
        <v>1</v>
      </c>
      <c r="DO153">
        <v>5</v>
      </c>
      <c r="DP153">
        <v>5</v>
      </c>
      <c r="DQ153">
        <v>1</v>
      </c>
      <c r="DR153">
        <v>5</v>
      </c>
      <c r="DS153">
        <v>5</v>
      </c>
      <c r="DT153">
        <v>1</v>
      </c>
      <c r="DU153">
        <v>5</v>
      </c>
      <c r="DV153">
        <v>16</v>
      </c>
      <c r="DW153">
        <v>34</v>
      </c>
    </row>
    <row r="154" spans="1:127" x14ac:dyDescent="0.3">
      <c r="A154">
        <v>4127</v>
      </c>
      <c r="B154" t="s">
        <v>2054</v>
      </c>
      <c r="C154" t="s">
        <v>1590</v>
      </c>
      <c r="J154" t="s">
        <v>58</v>
      </c>
      <c r="K154" t="s">
        <v>2055</v>
      </c>
      <c r="L154" t="s">
        <v>354</v>
      </c>
      <c r="M154" t="s">
        <v>173</v>
      </c>
      <c r="N154" t="s">
        <v>2056</v>
      </c>
      <c r="O154" t="s">
        <v>1865</v>
      </c>
      <c r="P154" t="s">
        <v>1866</v>
      </c>
      <c r="Q154" t="s">
        <v>2057</v>
      </c>
      <c r="R154" t="s">
        <v>2058</v>
      </c>
      <c r="S154" t="s">
        <v>176</v>
      </c>
      <c r="T154" t="s">
        <v>2059</v>
      </c>
      <c r="U154" t="s">
        <v>1434</v>
      </c>
      <c r="V154" t="s">
        <v>787</v>
      </c>
      <c r="W154" t="s">
        <v>2060</v>
      </c>
      <c r="X154" t="s">
        <v>13</v>
      </c>
      <c r="Y154" t="s">
        <v>13</v>
      </c>
      <c r="Z154" t="s">
        <v>2061</v>
      </c>
      <c r="AA154" t="s">
        <v>267</v>
      </c>
      <c r="AB154" t="s">
        <v>268</v>
      </c>
      <c r="AC154" t="s">
        <v>2062</v>
      </c>
      <c r="AD154" t="s">
        <v>586</v>
      </c>
      <c r="AE154" t="s">
        <v>587</v>
      </c>
      <c r="AL154" t="s">
        <v>2063</v>
      </c>
      <c r="AM154" t="s">
        <v>812</v>
      </c>
      <c r="AN154" t="s">
        <v>456</v>
      </c>
      <c r="AO154" t="s">
        <v>2064</v>
      </c>
      <c r="AP154" t="s">
        <v>2065</v>
      </c>
      <c r="AQ154" t="s">
        <v>70</v>
      </c>
      <c r="AU154" t="s">
        <v>2066</v>
      </c>
      <c r="AV154" t="s">
        <v>840</v>
      </c>
      <c r="AW154" t="s">
        <v>841</v>
      </c>
      <c r="DV154">
        <v>0</v>
      </c>
      <c r="DW154">
        <v>7</v>
      </c>
    </row>
    <row r="155" spans="1:127" x14ac:dyDescent="0.3">
      <c r="A155">
        <v>4128</v>
      </c>
      <c r="B155" t="s">
        <v>2067</v>
      </c>
      <c r="C155" t="s">
        <v>1590</v>
      </c>
      <c r="D155" t="s">
        <v>352</v>
      </c>
      <c r="E155" t="s">
        <v>135</v>
      </c>
      <c r="F155" t="s">
        <v>4</v>
      </c>
      <c r="G155" t="s">
        <v>56</v>
      </c>
      <c r="H155" t="s">
        <v>196</v>
      </c>
      <c r="I155" t="s">
        <v>1459</v>
      </c>
      <c r="J155" t="s">
        <v>98</v>
      </c>
      <c r="K155" t="s">
        <v>2068</v>
      </c>
      <c r="L155" t="s">
        <v>397</v>
      </c>
      <c r="M155" t="s">
        <v>397</v>
      </c>
      <c r="N155" t="s">
        <v>2069</v>
      </c>
      <c r="O155" t="s">
        <v>354</v>
      </c>
      <c r="P155" t="s">
        <v>173</v>
      </c>
      <c r="Q155" t="s">
        <v>2070</v>
      </c>
      <c r="R155" t="s">
        <v>199</v>
      </c>
      <c r="S155" t="s">
        <v>200</v>
      </c>
      <c r="T155" t="s">
        <v>2071</v>
      </c>
      <c r="U155" t="s">
        <v>291</v>
      </c>
      <c r="V155" t="s">
        <v>254</v>
      </c>
      <c r="W155" t="s">
        <v>2072</v>
      </c>
      <c r="X155" t="s">
        <v>103</v>
      </c>
      <c r="Y155" t="s">
        <v>104</v>
      </c>
      <c r="Z155" t="s">
        <v>2073</v>
      </c>
      <c r="AA155" t="s">
        <v>650</v>
      </c>
      <c r="AB155" t="s">
        <v>85</v>
      </c>
      <c r="AC155" t="s">
        <v>2074</v>
      </c>
      <c r="AD155" t="s">
        <v>589</v>
      </c>
      <c r="AE155" t="s">
        <v>397</v>
      </c>
      <c r="AF155" t="s">
        <v>2075</v>
      </c>
      <c r="AG155" t="s">
        <v>1737</v>
      </c>
      <c r="AH155" t="s">
        <v>101</v>
      </c>
      <c r="AL155" t="s">
        <v>2076</v>
      </c>
      <c r="AM155" t="s">
        <v>429</v>
      </c>
      <c r="AN155" t="s">
        <v>112</v>
      </c>
      <c r="AO155" t="s">
        <v>2019</v>
      </c>
      <c r="AP155" t="s">
        <v>684</v>
      </c>
      <c r="AQ155" t="s">
        <v>21</v>
      </c>
      <c r="AR155" t="s">
        <v>1907</v>
      </c>
      <c r="AS155" t="s">
        <v>335</v>
      </c>
      <c r="AT155" t="s">
        <v>336</v>
      </c>
      <c r="AU155" t="s">
        <v>2077</v>
      </c>
      <c r="AV155" t="s">
        <v>1475</v>
      </c>
      <c r="AW155" t="s">
        <v>151</v>
      </c>
      <c r="AX155" t="s">
        <v>2078</v>
      </c>
      <c r="AY155" t="s">
        <v>111</v>
      </c>
      <c r="AZ155" t="s">
        <v>112</v>
      </c>
      <c r="BA155" t="s">
        <v>2079</v>
      </c>
      <c r="BB155" t="s">
        <v>840</v>
      </c>
      <c r="BC155" t="s">
        <v>841</v>
      </c>
      <c r="BD155" t="s">
        <v>2080</v>
      </c>
      <c r="BE155" t="s">
        <v>658</v>
      </c>
      <c r="BF155" t="s">
        <v>26</v>
      </c>
      <c r="BG155" t="s">
        <v>2081</v>
      </c>
      <c r="BH155" t="s">
        <v>432</v>
      </c>
      <c r="BI155" t="s">
        <v>13</v>
      </c>
      <c r="BM155" t="s">
        <v>89</v>
      </c>
      <c r="BN155" t="s">
        <v>301</v>
      </c>
      <c r="BO155" t="s">
        <v>40</v>
      </c>
      <c r="BV155" t="s">
        <v>2082</v>
      </c>
      <c r="BW155" t="s">
        <v>303</v>
      </c>
      <c r="BX155" t="s">
        <v>124</v>
      </c>
      <c r="CE155" t="s">
        <v>1728</v>
      </c>
      <c r="CF155" t="s">
        <v>1412</v>
      </c>
      <c r="CG155" t="s">
        <v>83</v>
      </c>
      <c r="CH155" t="s">
        <v>2083</v>
      </c>
      <c r="CI155" t="s">
        <v>943</v>
      </c>
      <c r="CJ155" t="s">
        <v>40</v>
      </c>
      <c r="CK155" t="s">
        <v>2084</v>
      </c>
      <c r="CL155" t="s">
        <v>103</v>
      </c>
      <c r="CM155" t="s">
        <v>40</v>
      </c>
      <c r="CN155" t="s">
        <v>2085</v>
      </c>
      <c r="CO155" t="s">
        <v>39</v>
      </c>
      <c r="CP155" t="s">
        <v>40</v>
      </c>
      <c r="DV155">
        <v>0</v>
      </c>
      <c r="DW155">
        <v>18</v>
      </c>
    </row>
    <row r="156" spans="1:127" x14ac:dyDescent="0.3">
      <c r="A156">
        <v>4129</v>
      </c>
      <c r="B156" t="s">
        <v>2086</v>
      </c>
      <c r="C156" t="s">
        <v>1590</v>
      </c>
      <c r="J156" t="s">
        <v>98</v>
      </c>
      <c r="DV156">
        <v>0</v>
      </c>
      <c r="DW156">
        <v>2</v>
      </c>
    </row>
    <row r="157" spans="1:127" x14ac:dyDescent="0.3">
      <c r="A157">
        <v>4130</v>
      </c>
      <c r="B157" t="s">
        <v>2087</v>
      </c>
      <c r="C157" t="s">
        <v>1590</v>
      </c>
      <c r="J157" t="s">
        <v>8</v>
      </c>
      <c r="DV157">
        <v>0</v>
      </c>
      <c r="DW157">
        <v>2</v>
      </c>
    </row>
    <row r="158" spans="1:127" x14ac:dyDescent="0.3">
      <c r="A158">
        <v>4131</v>
      </c>
      <c r="B158" t="s">
        <v>2088</v>
      </c>
      <c r="C158" t="s">
        <v>1590</v>
      </c>
      <c r="J158" t="s">
        <v>58</v>
      </c>
      <c r="DV158">
        <v>0</v>
      </c>
      <c r="DW158">
        <v>2</v>
      </c>
    </row>
    <row r="159" spans="1:127" x14ac:dyDescent="0.3">
      <c r="A159">
        <v>4132</v>
      </c>
      <c r="B159" t="s">
        <v>2089</v>
      </c>
      <c r="C159" t="s">
        <v>1590</v>
      </c>
      <c r="D159" t="s">
        <v>2</v>
      </c>
      <c r="E159" t="s">
        <v>2090</v>
      </c>
      <c r="F159" t="s">
        <v>55</v>
      </c>
      <c r="G159" t="s">
        <v>196</v>
      </c>
      <c r="H159" t="s">
        <v>56</v>
      </c>
      <c r="I159" t="s">
        <v>677</v>
      </c>
      <c r="J159" t="s">
        <v>58</v>
      </c>
      <c r="K159" t="s">
        <v>2091</v>
      </c>
      <c r="L159" t="s">
        <v>13</v>
      </c>
      <c r="M159" t="s">
        <v>13</v>
      </c>
      <c r="T159" t="s">
        <v>2092</v>
      </c>
      <c r="U159" t="s">
        <v>783</v>
      </c>
      <c r="V159" t="s">
        <v>784</v>
      </c>
      <c r="AC159" t="s">
        <v>2093</v>
      </c>
      <c r="AD159" t="s">
        <v>2094</v>
      </c>
      <c r="AE159" t="s">
        <v>2095</v>
      </c>
      <c r="AL159" t="s">
        <v>2096</v>
      </c>
      <c r="AM159" t="s">
        <v>1679</v>
      </c>
      <c r="AN159" t="s">
        <v>151</v>
      </c>
      <c r="AU159" t="s">
        <v>2097</v>
      </c>
      <c r="AV159" t="s">
        <v>13</v>
      </c>
      <c r="AW159" t="s">
        <v>13</v>
      </c>
      <c r="BD159" t="s">
        <v>2098</v>
      </c>
      <c r="BE159" t="s">
        <v>1210</v>
      </c>
      <c r="BF159" t="s">
        <v>35</v>
      </c>
      <c r="BM159" t="s">
        <v>2099</v>
      </c>
      <c r="BN159" t="s">
        <v>301</v>
      </c>
      <c r="BO159" t="s">
        <v>40</v>
      </c>
      <c r="BV159" t="s">
        <v>2100</v>
      </c>
      <c r="BW159" t="s">
        <v>13</v>
      </c>
      <c r="BX159" t="s">
        <v>13</v>
      </c>
      <c r="CE159" t="s">
        <v>2101</v>
      </c>
      <c r="CF159" t="s">
        <v>2102</v>
      </c>
      <c r="CG159" t="s">
        <v>40</v>
      </c>
      <c r="CN159" t="s">
        <v>2103</v>
      </c>
      <c r="CO159" t="s">
        <v>103</v>
      </c>
      <c r="CP159" t="s">
        <v>40</v>
      </c>
      <c r="CW159" t="s">
        <v>2104</v>
      </c>
      <c r="CX159" t="s">
        <v>574</v>
      </c>
      <c r="CY159" t="s">
        <v>53</v>
      </c>
      <c r="DF159">
        <v>3</v>
      </c>
      <c r="DG159">
        <v>3</v>
      </c>
      <c r="DH159">
        <v>5</v>
      </c>
      <c r="DI159">
        <v>3</v>
      </c>
      <c r="DJ159">
        <v>4</v>
      </c>
      <c r="DK159">
        <v>2</v>
      </c>
      <c r="DL159">
        <v>1</v>
      </c>
      <c r="DM159">
        <v>5</v>
      </c>
      <c r="DN159">
        <v>1</v>
      </c>
      <c r="DO159">
        <v>5</v>
      </c>
      <c r="DP159">
        <v>4</v>
      </c>
      <c r="DQ159">
        <v>5</v>
      </c>
      <c r="DR159">
        <v>1</v>
      </c>
      <c r="DS159">
        <v>3</v>
      </c>
      <c r="DT159">
        <v>5</v>
      </c>
      <c r="DU159">
        <v>2</v>
      </c>
      <c r="DV159">
        <v>16</v>
      </c>
      <c r="DW159">
        <v>35</v>
      </c>
    </row>
    <row r="160" spans="1:127" x14ac:dyDescent="0.3">
      <c r="A160">
        <v>4133</v>
      </c>
      <c r="B160" t="s">
        <v>2105</v>
      </c>
      <c r="C160" t="s">
        <v>1590</v>
      </c>
      <c r="D160" t="s">
        <v>2</v>
      </c>
      <c r="E160" t="s">
        <v>776</v>
      </c>
      <c r="F160" t="s">
        <v>4</v>
      </c>
      <c r="G160" t="s">
        <v>196</v>
      </c>
      <c r="H160" t="s">
        <v>5</v>
      </c>
      <c r="I160" t="s">
        <v>441</v>
      </c>
      <c r="J160" t="s">
        <v>8</v>
      </c>
      <c r="K160" t="s">
        <v>2106</v>
      </c>
      <c r="L160" t="s">
        <v>2107</v>
      </c>
      <c r="M160" t="s">
        <v>142</v>
      </c>
      <c r="N160" t="s">
        <v>2108</v>
      </c>
      <c r="O160" t="s">
        <v>1379</v>
      </c>
      <c r="P160" t="s">
        <v>884</v>
      </c>
      <c r="Q160" t="s">
        <v>2109</v>
      </c>
      <c r="R160" t="s">
        <v>1980</v>
      </c>
      <c r="S160" t="s">
        <v>176</v>
      </c>
      <c r="T160" t="s">
        <v>2110</v>
      </c>
      <c r="U160" t="s">
        <v>61</v>
      </c>
      <c r="V160" t="s">
        <v>62</v>
      </c>
      <c r="W160" t="s">
        <v>2111</v>
      </c>
      <c r="X160" t="s">
        <v>13</v>
      </c>
      <c r="Y160" t="s">
        <v>13</v>
      </c>
      <c r="Z160" t="s">
        <v>2112</v>
      </c>
      <c r="AA160" t="s">
        <v>306</v>
      </c>
      <c r="AB160" t="s">
        <v>85</v>
      </c>
      <c r="AC160" t="s">
        <v>2113</v>
      </c>
      <c r="AD160" t="s">
        <v>2114</v>
      </c>
      <c r="AE160" t="s">
        <v>587</v>
      </c>
      <c r="AL160" t="s">
        <v>2115</v>
      </c>
      <c r="AM160" t="s">
        <v>975</v>
      </c>
      <c r="AN160" t="s">
        <v>976</v>
      </c>
      <c r="AO160" t="s">
        <v>2116</v>
      </c>
      <c r="AP160" t="s">
        <v>235</v>
      </c>
      <c r="AQ160" t="s">
        <v>151</v>
      </c>
      <c r="AR160" t="s">
        <v>2117</v>
      </c>
      <c r="AS160" t="s">
        <v>975</v>
      </c>
      <c r="AT160" t="s">
        <v>976</v>
      </c>
      <c r="AU160" t="s">
        <v>1013</v>
      </c>
      <c r="AV160" t="s">
        <v>1014</v>
      </c>
      <c r="AW160" t="s">
        <v>1015</v>
      </c>
      <c r="BD160" t="s">
        <v>2118</v>
      </c>
      <c r="BE160" t="s">
        <v>2119</v>
      </c>
      <c r="BF160" t="s">
        <v>35</v>
      </c>
      <c r="BG160" t="s">
        <v>2120</v>
      </c>
      <c r="BH160" t="s">
        <v>2024</v>
      </c>
      <c r="BI160" t="s">
        <v>727</v>
      </c>
      <c r="BJ160" t="s">
        <v>2121</v>
      </c>
      <c r="BK160" t="s">
        <v>432</v>
      </c>
      <c r="BL160" t="s">
        <v>13</v>
      </c>
      <c r="BM160" t="s">
        <v>2122</v>
      </c>
      <c r="BN160" t="s">
        <v>301</v>
      </c>
      <c r="BO160" t="s">
        <v>40</v>
      </c>
      <c r="BP160" t="s">
        <v>2123</v>
      </c>
      <c r="BQ160" t="s">
        <v>2124</v>
      </c>
      <c r="BR160" t="s">
        <v>26</v>
      </c>
      <c r="BS160" t="s">
        <v>2125</v>
      </c>
      <c r="BT160" t="s">
        <v>520</v>
      </c>
      <c r="BU160" t="s">
        <v>521</v>
      </c>
      <c r="BV160" t="s">
        <v>2126</v>
      </c>
      <c r="BW160" t="s">
        <v>13</v>
      </c>
      <c r="BX160" t="s">
        <v>13</v>
      </c>
      <c r="CE160" t="s">
        <v>2127</v>
      </c>
      <c r="CF160" t="s">
        <v>1077</v>
      </c>
      <c r="CG160" t="s">
        <v>1078</v>
      </c>
      <c r="CH160" t="s">
        <v>2128</v>
      </c>
      <c r="CI160" t="s">
        <v>905</v>
      </c>
      <c r="CJ160" t="s">
        <v>255</v>
      </c>
      <c r="CK160" t="s">
        <v>2129</v>
      </c>
      <c r="CL160" t="s">
        <v>84</v>
      </c>
      <c r="CM160" t="s">
        <v>85</v>
      </c>
      <c r="CN160" t="s">
        <v>2130</v>
      </c>
      <c r="CO160" t="s">
        <v>385</v>
      </c>
      <c r="CP160" t="s">
        <v>386</v>
      </c>
      <c r="CQ160" t="s">
        <v>2131</v>
      </c>
      <c r="CR160" t="s">
        <v>39</v>
      </c>
      <c r="CS160" t="s">
        <v>40</v>
      </c>
      <c r="CT160" t="s">
        <v>2132</v>
      </c>
      <c r="CU160" t="s">
        <v>786</v>
      </c>
      <c r="CV160" t="s">
        <v>255</v>
      </c>
      <c r="DF160">
        <v>5</v>
      </c>
      <c r="DG160">
        <v>4</v>
      </c>
      <c r="DH160">
        <v>2</v>
      </c>
      <c r="DI160">
        <v>5</v>
      </c>
      <c r="DJ160">
        <v>5</v>
      </c>
      <c r="DK160">
        <v>5</v>
      </c>
      <c r="DL160">
        <v>3</v>
      </c>
      <c r="DM160">
        <v>3</v>
      </c>
      <c r="DN160">
        <v>1</v>
      </c>
      <c r="DO160">
        <v>5</v>
      </c>
      <c r="DP160">
        <v>5</v>
      </c>
      <c r="DQ160">
        <v>1</v>
      </c>
      <c r="DR160">
        <v>4</v>
      </c>
      <c r="DS160">
        <v>5</v>
      </c>
      <c r="DT160">
        <v>1</v>
      </c>
      <c r="DU160">
        <v>4</v>
      </c>
      <c r="DV160">
        <v>16</v>
      </c>
      <c r="DW160">
        <v>34</v>
      </c>
    </row>
    <row r="161" spans="1:127" x14ac:dyDescent="0.3">
      <c r="A161">
        <v>4134</v>
      </c>
      <c r="B161" t="s">
        <v>2133</v>
      </c>
      <c r="C161" t="s">
        <v>1590</v>
      </c>
      <c r="J161" t="s">
        <v>58</v>
      </c>
      <c r="DV161">
        <v>0</v>
      </c>
      <c r="DW161">
        <v>2</v>
      </c>
    </row>
    <row r="162" spans="1:127" x14ac:dyDescent="0.3">
      <c r="A162">
        <v>4135</v>
      </c>
      <c r="B162" t="s">
        <v>2134</v>
      </c>
      <c r="C162" t="s">
        <v>1590</v>
      </c>
      <c r="J162" t="s">
        <v>58</v>
      </c>
      <c r="DV162">
        <v>0</v>
      </c>
      <c r="DW162">
        <v>2</v>
      </c>
    </row>
    <row r="163" spans="1:127" x14ac:dyDescent="0.3">
      <c r="A163">
        <v>4136</v>
      </c>
      <c r="B163" t="s">
        <v>2135</v>
      </c>
      <c r="J163" t="s">
        <v>8</v>
      </c>
      <c r="DV163">
        <v>0</v>
      </c>
      <c r="DW163">
        <v>1</v>
      </c>
    </row>
    <row r="164" spans="1:127" x14ac:dyDescent="0.3">
      <c r="A164">
        <v>4138</v>
      </c>
      <c r="B164" t="s">
        <v>2136</v>
      </c>
      <c r="C164" t="s">
        <v>1590</v>
      </c>
      <c r="J164" t="s">
        <v>777</v>
      </c>
      <c r="DV164">
        <v>0</v>
      </c>
      <c r="DW164">
        <v>2</v>
      </c>
    </row>
    <row r="165" spans="1:127" x14ac:dyDescent="0.3">
      <c r="A165">
        <v>4139</v>
      </c>
      <c r="B165" t="s">
        <v>2137</v>
      </c>
      <c r="C165" t="s">
        <v>1590</v>
      </c>
      <c r="J165" t="s">
        <v>58</v>
      </c>
      <c r="DV165">
        <v>0</v>
      </c>
      <c r="DW165">
        <v>2</v>
      </c>
    </row>
    <row r="166" spans="1:127" x14ac:dyDescent="0.3">
      <c r="A166">
        <v>4140</v>
      </c>
      <c r="B166" t="s">
        <v>2138</v>
      </c>
      <c r="C166" t="s">
        <v>1590</v>
      </c>
      <c r="J166" t="s">
        <v>58</v>
      </c>
      <c r="DV166">
        <v>0</v>
      </c>
      <c r="DW166">
        <v>2</v>
      </c>
    </row>
    <row r="167" spans="1:127" x14ac:dyDescent="0.3">
      <c r="A167">
        <v>4141</v>
      </c>
      <c r="B167" t="s">
        <v>2139</v>
      </c>
      <c r="J167" t="s">
        <v>98</v>
      </c>
      <c r="DV167">
        <v>0</v>
      </c>
      <c r="DW167">
        <v>1</v>
      </c>
    </row>
    <row r="168" spans="1:127" x14ac:dyDescent="0.3">
      <c r="A168">
        <v>4142</v>
      </c>
      <c r="B168" t="s">
        <v>2140</v>
      </c>
      <c r="C168" t="s">
        <v>1590</v>
      </c>
      <c r="J168" t="s">
        <v>58</v>
      </c>
      <c r="DV168">
        <v>0</v>
      </c>
      <c r="DW168">
        <v>2</v>
      </c>
    </row>
    <row r="169" spans="1:127" x14ac:dyDescent="0.3">
      <c r="A169">
        <v>4143</v>
      </c>
      <c r="B169" t="s">
        <v>2141</v>
      </c>
      <c r="C169" t="s">
        <v>1590</v>
      </c>
      <c r="D169" t="s">
        <v>352</v>
      </c>
      <c r="E169" t="s">
        <v>1693</v>
      </c>
      <c r="F169" t="s">
        <v>4</v>
      </c>
      <c r="G169" t="s">
        <v>56</v>
      </c>
      <c r="H169" t="s">
        <v>1448</v>
      </c>
      <c r="I169" t="s">
        <v>197</v>
      </c>
      <c r="J169" t="s">
        <v>777</v>
      </c>
      <c r="K169" t="s">
        <v>2142</v>
      </c>
      <c r="L169" t="s">
        <v>485</v>
      </c>
      <c r="M169" t="s">
        <v>279</v>
      </c>
      <c r="T169" t="s">
        <v>2143</v>
      </c>
      <c r="U169" t="s">
        <v>1150</v>
      </c>
      <c r="V169" t="s">
        <v>887</v>
      </c>
      <c r="AC169" t="s">
        <v>2144</v>
      </c>
      <c r="AD169" t="s">
        <v>13</v>
      </c>
      <c r="AE169" t="s">
        <v>13</v>
      </c>
      <c r="AL169" t="s">
        <v>2145</v>
      </c>
      <c r="AM169" t="s">
        <v>2146</v>
      </c>
      <c r="AN169" t="s">
        <v>70</v>
      </c>
      <c r="AU169" t="s">
        <v>2147</v>
      </c>
      <c r="AV169" t="s">
        <v>13</v>
      </c>
      <c r="AW169" t="s">
        <v>13</v>
      </c>
      <c r="BD169" t="s">
        <v>2148</v>
      </c>
      <c r="BE169" t="s">
        <v>13</v>
      </c>
      <c r="BF169" t="s">
        <v>13</v>
      </c>
      <c r="BM169" t="s">
        <v>2149</v>
      </c>
      <c r="BN169" t="s">
        <v>301</v>
      </c>
      <c r="BO169" t="s">
        <v>40</v>
      </c>
      <c r="BV169" t="s">
        <v>2150</v>
      </c>
      <c r="BW169" t="s">
        <v>303</v>
      </c>
      <c r="BX169" t="s">
        <v>124</v>
      </c>
      <c r="CE169" t="s">
        <v>2151</v>
      </c>
      <c r="CF169" t="s">
        <v>2152</v>
      </c>
      <c r="CG169" t="s">
        <v>250</v>
      </c>
      <c r="CN169" t="s">
        <v>2153</v>
      </c>
      <c r="CO169" t="s">
        <v>823</v>
      </c>
      <c r="CP169" t="s">
        <v>386</v>
      </c>
      <c r="CW169" t="s">
        <v>2154</v>
      </c>
      <c r="CX169" t="s">
        <v>2155</v>
      </c>
      <c r="CY169" t="s">
        <v>53</v>
      </c>
      <c r="DV169">
        <v>0</v>
      </c>
      <c r="DW169">
        <v>19</v>
      </c>
    </row>
    <row r="170" spans="1:127" x14ac:dyDescent="0.3">
      <c r="A170">
        <v>4144</v>
      </c>
      <c r="B170" t="s">
        <v>2156</v>
      </c>
      <c r="J170" t="s">
        <v>98</v>
      </c>
      <c r="DV170">
        <v>0</v>
      </c>
      <c r="DW170">
        <v>1</v>
      </c>
    </row>
    <row r="171" spans="1:127" x14ac:dyDescent="0.3">
      <c r="A171">
        <v>4145</v>
      </c>
      <c r="B171" t="s">
        <v>2157</v>
      </c>
      <c r="C171" t="s">
        <v>1590</v>
      </c>
      <c r="J171" t="s">
        <v>98</v>
      </c>
      <c r="DV171">
        <v>0</v>
      </c>
      <c r="DW171">
        <v>2</v>
      </c>
    </row>
    <row r="172" spans="1:127" x14ac:dyDescent="0.3">
      <c r="A172">
        <v>4146</v>
      </c>
      <c r="B172" t="s">
        <v>2158</v>
      </c>
      <c r="J172" t="s">
        <v>58</v>
      </c>
      <c r="DV172">
        <v>0</v>
      </c>
      <c r="DW172">
        <v>1</v>
      </c>
    </row>
    <row r="173" spans="1:127" x14ac:dyDescent="0.3">
      <c r="A173">
        <v>4147</v>
      </c>
      <c r="B173" t="s">
        <v>2159</v>
      </c>
      <c r="C173" t="s">
        <v>1590</v>
      </c>
      <c r="J173" t="s">
        <v>98</v>
      </c>
      <c r="DV173">
        <v>0</v>
      </c>
      <c r="DW173">
        <v>2</v>
      </c>
    </row>
    <row r="174" spans="1:127" x14ac:dyDescent="0.3">
      <c r="A174">
        <v>4148</v>
      </c>
      <c r="B174" t="s">
        <v>2160</v>
      </c>
      <c r="C174" t="s">
        <v>1590</v>
      </c>
      <c r="J174" t="s">
        <v>58</v>
      </c>
      <c r="DV174">
        <v>0</v>
      </c>
      <c r="DW174">
        <v>2</v>
      </c>
    </row>
    <row r="175" spans="1:127" x14ac:dyDescent="0.3">
      <c r="A175">
        <v>4149</v>
      </c>
      <c r="B175" t="s">
        <v>2161</v>
      </c>
      <c r="C175" t="s">
        <v>1590</v>
      </c>
      <c r="D175" t="s">
        <v>2</v>
      </c>
      <c r="E175" t="s">
        <v>1052</v>
      </c>
      <c r="F175" t="s">
        <v>55</v>
      </c>
      <c r="G175" t="s">
        <v>196</v>
      </c>
      <c r="H175" t="s">
        <v>6</v>
      </c>
      <c r="I175" t="s">
        <v>137</v>
      </c>
      <c r="J175" t="s">
        <v>8</v>
      </c>
      <c r="K175" t="s">
        <v>2162</v>
      </c>
      <c r="L175" t="s">
        <v>13</v>
      </c>
      <c r="M175" t="s">
        <v>13</v>
      </c>
      <c r="T175" t="s">
        <v>2163</v>
      </c>
      <c r="U175" t="s">
        <v>650</v>
      </c>
      <c r="V175" t="s">
        <v>85</v>
      </c>
      <c r="AC175" t="s">
        <v>2164</v>
      </c>
      <c r="AD175" t="s">
        <v>270</v>
      </c>
      <c r="AE175" t="s">
        <v>108</v>
      </c>
      <c r="AF175" t="s">
        <v>2165</v>
      </c>
      <c r="AG175" t="s">
        <v>13</v>
      </c>
      <c r="AH175" t="s">
        <v>13</v>
      </c>
      <c r="AI175" t="s">
        <v>2166</v>
      </c>
      <c r="AJ175" t="s">
        <v>362</v>
      </c>
      <c r="AK175" t="s">
        <v>363</v>
      </c>
      <c r="AL175" t="s">
        <v>2167</v>
      </c>
      <c r="AM175" t="s">
        <v>213</v>
      </c>
      <c r="AN175" t="s">
        <v>13</v>
      </c>
      <c r="AO175" t="s">
        <v>2168</v>
      </c>
      <c r="AP175" t="s">
        <v>2169</v>
      </c>
      <c r="AQ175" t="s">
        <v>1963</v>
      </c>
      <c r="AR175" t="s">
        <v>2170</v>
      </c>
      <c r="AS175" t="s">
        <v>111</v>
      </c>
      <c r="AT175" t="s">
        <v>112</v>
      </c>
      <c r="AU175" t="s">
        <v>2171</v>
      </c>
      <c r="AV175" t="s">
        <v>557</v>
      </c>
      <c r="AW175" t="s">
        <v>558</v>
      </c>
      <c r="AX175" t="s">
        <v>2172</v>
      </c>
      <c r="AY175" t="s">
        <v>2173</v>
      </c>
      <c r="AZ175" t="s">
        <v>298</v>
      </c>
      <c r="BA175" t="s">
        <v>2174</v>
      </c>
      <c r="BB175" t="s">
        <v>2043</v>
      </c>
      <c r="BC175" t="s">
        <v>841</v>
      </c>
      <c r="BD175" t="s">
        <v>2175</v>
      </c>
      <c r="BE175" t="s">
        <v>13</v>
      </c>
      <c r="BF175" t="s">
        <v>13</v>
      </c>
      <c r="BG175" t="s">
        <v>1175</v>
      </c>
      <c r="BH175" t="s">
        <v>28</v>
      </c>
      <c r="BI175" t="s">
        <v>29</v>
      </c>
      <c r="BJ175" t="s">
        <v>2176</v>
      </c>
      <c r="BK175" t="s">
        <v>1069</v>
      </c>
      <c r="BL175" t="s">
        <v>29</v>
      </c>
      <c r="BM175" t="s">
        <v>2177</v>
      </c>
      <c r="BN175" t="s">
        <v>2178</v>
      </c>
      <c r="BO175" t="s">
        <v>521</v>
      </c>
      <c r="BP175" t="s">
        <v>2179</v>
      </c>
      <c r="BQ175" t="s">
        <v>301</v>
      </c>
      <c r="BR175" t="s">
        <v>40</v>
      </c>
      <c r="BS175" t="s">
        <v>2180</v>
      </c>
      <c r="BT175" t="s">
        <v>159</v>
      </c>
      <c r="BU175" t="s">
        <v>156</v>
      </c>
      <c r="BV175" t="s">
        <v>2181</v>
      </c>
      <c r="BW175" t="s">
        <v>415</v>
      </c>
      <c r="BX175" t="s">
        <v>245</v>
      </c>
      <c r="BY175" t="s">
        <v>2182</v>
      </c>
      <c r="BZ175" t="s">
        <v>13</v>
      </c>
      <c r="CA175" t="s">
        <v>13</v>
      </c>
      <c r="CB175" t="s">
        <v>2183</v>
      </c>
      <c r="CC175" t="s">
        <v>2184</v>
      </c>
      <c r="CD175" t="s">
        <v>2185</v>
      </c>
      <c r="CE175" t="s">
        <v>2186</v>
      </c>
      <c r="CF175" t="s">
        <v>41</v>
      </c>
      <c r="CG175" t="s">
        <v>42</v>
      </c>
      <c r="CN175" t="s">
        <v>2187</v>
      </c>
      <c r="CO175" t="s">
        <v>13</v>
      </c>
      <c r="CP175" t="s">
        <v>13</v>
      </c>
      <c r="CQ175" t="s">
        <v>2188</v>
      </c>
      <c r="CR175" t="s">
        <v>769</v>
      </c>
      <c r="CS175" t="s">
        <v>85</v>
      </c>
      <c r="CW175" t="s">
        <v>2189</v>
      </c>
      <c r="CX175" t="s">
        <v>855</v>
      </c>
      <c r="CY175" t="s">
        <v>168</v>
      </c>
      <c r="CZ175" t="s">
        <v>2190</v>
      </c>
      <c r="DA175" t="s">
        <v>826</v>
      </c>
      <c r="DB175" t="s">
        <v>168</v>
      </c>
      <c r="DC175" t="s">
        <v>2191</v>
      </c>
      <c r="DD175" t="s">
        <v>2192</v>
      </c>
      <c r="DE175" t="s">
        <v>132</v>
      </c>
      <c r="DF175">
        <v>4</v>
      </c>
      <c r="DG175">
        <v>1</v>
      </c>
      <c r="DH175">
        <v>1</v>
      </c>
      <c r="DI175">
        <v>5</v>
      </c>
      <c r="DJ175">
        <v>5</v>
      </c>
      <c r="DK175">
        <v>5</v>
      </c>
      <c r="DL175">
        <v>3</v>
      </c>
      <c r="DM175">
        <v>5</v>
      </c>
      <c r="DN175">
        <v>5</v>
      </c>
      <c r="DO175">
        <v>1</v>
      </c>
      <c r="DP175">
        <v>1</v>
      </c>
      <c r="DQ175">
        <v>1</v>
      </c>
      <c r="DR175">
        <v>1</v>
      </c>
      <c r="DS175">
        <v>5</v>
      </c>
      <c r="DT175">
        <v>1</v>
      </c>
      <c r="DU175">
        <v>4</v>
      </c>
      <c r="DV175">
        <v>16</v>
      </c>
      <c r="DW175">
        <v>35</v>
      </c>
    </row>
    <row r="176" spans="1:127" x14ac:dyDescent="0.3">
      <c r="A176">
        <v>4150</v>
      </c>
      <c r="B176" t="s">
        <v>2193</v>
      </c>
      <c r="C176" t="s">
        <v>1590</v>
      </c>
      <c r="D176" t="s">
        <v>2</v>
      </c>
      <c r="E176" t="s">
        <v>864</v>
      </c>
      <c r="F176" t="s">
        <v>55</v>
      </c>
      <c r="G176" t="s">
        <v>196</v>
      </c>
      <c r="H176" t="s">
        <v>6</v>
      </c>
      <c r="I176" t="s">
        <v>677</v>
      </c>
      <c r="J176" t="s">
        <v>58</v>
      </c>
      <c r="K176" t="s">
        <v>2194</v>
      </c>
      <c r="L176" t="s">
        <v>13</v>
      </c>
      <c r="M176" t="s">
        <v>13</v>
      </c>
      <c r="T176" t="s">
        <v>2195</v>
      </c>
      <c r="U176" t="s">
        <v>207</v>
      </c>
      <c r="V176" t="s">
        <v>104</v>
      </c>
      <c r="AC176" t="s">
        <v>2196</v>
      </c>
      <c r="AD176" t="s">
        <v>1960</v>
      </c>
      <c r="AE176" t="s">
        <v>147</v>
      </c>
      <c r="AL176" t="s">
        <v>2197</v>
      </c>
      <c r="AM176" t="s">
        <v>17</v>
      </c>
      <c r="AN176" t="s">
        <v>18</v>
      </c>
      <c r="AU176" t="s">
        <v>2198</v>
      </c>
      <c r="AV176" t="s">
        <v>13</v>
      </c>
      <c r="AW176" t="s">
        <v>13</v>
      </c>
      <c r="BD176" t="s">
        <v>2199</v>
      </c>
      <c r="BE176" t="s">
        <v>1560</v>
      </c>
      <c r="BF176" t="s">
        <v>35</v>
      </c>
      <c r="BM176" t="s">
        <v>2200</v>
      </c>
      <c r="BN176" t="s">
        <v>2178</v>
      </c>
      <c r="BO176" t="s">
        <v>521</v>
      </c>
      <c r="BV176" t="s">
        <v>2201</v>
      </c>
      <c r="BW176" t="s">
        <v>2202</v>
      </c>
      <c r="BX176" t="s">
        <v>1727</v>
      </c>
      <c r="CE176" t="s">
        <v>2203</v>
      </c>
      <c r="CF176" t="s">
        <v>222</v>
      </c>
      <c r="CG176" t="s">
        <v>40</v>
      </c>
      <c r="CN176" t="s">
        <v>2204</v>
      </c>
      <c r="CO176" t="s">
        <v>103</v>
      </c>
      <c r="CP176" t="s">
        <v>40</v>
      </c>
      <c r="CW176" t="s">
        <v>2205</v>
      </c>
      <c r="CX176" t="s">
        <v>506</v>
      </c>
      <c r="CY176" t="s">
        <v>53</v>
      </c>
      <c r="DF176">
        <v>5</v>
      </c>
      <c r="DG176">
        <v>4</v>
      </c>
      <c r="DH176">
        <v>2</v>
      </c>
      <c r="DI176">
        <v>4</v>
      </c>
      <c r="DJ176">
        <v>5</v>
      </c>
      <c r="DK176">
        <v>4</v>
      </c>
      <c r="DL176">
        <v>3</v>
      </c>
      <c r="DM176">
        <v>5</v>
      </c>
      <c r="DN176">
        <v>3</v>
      </c>
      <c r="DO176">
        <v>4</v>
      </c>
      <c r="DP176">
        <v>5</v>
      </c>
      <c r="DQ176">
        <v>3</v>
      </c>
      <c r="DR176">
        <v>4</v>
      </c>
      <c r="DS176">
        <v>4</v>
      </c>
      <c r="DT176">
        <v>4</v>
      </c>
      <c r="DU176">
        <v>3</v>
      </c>
      <c r="DV176">
        <v>16</v>
      </c>
      <c r="DW176">
        <v>35</v>
      </c>
    </row>
    <row r="177" spans="1:127" x14ac:dyDescent="0.3">
      <c r="A177">
        <v>4151</v>
      </c>
      <c r="B177" t="s">
        <v>2206</v>
      </c>
      <c r="C177" t="s">
        <v>1590</v>
      </c>
      <c r="J177" t="s">
        <v>58</v>
      </c>
      <c r="DV177">
        <v>0</v>
      </c>
      <c r="DW177">
        <v>2</v>
      </c>
    </row>
    <row r="178" spans="1:127" x14ac:dyDescent="0.3">
      <c r="A178">
        <v>4152</v>
      </c>
      <c r="B178" t="s">
        <v>2207</v>
      </c>
      <c r="C178" t="s">
        <v>1590</v>
      </c>
      <c r="D178" t="s">
        <v>2</v>
      </c>
      <c r="E178" t="s">
        <v>864</v>
      </c>
      <c r="F178" t="s">
        <v>55</v>
      </c>
      <c r="G178" t="s">
        <v>196</v>
      </c>
      <c r="H178" t="s">
        <v>56</v>
      </c>
      <c r="I178" t="s">
        <v>137</v>
      </c>
      <c r="J178" t="s">
        <v>98</v>
      </c>
      <c r="K178" t="s">
        <v>2208</v>
      </c>
      <c r="L178" t="s">
        <v>13</v>
      </c>
      <c r="M178" t="s">
        <v>13</v>
      </c>
      <c r="T178" t="s">
        <v>2209</v>
      </c>
      <c r="U178" t="s">
        <v>1204</v>
      </c>
      <c r="V178" t="s">
        <v>85</v>
      </c>
      <c r="AC178" t="s">
        <v>2210</v>
      </c>
      <c r="AD178" t="s">
        <v>1737</v>
      </c>
      <c r="AE178" t="s">
        <v>101</v>
      </c>
      <c r="AL178" t="s">
        <v>2211</v>
      </c>
      <c r="AM178" t="s">
        <v>2146</v>
      </c>
      <c r="AN178" t="s">
        <v>70</v>
      </c>
      <c r="AU178" t="s">
        <v>2212</v>
      </c>
      <c r="AV178" t="s">
        <v>2213</v>
      </c>
      <c r="AW178" t="s">
        <v>615</v>
      </c>
      <c r="BD178" t="s">
        <v>2214</v>
      </c>
      <c r="BE178" t="s">
        <v>462</v>
      </c>
      <c r="BF178" t="s">
        <v>35</v>
      </c>
      <c r="BM178" t="s">
        <v>2215</v>
      </c>
      <c r="BN178" t="s">
        <v>188</v>
      </c>
      <c r="BO178" t="s">
        <v>35</v>
      </c>
      <c r="BV178" t="s">
        <v>2216</v>
      </c>
      <c r="BW178" t="s">
        <v>2217</v>
      </c>
      <c r="BX178" t="s">
        <v>2185</v>
      </c>
      <c r="CE178" t="s">
        <v>2218</v>
      </c>
      <c r="CF178" t="s">
        <v>192</v>
      </c>
      <c r="CG178" t="s">
        <v>126</v>
      </c>
      <c r="CN178" t="s">
        <v>2219</v>
      </c>
      <c r="CO178" t="s">
        <v>192</v>
      </c>
      <c r="CP178" t="s">
        <v>126</v>
      </c>
      <c r="CW178" t="s">
        <v>2220</v>
      </c>
      <c r="CX178" t="s">
        <v>1537</v>
      </c>
      <c r="CY178" t="s">
        <v>53</v>
      </c>
      <c r="DF178">
        <v>3</v>
      </c>
      <c r="DG178">
        <v>5</v>
      </c>
      <c r="DH178">
        <v>5</v>
      </c>
      <c r="DI178">
        <v>3</v>
      </c>
      <c r="DJ178">
        <v>3</v>
      </c>
      <c r="DK178">
        <v>3</v>
      </c>
      <c r="DL178">
        <v>2</v>
      </c>
      <c r="DM178">
        <v>5</v>
      </c>
      <c r="DN178">
        <v>1</v>
      </c>
      <c r="DO178">
        <v>5</v>
      </c>
      <c r="DP178">
        <v>5</v>
      </c>
      <c r="DQ178">
        <v>3</v>
      </c>
      <c r="DR178">
        <v>3</v>
      </c>
      <c r="DS178">
        <v>5</v>
      </c>
      <c r="DT178">
        <v>2</v>
      </c>
      <c r="DU178">
        <v>2</v>
      </c>
      <c r="DV178">
        <v>16</v>
      </c>
      <c r="DW178">
        <v>35</v>
      </c>
    </row>
    <row r="179" spans="1:127" x14ac:dyDescent="0.3">
      <c r="A179">
        <v>4153</v>
      </c>
      <c r="B179" t="s">
        <v>2221</v>
      </c>
      <c r="C179" t="s">
        <v>1590</v>
      </c>
      <c r="J179" t="s">
        <v>98</v>
      </c>
      <c r="DV179">
        <v>0</v>
      </c>
      <c r="DW179">
        <v>2</v>
      </c>
    </row>
    <row r="180" spans="1:127" x14ac:dyDescent="0.3">
      <c r="A180">
        <v>4154</v>
      </c>
      <c r="B180" t="s">
        <v>2222</v>
      </c>
      <c r="C180" t="s">
        <v>1590</v>
      </c>
      <c r="D180" t="s">
        <v>352</v>
      </c>
      <c r="E180" t="s">
        <v>3</v>
      </c>
      <c r="F180" t="s">
        <v>4</v>
      </c>
      <c r="G180" t="s">
        <v>56</v>
      </c>
      <c r="H180" t="s">
        <v>56</v>
      </c>
      <c r="I180" t="s">
        <v>393</v>
      </c>
      <c r="J180" t="s">
        <v>58</v>
      </c>
      <c r="K180" t="s">
        <v>2223</v>
      </c>
      <c r="L180" t="s">
        <v>354</v>
      </c>
      <c r="M180" t="s">
        <v>173</v>
      </c>
      <c r="T180" t="s">
        <v>2224</v>
      </c>
      <c r="U180" t="s">
        <v>13</v>
      </c>
      <c r="V180" t="s">
        <v>13</v>
      </c>
      <c r="AC180" t="s">
        <v>2225</v>
      </c>
      <c r="AD180" t="s">
        <v>1152</v>
      </c>
      <c r="AE180" t="s">
        <v>108</v>
      </c>
      <c r="AL180" t="s">
        <v>2226</v>
      </c>
      <c r="AM180" t="s">
        <v>869</v>
      </c>
      <c r="AN180" t="s">
        <v>870</v>
      </c>
      <c r="AU180" t="s">
        <v>61</v>
      </c>
      <c r="AV180" t="s">
        <v>614</v>
      </c>
      <c r="AW180" t="s">
        <v>615</v>
      </c>
      <c r="AX180" t="s">
        <v>882</v>
      </c>
      <c r="AY180" t="s">
        <v>1406</v>
      </c>
      <c r="AZ180" t="s">
        <v>1403</v>
      </c>
      <c r="BD180" t="s">
        <v>2227</v>
      </c>
      <c r="BE180" t="s">
        <v>1210</v>
      </c>
      <c r="BF180" t="s">
        <v>35</v>
      </c>
      <c r="BM180" t="s">
        <v>2228</v>
      </c>
      <c r="BN180" t="s">
        <v>301</v>
      </c>
      <c r="BO180" t="s">
        <v>40</v>
      </c>
      <c r="BP180" t="s">
        <v>2229</v>
      </c>
      <c r="BQ180" t="s">
        <v>374</v>
      </c>
      <c r="BR180" t="s">
        <v>32</v>
      </c>
      <c r="BS180" t="s">
        <v>2230</v>
      </c>
      <c r="BT180" t="s">
        <v>565</v>
      </c>
      <c r="BU180" t="s">
        <v>521</v>
      </c>
      <c r="BV180" t="s">
        <v>2231</v>
      </c>
      <c r="BW180" t="s">
        <v>80</v>
      </c>
      <c r="BX180" t="s">
        <v>81</v>
      </c>
      <c r="CE180" t="s">
        <v>2232</v>
      </c>
      <c r="CF180" t="s">
        <v>1104</v>
      </c>
      <c r="CG180" t="s">
        <v>126</v>
      </c>
      <c r="CN180" t="s">
        <v>2233</v>
      </c>
      <c r="CO180" t="s">
        <v>2102</v>
      </c>
      <c r="CP180" t="s">
        <v>40</v>
      </c>
      <c r="CW180" t="s">
        <v>2234</v>
      </c>
      <c r="CX180" t="s">
        <v>1084</v>
      </c>
      <c r="CY180" t="s">
        <v>32</v>
      </c>
      <c r="DF180">
        <v>5</v>
      </c>
      <c r="DG180">
        <v>4</v>
      </c>
      <c r="DH180">
        <v>5</v>
      </c>
      <c r="DI180">
        <v>4</v>
      </c>
      <c r="DJ180">
        <v>3</v>
      </c>
      <c r="DK180">
        <v>3</v>
      </c>
      <c r="DL180">
        <v>1</v>
      </c>
      <c r="DM180">
        <v>3</v>
      </c>
      <c r="DN180">
        <v>1</v>
      </c>
      <c r="DO180">
        <v>2</v>
      </c>
      <c r="DP180">
        <v>1</v>
      </c>
      <c r="DQ180">
        <v>1</v>
      </c>
      <c r="DR180">
        <v>3</v>
      </c>
      <c r="DS180">
        <v>2</v>
      </c>
      <c r="DT180">
        <v>3</v>
      </c>
      <c r="DU180">
        <v>4</v>
      </c>
      <c r="DV180">
        <v>16</v>
      </c>
      <c r="DW180">
        <v>35</v>
      </c>
    </row>
    <row r="181" spans="1:127" x14ac:dyDescent="0.3">
      <c r="A181">
        <v>4155</v>
      </c>
      <c r="B181" t="s">
        <v>2235</v>
      </c>
      <c r="C181" t="s">
        <v>1590</v>
      </c>
      <c r="J181" t="s">
        <v>98</v>
      </c>
      <c r="DV181">
        <v>0</v>
      </c>
      <c r="DW181">
        <v>2</v>
      </c>
    </row>
    <row r="182" spans="1:127" x14ac:dyDescent="0.3">
      <c r="A182">
        <v>4156</v>
      </c>
      <c r="B182" t="s">
        <v>2236</v>
      </c>
      <c r="C182" t="s">
        <v>1590</v>
      </c>
      <c r="J182" t="s">
        <v>8</v>
      </c>
      <c r="DV182">
        <v>0</v>
      </c>
      <c r="DW182">
        <v>2</v>
      </c>
    </row>
    <row r="183" spans="1:127" x14ac:dyDescent="0.3">
      <c r="A183">
        <v>4157</v>
      </c>
      <c r="B183" t="s">
        <v>2237</v>
      </c>
      <c r="J183" t="s">
        <v>58</v>
      </c>
      <c r="DV183">
        <v>0</v>
      </c>
      <c r="DW183">
        <v>1</v>
      </c>
    </row>
    <row r="184" spans="1:127" x14ac:dyDescent="0.3">
      <c r="A184">
        <v>4158</v>
      </c>
      <c r="B184" t="s">
        <v>2238</v>
      </c>
      <c r="C184" t="s">
        <v>1590</v>
      </c>
      <c r="D184" t="s">
        <v>352</v>
      </c>
      <c r="E184" t="s">
        <v>626</v>
      </c>
      <c r="F184" t="s">
        <v>4</v>
      </c>
      <c r="G184" t="s">
        <v>56</v>
      </c>
      <c r="H184" t="s">
        <v>196</v>
      </c>
      <c r="I184" t="s">
        <v>441</v>
      </c>
      <c r="J184" t="s">
        <v>98</v>
      </c>
      <c r="K184" t="s">
        <v>2239</v>
      </c>
      <c r="L184" t="s">
        <v>264</v>
      </c>
      <c r="M184" t="s">
        <v>265</v>
      </c>
      <c r="T184" t="s">
        <v>1810</v>
      </c>
      <c r="U184" t="s">
        <v>13</v>
      </c>
      <c r="V184" t="s">
        <v>13</v>
      </c>
      <c r="AC184" t="s">
        <v>2240</v>
      </c>
      <c r="AD184" t="s">
        <v>688</v>
      </c>
      <c r="AE184" t="s">
        <v>101</v>
      </c>
      <c r="AL184" t="s">
        <v>2241</v>
      </c>
      <c r="AM184" t="s">
        <v>1475</v>
      </c>
      <c r="AN184" t="s">
        <v>151</v>
      </c>
      <c r="AU184" t="s">
        <v>2242</v>
      </c>
      <c r="AV184" t="s">
        <v>840</v>
      </c>
      <c r="AW184" t="s">
        <v>841</v>
      </c>
      <c r="BD184" t="s">
        <v>2243</v>
      </c>
      <c r="BE184" t="s">
        <v>2244</v>
      </c>
      <c r="BF184" t="s">
        <v>32</v>
      </c>
      <c r="BM184" t="s">
        <v>2245</v>
      </c>
      <c r="BN184" t="s">
        <v>565</v>
      </c>
      <c r="BO184" t="s">
        <v>521</v>
      </c>
      <c r="BV184" t="s">
        <v>2246</v>
      </c>
      <c r="BW184" t="s">
        <v>1726</v>
      </c>
      <c r="BX184" t="s">
        <v>1727</v>
      </c>
      <c r="CE184" t="s">
        <v>2247</v>
      </c>
      <c r="CF184" t="s">
        <v>787</v>
      </c>
      <c r="CG184" t="s">
        <v>255</v>
      </c>
      <c r="CN184" t="s">
        <v>2248</v>
      </c>
      <c r="CO184" t="s">
        <v>89</v>
      </c>
      <c r="CP184" t="s">
        <v>40</v>
      </c>
      <c r="CW184" t="s">
        <v>2249</v>
      </c>
      <c r="CX184" t="s">
        <v>259</v>
      </c>
      <c r="CY184" t="s">
        <v>132</v>
      </c>
      <c r="DV184">
        <v>0</v>
      </c>
      <c r="DW184">
        <v>19</v>
      </c>
    </row>
    <row r="185" spans="1:127" x14ac:dyDescent="0.3">
      <c r="A185">
        <v>4159</v>
      </c>
      <c r="B185" t="s">
        <v>2250</v>
      </c>
      <c r="C185" t="s">
        <v>1590</v>
      </c>
      <c r="D185" t="s">
        <v>352</v>
      </c>
      <c r="E185" t="s">
        <v>135</v>
      </c>
      <c r="F185" t="s">
        <v>4</v>
      </c>
      <c r="G185" t="s">
        <v>56</v>
      </c>
      <c r="H185" t="s">
        <v>56</v>
      </c>
      <c r="I185" t="s">
        <v>393</v>
      </c>
      <c r="J185" t="s">
        <v>98</v>
      </c>
      <c r="K185" t="s">
        <v>2251</v>
      </c>
      <c r="L185" t="s">
        <v>199</v>
      </c>
      <c r="M185" t="s">
        <v>200</v>
      </c>
      <c r="T185" t="s">
        <v>2252</v>
      </c>
      <c r="U185" t="s">
        <v>650</v>
      </c>
      <c r="V185" t="s">
        <v>85</v>
      </c>
      <c r="AC185" t="s">
        <v>2253</v>
      </c>
      <c r="AD185" t="s">
        <v>270</v>
      </c>
      <c r="AE185" t="s">
        <v>108</v>
      </c>
      <c r="AL185" t="s">
        <v>2254</v>
      </c>
      <c r="AM185" t="s">
        <v>869</v>
      </c>
      <c r="AN185" t="s">
        <v>870</v>
      </c>
      <c r="AU185" t="s">
        <v>2255</v>
      </c>
      <c r="AV185" t="s">
        <v>13</v>
      </c>
      <c r="AW185" t="s">
        <v>13</v>
      </c>
      <c r="BM185" t="s">
        <v>2256</v>
      </c>
      <c r="BN185" t="s">
        <v>301</v>
      </c>
      <c r="BO185" t="s">
        <v>40</v>
      </c>
      <c r="BV185" t="s">
        <v>2257</v>
      </c>
      <c r="BW185" t="s">
        <v>13</v>
      </c>
      <c r="BX185" t="s">
        <v>13</v>
      </c>
      <c r="CE185" t="s">
        <v>2258</v>
      </c>
      <c r="CF185" t="s">
        <v>103</v>
      </c>
      <c r="CG185" t="s">
        <v>40</v>
      </c>
      <c r="CN185" t="s">
        <v>2259</v>
      </c>
      <c r="CO185" t="s">
        <v>222</v>
      </c>
      <c r="CP185" t="s">
        <v>40</v>
      </c>
      <c r="CW185" t="s">
        <v>2260</v>
      </c>
      <c r="CX185" t="s">
        <v>2261</v>
      </c>
      <c r="CY185" t="s">
        <v>53</v>
      </c>
      <c r="DF185">
        <v>4</v>
      </c>
      <c r="DG185">
        <v>2</v>
      </c>
      <c r="DH185">
        <v>2</v>
      </c>
      <c r="DI185">
        <v>4</v>
      </c>
      <c r="DJ185">
        <v>3</v>
      </c>
      <c r="DK185">
        <v>3</v>
      </c>
      <c r="DL185">
        <v>4</v>
      </c>
      <c r="DM185">
        <v>4</v>
      </c>
      <c r="DN185">
        <v>2</v>
      </c>
      <c r="DO185">
        <v>3</v>
      </c>
      <c r="DP185">
        <v>3</v>
      </c>
      <c r="DQ185">
        <v>3</v>
      </c>
      <c r="DR185">
        <v>5</v>
      </c>
      <c r="DS185">
        <v>3</v>
      </c>
      <c r="DT185">
        <v>1</v>
      </c>
      <c r="DU185">
        <v>2</v>
      </c>
      <c r="DV185">
        <v>16</v>
      </c>
      <c r="DW185">
        <v>34</v>
      </c>
    </row>
    <row r="186" spans="1:127" x14ac:dyDescent="0.3">
      <c r="A186">
        <v>4160</v>
      </c>
      <c r="B186" t="s">
        <v>2262</v>
      </c>
      <c r="C186" t="s">
        <v>1590</v>
      </c>
      <c r="J186" t="s">
        <v>58</v>
      </c>
      <c r="DV186">
        <v>0</v>
      </c>
      <c r="DW186">
        <v>2</v>
      </c>
    </row>
    <row r="187" spans="1:127" x14ac:dyDescent="0.3">
      <c r="A187">
        <v>4161</v>
      </c>
      <c r="B187" t="s">
        <v>2263</v>
      </c>
      <c r="C187" t="s">
        <v>1590</v>
      </c>
      <c r="J187" t="s">
        <v>58</v>
      </c>
      <c r="DV187">
        <v>0</v>
      </c>
      <c r="DW187">
        <v>2</v>
      </c>
    </row>
    <row r="188" spans="1:127" x14ac:dyDescent="0.3">
      <c r="A188">
        <v>4162</v>
      </c>
      <c r="B188" t="s">
        <v>2264</v>
      </c>
      <c r="C188" t="s">
        <v>1590</v>
      </c>
      <c r="D188" t="s">
        <v>2</v>
      </c>
      <c r="E188" t="s">
        <v>135</v>
      </c>
      <c r="F188" t="s">
        <v>4</v>
      </c>
      <c r="G188" t="s">
        <v>56</v>
      </c>
      <c r="H188" t="s">
        <v>531</v>
      </c>
      <c r="I188" t="s">
        <v>1459</v>
      </c>
      <c r="J188" t="s">
        <v>58</v>
      </c>
      <c r="K188" t="s">
        <v>2265</v>
      </c>
      <c r="L188" t="s">
        <v>100</v>
      </c>
      <c r="M188" t="s">
        <v>101</v>
      </c>
      <c r="T188" t="s">
        <v>2266</v>
      </c>
      <c r="U188" t="s">
        <v>356</v>
      </c>
      <c r="V188" t="s">
        <v>357</v>
      </c>
      <c r="AC188" t="s">
        <v>2267</v>
      </c>
      <c r="AD188" t="s">
        <v>13</v>
      </c>
      <c r="AE188" t="s">
        <v>13</v>
      </c>
      <c r="AL188" t="s">
        <v>2268</v>
      </c>
      <c r="AM188" t="s">
        <v>1172</v>
      </c>
      <c r="AN188" t="s">
        <v>18</v>
      </c>
      <c r="AU188" t="s">
        <v>2269</v>
      </c>
      <c r="AV188" t="s">
        <v>339</v>
      </c>
      <c r="AW188" t="s">
        <v>185</v>
      </c>
      <c r="BD188" t="s">
        <v>2270</v>
      </c>
      <c r="BE188" t="s">
        <v>13</v>
      </c>
      <c r="BF188" t="s">
        <v>13</v>
      </c>
      <c r="BM188" t="s">
        <v>565</v>
      </c>
      <c r="BN188" t="s">
        <v>565</v>
      </c>
      <c r="BO188" t="s">
        <v>521</v>
      </c>
      <c r="BV188" t="s">
        <v>2271</v>
      </c>
      <c r="BW188" t="s">
        <v>13</v>
      </c>
      <c r="BX188" t="s">
        <v>13</v>
      </c>
      <c r="CE188" t="s">
        <v>1728</v>
      </c>
      <c r="CF188" t="s">
        <v>1412</v>
      </c>
      <c r="CG188" t="s">
        <v>83</v>
      </c>
      <c r="CN188" t="s">
        <v>2272</v>
      </c>
      <c r="CO188" t="s">
        <v>750</v>
      </c>
      <c r="CP188" t="s">
        <v>46</v>
      </c>
      <c r="CW188" t="s">
        <v>2273</v>
      </c>
      <c r="CX188" t="s">
        <v>2274</v>
      </c>
      <c r="CY188" t="s">
        <v>53</v>
      </c>
      <c r="DF188">
        <v>5</v>
      </c>
      <c r="DG188">
        <v>5</v>
      </c>
      <c r="DH188">
        <v>1</v>
      </c>
      <c r="DI188">
        <v>4</v>
      </c>
      <c r="DJ188">
        <v>5</v>
      </c>
      <c r="DK188">
        <v>3</v>
      </c>
      <c r="DL188">
        <v>4</v>
      </c>
      <c r="DM188">
        <v>3</v>
      </c>
      <c r="DN188">
        <v>5</v>
      </c>
      <c r="DO188">
        <v>5</v>
      </c>
      <c r="DP188">
        <v>4</v>
      </c>
      <c r="DQ188">
        <v>1</v>
      </c>
      <c r="DR188">
        <v>3</v>
      </c>
      <c r="DS188">
        <v>4</v>
      </c>
      <c r="DT188">
        <v>1</v>
      </c>
      <c r="DU188">
        <v>5</v>
      </c>
      <c r="DV188">
        <v>16</v>
      </c>
      <c r="DW188">
        <v>35</v>
      </c>
    </row>
    <row r="189" spans="1:127" x14ac:dyDescent="0.3">
      <c r="A189">
        <v>4163</v>
      </c>
      <c r="B189" t="s">
        <v>2275</v>
      </c>
      <c r="C189" t="s">
        <v>1590</v>
      </c>
      <c r="J189" t="s">
        <v>58</v>
      </c>
      <c r="K189" t="s">
        <v>2276</v>
      </c>
      <c r="L189" t="s">
        <v>13</v>
      </c>
      <c r="M189" t="s">
        <v>13</v>
      </c>
      <c r="N189" t="s">
        <v>2277</v>
      </c>
      <c r="O189" t="s">
        <v>13</v>
      </c>
      <c r="P189" t="s">
        <v>13</v>
      </c>
      <c r="Q189" t="s">
        <v>2278</v>
      </c>
      <c r="R189" t="s">
        <v>1885</v>
      </c>
      <c r="S189" t="s">
        <v>265</v>
      </c>
      <c r="T189" t="s">
        <v>2279</v>
      </c>
      <c r="U189" t="s">
        <v>283</v>
      </c>
      <c r="V189" t="s">
        <v>104</v>
      </c>
      <c r="DV189">
        <v>0</v>
      </c>
      <c r="DW189">
        <v>4</v>
      </c>
    </row>
    <row r="190" spans="1:127" x14ac:dyDescent="0.3">
      <c r="A190">
        <v>4164</v>
      </c>
      <c r="B190" t="s">
        <v>2280</v>
      </c>
      <c r="D190" t="s">
        <v>352</v>
      </c>
      <c r="J190" t="s">
        <v>58</v>
      </c>
      <c r="K190" t="s">
        <v>2281</v>
      </c>
      <c r="L190" t="s">
        <v>13</v>
      </c>
      <c r="M190" t="s">
        <v>13</v>
      </c>
      <c r="T190" t="s">
        <v>2282</v>
      </c>
      <c r="U190" t="s">
        <v>2283</v>
      </c>
      <c r="V190" t="s">
        <v>254</v>
      </c>
      <c r="AC190" t="s">
        <v>2284</v>
      </c>
      <c r="AD190" t="s">
        <v>1448</v>
      </c>
      <c r="AE190" t="s">
        <v>13</v>
      </c>
      <c r="AL190" t="s">
        <v>2285</v>
      </c>
      <c r="AM190" t="s">
        <v>213</v>
      </c>
      <c r="AN190" t="s">
        <v>13</v>
      </c>
      <c r="AU190" t="s">
        <v>2286</v>
      </c>
      <c r="AV190" t="s">
        <v>2287</v>
      </c>
      <c r="AW190" t="s">
        <v>274</v>
      </c>
      <c r="AX190" t="s">
        <v>2288</v>
      </c>
      <c r="AY190" t="s">
        <v>840</v>
      </c>
      <c r="AZ190" t="s">
        <v>841</v>
      </c>
      <c r="BD190" t="s">
        <v>2289</v>
      </c>
      <c r="BE190" t="s">
        <v>28</v>
      </c>
      <c r="BF190" t="s">
        <v>29</v>
      </c>
      <c r="BM190" t="s">
        <v>2290</v>
      </c>
      <c r="BN190" t="s">
        <v>465</v>
      </c>
      <c r="BO190" t="s">
        <v>35</v>
      </c>
      <c r="BV190" t="s">
        <v>2291</v>
      </c>
      <c r="BW190" t="s">
        <v>13</v>
      </c>
      <c r="BX190" t="s">
        <v>13</v>
      </c>
      <c r="CE190" t="s">
        <v>2292</v>
      </c>
      <c r="CF190" t="s">
        <v>787</v>
      </c>
      <c r="CG190" t="s">
        <v>255</v>
      </c>
      <c r="CN190" t="s">
        <v>2293</v>
      </c>
      <c r="CO190" t="s">
        <v>671</v>
      </c>
      <c r="CP190" t="s">
        <v>672</v>
      </c>
      <c r="CW190" t="s">
        <v>2294</v>
      </c>
      <c r="CX190" t="s">
        <v>2295</v>
      </c>
      <c r="CY190" t="s">
        <v>53</v>
      </c>
      <c r="DF190">
        <v>3</v>
      </c>
      <c r="DG190">
        <v>3</v>
      </c>
      <c r="DH190">
        <v>3</v>
      </c>
      <c r="DI190">
        <v>3</v>
      </c>
      <c r="DJ190">
        <v>4</v>
      </c>
      <c r="DK190">
        <v>3</v>
      </c>
      <c r="DL190">
        <v>4</v>
      </c>
      <c r="DM190">
        <v>4</v>
      </c>
      <c r="DN190">
        <v>1</v>
      </c>
      <c r="DO190">
        <v>5</v>
      </c>
      <c r="DP190">
        <v>5</v>
      </c>
      <c r="DQ190">
        <v>3</v>
      </c>
      <c r="DR190">
        <v>3</v>
      </c>
      <c r="DS190">
        <v>3</v>
      </c>
      <c r="DT190">
        <v>4</v>
      </c>
      <c r="DU190">
        <v>5</v>
      </c>
      <c r="DV190">
        <v>16</v>
      </c>
      <c r="DW190">
        <v>29</v>
      </c>
    </row>
    <row r="191" spans="1:127" x14ac:dyDescent="0.3">
      <c r="A191">
        <v>4165</v>
      </c>
      <c r="B191" t="s">
        <v>2296</v>
      </c>
      <c r="C191" t="s">
        <v>1590</v>
      </c>
      <c r="D191" t="s">
        <v>2</v>
      </c>
      <c r="E191" t="s">
        <v>2090</v>
      </c>
      <c r="F191" t="s">
        <v>4</v>
      </c>
      <c r="G191" t="s">
        <v>196</v>
      </c>
      <c r="H191" t="s">
        <v>56</v>
      </c>
      <c r="I191" t="s">
        <v>677</v>
      </c>
      <c r="J191" t="s">
        <v>777</v>
      </c>
      <c r="K191" t="s">
        <v>2297</v>
      </c>
      <c r="L191" t="s">
        <v>13</v>
      </c>
      <c r="M191" t="s">
        <v>13</v>
      </c>
      <c r="T191" t="s">
        <v>2298</v>
      </c>
      <c r="U191" t="s">
        <v>13</v>
      </c>
      <c r="V191" t="s">
        <v>13</v>
      </c>
      <c r="AC191" t="s">
        <v>2299</v>
      </c>
      <c r="AD191" t="s">
        <v>146</v>
      </c>
      <c r="AE191" t="s">
        <v>147</v>
      </c>
      <c r="AL191" t="s">
        <v>2300</v>
      </c>
      <c r="AM191" t="s">
        <v>17</v>
      </c>
      <c r="AN191" t="s">
        <v>18</v>
      </c>
      <c r="AU191" t="s">
        <v>2301</v>
      </c>
      <c r="AV191" t="s">
        <v>1406</v>
      </c>
      <c r="AW191" t="s">
        <v>1403</v>
      </c>
      <c r="BM191" t="s">
        <v>2302</v>
      </c>
      <c r="BN191" t="s">
        <v>618</v>
      </c>
      <c r="BO191" t="s">
        <v>619</v>
      </c>
      <c r="BV191" t="s">
        <v>2303</v>
      </c>
      <c r="BW191" t="s">
        <v>325</v>
      </c>
      <c r="BX191" t="s">
        <v>324</v>
      </c>
      <c r="BY191" t="s">
        <v>2304</v>
      </c>
      <c r="BZ191" t="s">
        <v>13</v>
      </c>
      <c r="CA191" t="s">
        <v>13</v>
      </c>
      <c r="CE191" t="s">
        <v>2305</v>
      </c>
      <c r="CF191" t="s">
        <v>524</v>
      </c>
      <c r="CG191" t="s">
        <v>126</v>
      </c>
      <c r="CN191" t="s">
        <v>2306</v>
      </c>
      <c r="CO191" t="s">
        <v>13</v>
      </c>
      <c r="CP191" t="s">
        <v>13</v>
      </c>
      <c r="CW191" t="s">
        <v>2307</v>
      </c>
      <c r="CX191" t="s">
        <v>878</v>
      </c>
      <c r="CY191" t="s">
        <v>132</v>
      </c>
      <c r="CZ191" t="s">
        <v>2308</v>
      </c>
      <c r="DA191" t="s">
        <v>2309</v>
      </c>
      <c r="DB191" t="s">
        <v>2310</v>
      </c>
      <c r="DF191">
        <v>3</v>
      </c>
      <c r="DG191">
        <v>1</v>
      </c>
      <c r="DH191">
        <v>2</v>
      </c>
      <c r="DI191">
        <v>1</v>
      </c>
      <c r="DJ191">
        <v>2</v>
      </c>
      <c r="DK191">
        <v>1</v>
      </c>
      <c r="DL191">
        <v>4</v>
      </c>
      <c r="DM191">
        <v>3</v>
      </c>
      <c r="DN191">
        <v>3</v>
      </c>
      <c r="DO191">
        <v>2</v>
      </c>
      <c r="DP191">
        <v>2</v>
      </c>
      <c r="DQ191">
        <v>3</v>
      </c>
      <c r="DR191">
        <v>2</v>
      </c>
      <c r="DS191">
        <v>2</v>
      </c>
      <c r="DT191">
        <v>2</v>
      </c>
      <c r="DU191">
        <v>3</v>
      </c>
      <c r="DV191">
        <v>16</v>
      </c>
      <c r="DW191">
        <v>34</v>
      </c>
    </row>
    <row r="192" spans="1:127" x14ac:dyDescent="0.3">
      <c r="A192">
        <v>4166</v>
      </c>
      <c r="B192" t="s">
        <v>2311</v>
      </c>
      <c r="C192" t="s">
        <v>1590</v>
      </c>
      <c r="J192" t="s">
        <v>98</v>
      </c>
      <c r="DV192">
        <v>0</v>
      </c>
      <c r="DW192">
        <v>2</v>
      </c>
    </row>
    <row r="193" spans="1:127" x14ac:dyDescent="0.3">
      <c r="A193">
        <v>4167</v>
      </c>
      <c r="B193" t="s">
        <v>2312</v>
      </c>
      <c r="C193" t="s">
        <v>713</v>
      </c>
      <c r="D193" t="s">
        <v>2</v>
      </c>
      <c r="E193" t="s">
        <v>135</v>
      </c>
      <c r="F193" t="s">
        <v>4</v>
      </c>
      <c r="G193" t="s">
        <v>56</v>
      </c>
      <c r="H193" t="s">
        <v>5</v>
      </c>
      <c r="I193" t="s">
        <v>170</v>
      </c>
      <c r="J193" t="s">
        <v>98</v>
      </c>
      <c r="K193" t="s">
        <v>2313</v>
      </c>
      <c r="L193" t="s">
        <v>2314</v>
      </c>
      <c r="M193" t="s">
        <v>200</v>
      </c>
      <c r="N193" t="s">
        <v>2315</v>
      </c>
      <c r="O193" t="s">
        <v>2316</v>
      </c>
      <c r="P193" t="s">
        <v>159</v>
      </c>
      <c r="T193" t="s">
        <v>2317</v>
      </c>
      <c r="U193" t="s">
        <v>291</v>
      </c>
      <c r="V193" t="s">
        <v>254</v>
      </c>
      <c r="W193" t="s">
        <v>2318</v>
      </c>
      <c r="X193" t="s">
        <v>650</v>
      </c>
      <c r="Y193" t="s">
        <v>85</v>
      </c>
      <c r="AC193" t="s">
        <v>2076</v>
      </c>
      <c r="AD193" t="s">
        <v>1604</v>
      </c>
      <c r="AE193" t="s">
        <v>986</v>
      </c>
      <c r="AF193" t="s">
        <v>2319</v>
      </c>
      <c r="AG193" t="s">
        <v>589</v>
      </c>
      <c r="AH193" t="s">
        <v>397</v>
      </c>
      <c r="AL193" t="s">
        <v>2320</v>
      </c>
      <c r="AM193" t="s">
        <v>335</v>
      </c>
      <c r="AN193" t="s">
        <v>336</v>
      </c>
      <c r="AO193" t="s">
        <v>2321</v>
      </c>
      <c r="AP193" t="s">
        <v>20</v>
      </c>
      <c r="AQ193" t="s">
        <v>21</v>
      </c>
      <c r="AR193" t="s">
        <v>2076</v>
      </c>
      <c r="AS193" t="s">
        <v>429</v>
      </c>
      <c r="AT193" t="s">
        <v>112</v>
      </c>
      <c r="AU193" t="s">
        <v>2322</v>
      </c>
      <c r="AV193" t="s">
        <v>429</v>
      </c>
      <c r="AW193" t="s">
        <v>112</v>
      </c>
      <c r="AX193" t="s">
        <v>2323</v>
      </c>
      <c r="AY193" t="s">
        <v>2324</v>
      </c>
      <c r="AZ193" t="s">
        <v>722</v>
      </c>
      <c r="BD193" t="s">
        <v>2325</v>
      </c>
      <c r="BE193" t="s">
        <v>13</v>
      </c>
      <c r="BF193" t="s">
        <v>13</v>
      </c>
      <c r="BG193" t="s">
        <v>2326</v>
      </c>
      <c r="BH193" t="s">
        <v>114</v>
      </c>
      <c r="BI193" t="s">
        <v>26</v>
      </c>
      <c r="BM193" t="s">
        <v>2327</v>
      </c>
      <c r="BN193" t="s">
        <v>279</v>
      </c>
      <c r="BO193" t="s">
        <v>35</v>
      </c>
      <c r="BV193" t="s">
        <v>2328</v>
      </c>
      <c r="BW193" t="s">
        <v>415</v>
      </c>
      <c r="BX193" t="s">
        <v>245</v>
      </c>
      <c r="CE193" t="s">
        <v>2329</v>
      </c>
      <c r="CF193" t="s">
        <v>769</v>
      </c>
      <c r="CG193" t="s">
        <v>85</v>
      </c>
      <c r="CH193" t="s">
        <v>2330</v>
      </c>
      <c r="CI193" t="s">
        <v>1626</v>
      </c>
      <c r="CJ193" t="s">
        <v>40</v>
      </c>
      <c r="CK193" t="s">
        <v>2331</v>
      </c>
      <c r="CL193" t="s">
        <v>526</v>
      </c>
      <c r="CM193" t="s">
        <v>46</v>
      </c>
      <c r="CN193" t="s">
        <v>2330</v>
      </c>
      <c r="CO193" t="s">
        <v>1579</v>
      </c>
      <c r="CP193" t="s">
        <v>40</v>
      </c>
      <c r="CQ193" t="s">
        <v>2331</v>
      </c>
      <c r="CR193" t="s">
        <v>526</v>
      </c>
      <c r="CS193" t="s">
        <v>46</v>
      </c>
      <c r="CW193" t="s">
        <v>2332</v>
      </c>
      <c r="CX193" t="s">
        <v>1033</v>
      </c>
      <c r="CY193" t="s">
        <v>32</v>
      </c>
      <c r="DF193">
        <v>4</v>
      </c>
      <c r="DG193">
        <v>2</v>
      </c>
      <c r="DH193">
        <v>3</v>
      </c>
      <c r="DI193">
        <v>5</v>
      </c>
      <c r="DJ193">
        <v>5</v>
      </c>
      <c r="DK193">
        <v>4</v>
      </c>
      <c r="DL193">
        <v>4</v>
      </c>
      <c r="DM193">
        <v>5</v>
      </c>
      <c r="DN193">
        <v>4</v>
      </c>
      <c r="DO193">
        <v>4</v>
      </c>
      <c r="DP193">
        <v>2</v>
      </c>
      <c r="DQ193">
        <v>4</v>
      </c>
      <c r="DR193">
        <v>2</v>
      </c>
      <c r="DS193">
        <v>4</v>
      </c>
      <c r="DT193">
        <v>3</v>
      </c>
      <c r="DU193">
        <v>5</v>
      </c>
      <c r="DV193">
        <v>16</v>
      </c>
      <c r="DW193">
        <v>35</v>
      </c>
    </row>
    <row r="194" spans="1:127" x14ac:dyDescent="0.3">
      <c r="A194">
        <v>4168</v>
      </c>
      <c r="B194" t="s">
        <v>2333</v>
      </c>
      <c r="C194" t="s">
        <v>713</v>
      </c>
      <c r="D194" t="s">
        <v>352</v>
      </c>
      <c r="E194" t="s">
        <v>2334</v>
      </c>
      <c r="F194" t="s">
        <v>4</v>
      </c>
      <c r="G194" t="s">
        <v>56</v>
      </c>
      <c r="H194" t="s">
        <v>5</v>
      </c>
      <c r="I194" t="s">
        <v>677</v>
      </c>
      <c r="J194" t="s">
        <v>98</v>
      </c>
      <c r="K194" t="s">
        <v>2335</v>
      </c>
      <c r="L194" t="s">
        <v>141</v>
      </c>
      <c r="M194" t="s">
        <v>142</v>
      </c>
      <c r="N194" t="s">
        <v>2336</v>
      </c>
      <c r="O194" t="s">
        <v>1282</v>
      </c>
      <c r="P194" t="s">
        <v>265</v>
      </c>
      <c r="Q194" t="s">
        <v>2337</v>
      </c>
      <c r="R194" t="s">
        <v>199</v>
      </c>
      <c r="S194" t="s">
        <v>200</v>
      </c>
      <c r="T194" t="s">
        <v>2338</v>
      </c>
      <c r="U194" t="s">
        <v>447</v>
      </c>
      <c r="V194" t="s">
        <v>85</v>
      </c>
      <c r="W194" t="s">
        <v>2339</v>
      </c>
      <c r="X194" t="s">
        <v>13</v>
      </c>
      <c r="Y194" t="s">
        <v>13</v>
      </c>
      <c r="Z194" t="s">
        <v>2340</v>
      </c>
      <c r="AA194" t="s">
        <v>13</v>
      </c>
      <c r="AB194" t="s">
        <v>13</v>
      </c>
      <c r="AC194" t="s">
        <v>2341</v>
      </c>
      <c r="AD194" t="s">
        <v>809</v>
      </c>
      <c r="AE194" t="s">
        <v>587</v>
      </c>
      <c r="AF194" t="s">
        <v>2342</v>
      </c>
      <c r="AG194" t="s">
        <v>1063</v>
      </c>
      <c r="AH194" t="s">
        <v>363</v>
      </c>
      <c r="AL194" t="s">
        <v>2343</v>
      </c>
      <c r="AM194" t="s">
        <v>429</v>
      </c>
      <c r="AN194" t="s">
        <v>112</v>
      </c>
      <c r="AO194" t="s">
        <v>2344</v>
      </c>
      <c r="AP194" t="s">
        <v>812</v>
      </c>
      <c r="AQ194" t="s">
        <v>456</v>
      </c>
      <c r="AU194" t="s">
        <v>2345</v>
      </c>
      <c r="AV194" t="s">
        <v>429</v>
      </c>
      <c r="AW194" t="s">
        <v>112</v>
      </c>
      <c r="AX194" t="s">
        <v>2346</v>
      </c>
      <c r="AY194" t="s">
        <v>1609</v>
      </c>
      <c r="AZ194" t="s">
        <v>841</v>
      </c>
      <c r="BA194" t="s">
        <v>2347</v>
      </c>
      <c r="BB194" t="s">
        <v>1926</v>
      </c>
      <c r="BC194" t="s">
        <v>841</v>
      </c>
      <c r="BD194" t="s">
        <v>2348</v>
      </c>
      <c r="BE194" t="s">
        <v>658</v>
      </c>
      <c r="BF194" t="s">
        <v>26</v>
      </c>
      <c r="BG194" t="s">
        <v>2349</v>
      </c>
      <c r="BH194" t="s">
        <v>114</v>
      </c>
      <c r="BI194" t="s">
        <v>26</v>
      </c>
      <c r="BJ194" t="s">
        <v>2350</v>
      </c>
      <c r="BK194" t="s">
        <v>1019</v>
      </c>
      <c r="BL194" t="s">
        <v>26</v>
      </c>
      <c r="BM194" t="s">
        <v>2351</v>
      </c>
      <c r="BN194" t="s">
        <v>13</v>
      </c>
      <c r="BO194" t="s">
        <v>13</v>
      </c>
      <c r="BV194" t="s">
        <v>2352</v>
      </c>
      <c r="BW194" t="s">
        <v>415</v>
      </c>
      <c r="BX194" t="s">
        <v>245</v>
      </c>
      <c r="CE194" t="s">
        <v>2353</v>
      </c>
      <c r="CF194" t="s">
        <v>2030</v>
      </c>
      <c r="CG194" t="s">
        <v>437</v>
      </c>
      <c r="CH194" t="s">
        <v>2354</v>
      </c>
      <c r="CI194" t="s">
        <v>769</v>
      </c>
      <c r="CJ194" t="s">
        <v>85</v>
      </c>
      <c r="CN194" t="s">
        <v>327</v>
      </c>
      <c r="CO194" t="s">
        <v>39</v>
      </c>
      <c r="CP194" t="s">
        <v>40</v>
      </c>
      <c r="CQ194" t="s">
        <v>221</v>
      </c>
      <c r="CR194" t="s">
        <v>222</v>
      </c>
      <c r="CS194" t="s">
        <v>40</v>
      </c>
      <c r="CW194" t="s">
        <v>2355</v>
      </c>
      <c r="CX194" t="s">
        <v>131</v>
      </c>
      <c r="CY194" t="s">
        <v>132</v>
      </c>
      <c r="DF194">
        <v>4</v>
      </c>
      <c r="DG194">
        <v>5</v>
      </c>
      <c r="DH194">
        <v>4</v>
      </c>
      <c r="DI194">
        <v>4</v>
      </c>
      <c r="DJ194">
        <v>3</v>
      </c>
      <c r="DK194">
        <v>5</v>
      </c>
      <c r="DL194">
        <v>5</v>
      </c>
      <c r="DM194">
        <v>5</v>
      </c>
      <c r="DN194">
        <v>1</v>
      </c>
      <c r="DO194">
        <v>4</v>
      </c>
      <c r="DP194">
        <v>5</v>
      </c>
      <c r="DQ194">
        <v>4</v>
      </c>
      <c r="DR194">
        <v>4</v>
      </c>
      <c r="DS194">
        <v>4</v>
      </c>
      <c r="DU194">
        <v>5</v>
      </c>
      <c r="DV194">
        <v>15</v>
      </c>
      <c r="DW194">
        <v>34</v>
      </c>
    </row>
    <row r="195" spans="1:127" x14ac:dyDescent="0.3">
      <c r="A195">
        <v>4169</v>
      </c>
      <c r="B195" t="s">
        <v>2356</v>
      </c>
      <c r="D195" t="s">
        <v>2</v>
      </c>
      <c r="E195" t="s">
        <v>864</v>
      </c>
      <c r="F195" t="s">
        <v>4</v>
      </c>
      <c r="G195" t="s">
        <v>196</v>
      </c>
      <c r="H195" t="s">
        <v>5</v>
      </c>
      <c r="I195" t="s">
        <v>441</v>
      </c>
      <c r="J195" t="s">
        <v>8</v>
      </c>
      <c r="K195" t="s">
        <v>2357</v>
      </c>
      <c r="L195" t="s">
        <v>2357</v>
      </c>
      <c r="M195" t="s">
        <v>101</v>
      </c>
      <c r="N195" t="s">
        <v>2358</v>
      </c>
      <c r="O195" t="s">
        <v>2359</v>
      </c>
      <c r="P195" t="s">
        <v>2360</v>
      </c>
      <c r="Q195" t="s">
        <v>2361</v>
      </c>
      <c r="R195" t="s">
        <v>13</v>
      </c>
      <c r="S195" t="s">
        <v>13</v>
      </c>
      <c r="T195" t="s">
        <v>2362</v>
      </c>
      <c r="U195" t="s">
        <v>607</v>
      </c>
      <c r="V195" t="s">
        <v>254</v>
      </c>
      <c r="W195" t="s">
        <v>2363</v>
      </c>
      <c r="X195" t="s">
        <v>447</v>
      </c>
      <c r="Y195" t="s">
        <v>85</v>
      </c>
      <c r="AC195" t="s">
        <v>2364</v>
      </c>
      <c r="AD195" t="s">
        <v>2365</v>
      </c>
      <c r="AE195" t="s">
        <v>70</v>
      </c>
      <c r="AF195" t="s">
        <v>2366</v>
      </c>
      <c r="AG195" t="s">
        <v>789</v>
      </c>
      <c r="AH195" t="s">
        <v>108</v>
      </c>
      <c r="AI195" t="s">
        <v>2367</v>
      </c>
      <c r="AJ195" t="s">
        <v>231</v>
      </c>
      <c r="AK195" t="s">
        <v>232</v>
      </c>
      <c r="AL195" t="s">
        <v>705</v>
      </c>
      <c r="AM195" t="s">
        <v>429</v>
      </c>
      <c r="AN195" t="s">
        <v>112</v>
      </c>
      <c r="AO195" t="s">
        <v>2368</v>
      </c>
      <c r="AP195" t="s">
        <v>2146</v>
      </c>
      <c r="AQ195" t="s">
        <v>70</v>
      </c>
      <c r="AU195" t="s">
        <v>2369</v>
      </c>
      <c r="AV195" t="s">
        <v>13</v>
      </c>
      <c r="AW195" t="s">
        <v>13</v>
      </c>
      <c r="BD195" t="s">
        <v>2370</v>
      </c>
      <c r="BE195" t="s">
        <v>462</v>
      </c>
      <c r="BF195" t="s">
        <v>35</v>
      </c>
      <c r="BG195" t="s">
        <v>2371</v>
      </c>
      <c r="BH195" t="s">
        <v>13</v>
      </c>
      <c r="BI195" t="s">
        <v>13</v>
      </c>
      <c r="BM195" t="s">
        <v>300</v>
      </c>
      <c r="BN195" t="s">
        <v>301</v>
      </c>
      <c r="BO195" t="s">
        <v>40</v>
      </c>
      <c r="CE195" t="s">
        <v>2372</v>
      </c>
      <c r="CF195" t="s">
        <v>103</v>
      </c>
      <c r="CG195" t="s">
        <v>40</v>
      </c>
      <c r="CH195" t="s">
        <v>2373</v>
      </c>
      <c r="CI195" t="s">
        <v>1077</v>
      </c>
      <c r="CJ195" t="s">
        <v>1078</v>
      </c>
      <c r="CN195" t="s">
        <v>2372</v>
      </c>
      <c r="CO195" t="s">
        <v>103</v>
      </c>
      <c r="CP195" t="s">
        <v>40</v>
      </c>
      <c r="CQ195" t="s">
        <v>2374</v>
      </c>
      <c r="CR195" t="s">
        <v>2375</v>
      </c>
      <c r="CS195" t="s">
        <v>126</v>
      </c>
      <c r="CT195" t="s">
        <v>2376</v>
      </c>
      <c r="CU195" t="s">
        <v>524</v>
      </c>
      <c r="CV195" t="s">
        <v>46</v>
      </c>
      <c r="CW195" t="s">
        <v>2377</v>
      </c>
      <c r="CX195" t="s">
        <v>752</v>
      </c>
      <c r="CY195" t="s">
        <v>53</v>
      </c>
      <c r="DF195">
        <v>5</v>
      </c>
      <c r="DG195">
        <v>3</v>
      </c>
      <c r="DH195">
        <v>4</v>
      </c>
      <c r="DI195">
        <v>4</v>
      </c>
      <c r="DJ195">
        <v>4</v>
      </c>
      <c r="DK195">
        <v>5</v>
      </c>
      <c r="DL195">
        <v>2</v>
      </c>
      <c r="DM195">
        <v>4</v>
      </c>
      <c r="DN195">
        <v>1</v>
      </c>
      <c r="DO195">
        <v>4</v>
      </c>
      <c r="DP195">
        <v>3</v>
      </c>
      <c r="DQ195">
        <v>2</v>
      </c>
      <c r="DR195">
        <v>2</v>
      </c>
      <c r="DS195">
        <v>3</v>
      </c>
      <c r="DT195">
        <v>3</v>
      </c>
      <c r="DU195">
        <v>5</v>
      </c>
      <c r="DV195">
        <v>16</v>
      </c>
      <c r="DW195">
        <v>33</v>
      </c>
    </row>
    <row r="196" spans="1:127" x14ac:dyDescent="0.3">
      <c r="A196">
        <v>4170</v>
      </c>
      <c r="B196" t="s">
        <v>2378</v>
      </c>
      <c r="C196" t="s">
        <v>713</v>
      </c>
      <c r="D196" t="s">
        <v>352</v>
      </c>
      <c r="E196" t="s">
        <v>881</v>
      </c>
      <c r="F196" t="s">
        <v>55</v>
      </c>
      <c r="G196" t="s">
        <v>6</v>
      </c>
      <c r="H196" t="s">
        <v>6</v>
      </c>
      <c r="I196" t="s">
        <v>441</v>
      </c>
      <c r="J196" t="s">
        <v>58</v>
      </c>
      <c r="K196" t="s">
        <v>2379</v>
      </c>
      <c r="L196" t="s">
        <v>1885</v>
      </c>
      <c r="M196" t="s">
        <v>265</v>
      </c>
      <c r="N196" t="s">
        <v>2380</v>
      </c>
      <c r="O196" t="s">
        <v>2359</v>
      </c>
      <c r="P196" t="s">
        <v>2360</v>
      </c>
      <c r="Q196" t="s">
        <v>2381</v>
      </c>
      <c r="R196" t="s">
        <v>172</v>
      </c>
      <c r="S196" t="s">
        <v>173</v>
      </c>
      <c r="T196" t="s">
        <v>2382</v>
      </c>
      <c r="U196" t="s">
        <v>650</v>
      </c>
      <c r="V196" t="s">
        <v>85</v>
      </c>
      <c r="W196" t="s">
        <v>2383</v>
      </c>
      <c r="X196" t="s">
        <v>291</v>
      </c>
      <c r="Y196" t="s">
        <v>254</v>
      </c>
      <c r="Z196" t="s">
        <v>2384</v>
      </c>
      <c r="AA196" t="s">
        <v>1045</v>
      </c>
      <c r="AB196" t="s">
        <v>1495</v>
      </c>
      <c r="AC196" t="s">
        <v>2385</v>
      </c>
      <c r="AD196" t="s">
        <v>270</v>
      </c>
      <c r="AE196" t="s">
        <v>108</v>
      </c>
      <c r="AF196" t="s">
        <v>2386</v>
      </c>
      <c r="AG196" t="s">
        <v>2387</v>
      </c>
      <c r="AH196" t="s">
        <v>397</v>
      </c>
      <c r="AI196" t="s">
        <v>2388</v>
      </c>
      <c r="AJ196" t="s">
        <v>893</v>
      </c>
      <c r="AK196" t="s">
        <v>894</v>
      </c>
      <c r="AL196" t="s">
        <v>2389</v>
      </c>
      <c r="AM196" t="s">
        <v>869</v>
      </c>
      <c r="AN196" t="s">
        <v>870</v>
      </c>
      <c r="AO196" t="s">
        <v>2390</v>
      </c>
      <c r="AP196" t="s">
        <v>335</v>
      </c>
      <c r="AQ196" t="s">
        <v>336</v>
      </c>
      <c r="AU196" t="s">
        <v>2391</v>
      </c>
      <c r="AV196" t="s">
        <v>111</v>
      </c>
      <c r="AW196" t="s">
        <v>112</v>
      </c>
      <c r="AX196" t="s">
        <v>2392</v>
      </c>
      <c r="AY196" t="s">
        <v>367</v>
      </c>
      <c r="AZ196" t="s">
        <v>368</v>
      </c>
      <c r="BD196" t="s">
        <v>2393</v>
      </c>
      <c r="BE196" t="s">
        <v>114</v>
      </c>
      <c r="BF196" t="s">
        <v>26</v>
      </c>
      <c r="BG196" t="s">
        <v>2394</v>
      </c>
      <c r="BH196" t="s">
        <v>658</v>
      </c>
      <c r="BI196" t="s">
        <v>26</v>
      </c>
      <c r="BJ196" t="s">
        <v>2395</v>
      </c>
      <c r="BK196" t="s">
        <v>116</v>
      </c>
      <c r="BL196" t="s">
        <v>26</v>
      </c>
      <c r="BM196" t="s">
        <v>2396</v>
      </c>
      <c r="BN196" t="s">
        <v>2397</v>
      </c>
      <c r="BO196" t="s">
        <v>26</v>
      </c>
      <c r="BV196" t="s">
        <v>2398</v>
      </c>
      <c r="BW196" t="s">
        <v>244</v>
      </c>
      <c r="BX196" t="s">
        <v>245</v>
      </c>
      <c r="CE196" t="s">
        <v>2399</v>
      </c>
      <c r="CF196" t="s">
        <v>2400</v>
      </c>
      <c r="CG196" t="s">
        <v>248</v>
      </c>
      <c r="CH196" t="s">
        <v>2401</v>
      </c>
      <c r="CI196" t="s">
        <v>222</v>
      </c>
      <c r="CJ196" t="s">
        <v>40</v>
      </c>
      <c r="CK196" t="s">
        <v>2402</v>
      </c>
      <c r="CL196" t="s">
        <v>787</v>
      </c>
      <c r="CM196" t="s">
        <v>255</v>
      </c>
      <c r="CN196" t="s">
        <v>2403</v>
      </c>
      <c r="CO196" t="s">
        <v>13</v>
      </c>
      <c r="CP196" t="s">
        <v>13</v>
      </c>
      <c r="CQ196" t="s">
        <v>2404</v>
      </c>
      <c r="CR196" t="s">
        <v>222</v>
      </c>
      <c r="CS196" t="s">
        <v>40</v>
      </c>
      <c r="CT196" t="s">
        <v>2405</v>
      </c>
      <c r="CU196" t="s">
        <v>84</v>
      </c>
      <c r="CV196" t="s">
        <v>85</v>
      </c>
      <c r="CW196" t="s">
        <v>2406</v>
      </c>
      <c r="CX196" t="s">
        <v>1630</v>
      </c>
      <c r="CY196" t="s">
        <v>53</v>
      </c>
      <c r="DF196">
        <v>5</v>
      </c>
      <c r="DG196">
        <v>5</v>
      </c>
      <c r="DH196">
        <v>3</v>
      </c>
      <c r="DI196">
        <v>4</v>
      </c>
      <c r="DJ196">
        <v>4</v>
      </c>
      <c r="DK196">
        <v>2</v>
      </c>
      <c r="DL196">
        <v>5</v>
      </c>
      <c r="DM196">
        <v>2</v>
      </c>
      <c r="DN196">
        <v>3</v>
      </c>
      <c r="DO196">
        <v>4</v>
      </c>
      <c r="DP196">
        <v>5</v>
      </c>
      <c r="DQ196">
        <v>3</v>
      </c>
      <c r="DR196">
        <v>3</v>
      </c>
      <c r="DS196">
        <v>3</v>
      </c>
      <c r="DT196">
        <v>3</v>
      </c>
      <c r="DU196">
        <v>4</v>
      </c>
      <c r="DV196">
        <v>16</v>
      </c>
      <c r="DW196">
        <v>35</v>
      </c>
    </row>
    <row r="197" spans="1:127" x14ac:dyDescent="0.3">
      <c r="A197">
        <v>4171</v>
      </c>
      <c r="B197" t="s">
        <v>2407</v>
      </c>
      <c r="C197" t="s">
        <v>713</v>
      </c>
      <c r="D197" t="s">
        <v>2</v>
      </c>
      <c r="E197" t="s">
        <v>2334</v>
      </c>
      <c r="F197" t="s">
        <v>1649</v>
      </c>
      <c r="G197" t="s">
        <v>56</v>
      </c>
      <c r="H197" t="s">
        <v>6</v>
      </c>
      <c r="I197" t="s">
        <v>677</v>
      </c>
      <c r="J197" t="s">
        <v>58</v>
      </c>
      <c r="K197" t="s">
        <v>1148</v>
      </c>
      <c r="L197" t="s">
        <v>141</v>
      </c>
      <c r="M197" t="s">
        <v>142</v>
      </c>
      <c r="N197" t="s">
        <v>2408</v>
      </c>
      <c r="O197" t="s">
        <v>2359</v>
      </c>
      <c r="P197" t="s">
        <v>2360</v>
      </c>
      <c r="Q197" t="s">
        <v>2409</v>
      </c>
      <c r="R197" t="s">
        <v>1379</v>
      </c>
      <c r="S197" t="s">
        <v>884</v>
      </c>
      <c r="T197" t="s">
        <v>2410</v>
      </c>
      <c r="U197" t="s">
        <v>1331</v>
      </c>
      <c r="V197" t="s">
        <v>104</v>
      </c>
      <c r="W197" t="s">
        <v>2411</v>
      </c>
      <c r="X197" t="s">
        <v>2412</v>
      </c>
      <c r="Y197" t="s">
        <v>2360</v>
      </c>
      <c r="AC197" t="s">
        <v>2413</v>
      </c>
      <c r="AD197" t="s">
        <v>2414</v>
      </c>
      <c r="AE197" t="s">
        <v>315</v>
      </c>
      <c r="AL197" t="s">
        <v>2415</v>
      </c>
      <c r="AM197" t="s">
        <v>1245</v>
      </c>
      <c r="AN197" t="s">
        <v>18</v>
      </c>
      <c r="AU197" t="s">
        <v>2416</v>
      </c>
      <c r="AV197" t="s">
        <v>1123</v>
      </c>
      <c r="AW197" t="s">
        <v>185</v>
      </c>
      <c r="BD197" t="s">
        <v>2417</v>
      </c>
      <c r="BE197" t="s">
        <v>13</v>
      </c>
      <c r="BF197" t="s">
        <v>13</v>
      </c>
      <c r="BM197" t="s">
        <v>2418</v>
      </c>
      <c r="BN197" t="s">
        <v>2360</v>
      </c>
      <c r="BO197" t="s">
        <v>35</v>
      </c>
      <c r="BP197" t="s">
        <v>2419</v>
      </c>
      <c r="BQ197" t="s">
        <v>268</v>
      </c>
      <c r="BR197" t="s">
        <v>156</v>
      </c>
      <c r="BV197" t="s">
        <v>2420</v>
      </c>
      <c r="BW197" t="s">
        <v>37</v>
      </c>
      <c r="BX197" t="s">
        <v>38</v>
      </c>
      <c r="BY197" t="s">
        <v>2421</v>
      </c>
      <c r="BZ197" t="s">
        <v>13</v>
      </c>
      <c r="CA197" t="s">
        <v>13</v>
      </c>
      <c r="CE197" t="s">
        <v>2422</v>
      </c>
      <c r="CF197" t="s">
        <v>1416</v>
      </c>
      <c r="CG197" t="s">
        <v>382</v>
      </c>
      <c r="CH197" t="s">
        <v>2423</v>
      </c>
      <c r="CI197" t="s">
        <v>377</v>
      </c>
      <c r="CJ197" t="s">
        <v>46</v>
      </c>
      <c r="CK197" t="s">
        <v>2424</v>
      </c>
      <c r="CL197" t="s">
        <v>572</v>
      </c>
      <c r="CM197" t="s">
        <v>32</v>
      </c>
      <c r="CN197" t="s">
        <v>1579</v>
      </c>
      <c r="CO197" t="s">
        <v>1579</v>
      </c>
      <c r="CP197" t="s">
        <v>40</v>
      </c>
      <c r="CQ197" t="s">
        <v>853</v>
      </c>
      <c r="CR197" t="s">
        <v>853</v>
      </c>
      <c r="CS197" t="s">
        <v>40</v>
      </c>
      <c r="CT197" t="s">
        <v>2425</v>
      </c>
      <c r="CU197" t="s">
        <v>572</v>
      </c>
      <c r="CV197" t="s">
        <v>32</v>
      </c>
      <c r="CW197" t="s">
        <v>2426</v>
      </c>
      <c r="CX197" t="s">
        <v>225</v>
      </c>
      <c r="CY197" t="s">
        <v>32</v>
      </c>
      <c r="CZ197" t="s">
        <v>2427</v>
      </c>
      <c r="DA197" t="s">
        <v>2428</v>
      </c>
      <c r="DB197" t="s">
        <v>32</v>
      </c>
      <c r="DC197" t="s">
        <v>2429</v>
      </c>
      <c r="DD197" t="s">
        <v>2429</v>
      </c>
      <c r="DE197" t="s">
        <v>32</v>
      </c>
      <c r="DF197">
        <v>3</v>
      </c>
      <c r="DG197">
        <v>4</v>
      </c>
      <c r="DH197">
        <v>2</v>
      </c>
      <c r="DI197">
        <v>5</v>
      </c>
      <c r="DJ197">
        <v>4</v>
      </c>
      <c r="DK197">
        <v>3</v>
      </c>
      <c r="DL197">
        <v>5</v>
      </c>
      <c r="DM197">
        <v>2</v>
      </c>
      <c r="DN197">
        <v>2</v>
      </c>
      <c r="DO197">
        <v>4</v>
      </c>
      <c r="DP197">
        <v>4</v>
      </c>
      <c r="DQ197">
        <v>2</v>
      </c>
      <c r="DR197">
        <v>3</v>
      </c>
      <c r="DS197">
        <v>4</v>
      </c>
      <c r="DT197">
        <v>3</v>
      </c>
      <c r="DU197">
        <v>4</v>
      </c>
      <c r="DV197">
        <v>16</v>
      </c>
      <c r="DW197">
        <v>35</v>
      </c>
    </row>
    <row r="198" spans="1:127" x14ac:dyDescent="0.3">
      <c r="A198">
        <v>4172</v>
      </c>
      <c r="B198" t="s">
        <v>2430</v>
      </c>
      <c r="C198" t="s">
        <v>713</v>
      </c>
      <c r="J198" t="s">
        <v>58</v>
      </c>
      <c r="DV198">
        <v>0</v>
      </c>
      <c r="DW198">
        <v>2</v>
      </c>
    </row>
    <row r="199" spans="1:127" x14ac:dyDescent="0.3">
      <c r="A199">
        <v>4173</v>
      </c>
      <c r="B199" t="s">
        <v>2431</v>
      </c>
      <c r="C199" t="s">
        <v>713</v>
      </c>
      <c r="J199" t="s">
        <v>98</v>
      </c>
      <c r="DV199">
        <v>0</v>
      </c>
      <c r="DW199">
        <v>2</v>
      </c>
    </row>
    <row r="200" spans="1:127" x14ac:dyDescent="0.3">
      <c r="A200">
        <v>4174</v>
      </c>
      <c r="B200" t="s">
        <v>2432</v>
      </c>
      <c r="C200" t="s">
        <v>713</v>
      </c>
      <c r="J200" t="s">
        <v>98</v>
      </c>
      <c r="DV200">
        <v>0</v>
      </c>
      <c r="DW200">
        <v>2</v>
      </c>
    </row>
    <row r="201" spans="1:127" x14ac:dyDescent="0.3">
      <c r="A201">
        <v>4175</v>
      </c>
      <c r="B201" t="s">
        <v>2433</v>
      </c>
      <c r="C201" t="s">
        <v>713</v>
      </c>
      <c r="D201" t="s">
        <v>755</v>
      </c>
      <c r="E201" t="s">
        <v>483</v>
      </c>
      <c r="F201" t="s">
        <v>4</v>
      </c>
      <c r="G201" t="s">
        <v>5</v>
      </c>
      <c r="H201" t="s">
        <v>5</v>
      </c>
      <c r="I201" t="s">
        <v>97</v>
      </c>
      <c r="J201" t="s">
        <v>98</v>
      </c>
      <c r="K201" t="s">
        <v>1903</v>
      </c>
      <c r="L201" t="s">
        <v>141</v>
      </c>
      <c r="M201" t="s">
        <v>142</v>
      </c>
      <c r="N201" t="s">
        <v>292</v>
      </c>
      <c r="O201" t="s">
        <v>644</v>
      </c>
      <c r="P201" t="s">
        <v>374</v>
      </c>
      <c r="T201" t="s">
        <v>2434</v>
      </c>
      <c r="U201" t="s">
        <v>2435</v>
      </c>
      <c r="V201" t="s">
        <v>2436</v>
      </c>
      <c r="AC201" t="s">
        <v>2437</v>
      </c>
      <c r="AD201" t="s">
        <v>2438</v>
      </c>
      <c r="AE201" t="s">
        <v>397</v>
      </c>
      <c r="AU201" t="s">
        <v>2439</v>
      </c>
      <c r="AV201" t="s">
        <v>764</v>
      </c>
      <c r="AW201" t="s">
        <v>185</v>
      </c>
      <c r="AX201" t="s">
        <v>2440</v>
      </c>
      <c r="AY201" t="s">
        <v>318</v>
      </c>
      <c r="AZ201" t="s">
        <v>112</v>
      </c>
      <c r="BD201" t="s">
        <v>2441</v>
      </c>
      <c r="BE201" t="s">
        <v>188</v>
      </c>
      <c r="BF201" t="s">
        <v>35</v>
      </c>
      <c r="BM201" t="s">
        <v>2442</v>
      </c>
      <c r="BN201" t="s">
        <v>13</v>
      </c>
      <c r="BO201" t="s">
        <v>13</v>
      </c>
      <c r="BV201" t="s">
        <v>2443</v>
      </c>
      <c r="BW201" t="s">
        <v>344</v>
      </c>
      <c r="BX201" t="s">
        <v>345</v>
      </c>
      <c r="DV201">
        <v>0</v>
      </c>
      <c r="DW201">
        <v>15</v>
      </c>
    </row>
    <row r="202" spans="1:127" x14ac:dyDescent="0.3">
      <c r="A202">
        <v>4176</v>
      </c>
      <c r="B202" t="s">
        <v>2444</v>
      </c>
      <c r="J202" t="s">
        <v>8</v>
      </c>
      <c r="DV202">
        <v>0</v>
      </c>
      <c r="DW202">
        <v>1</v>
      </c>
    </row>
    <row r="203" spans="1:127" x14ac:dyDescent="0.3">
      <c r="A203">
        <v>4177</v>
      </c>
      <c r="B203" t="s">
        <v>2445</v>
      </c>
      <c r="C203" t="s">
        <v>713</v>
      </c>
      <c r="J203" t="s">
        <v>98</v>
      </c>
      <c r="DV203">
        <v>0</v>
      </c>
      <c r="DW203">
        <v>2</v>
      </c>
    </row>
    <row r="204" spans="1:127" x14ac:dyDescent="0.3">
      <c r="A204">
        <v>4178</v>
      </c>
      <c r="B204" t="s">
        <v>2446</v>
      </c>
      <c r="D204" t="s">
        <v>2</v>
      </c>
      <c r="E204" t="s">
        <v>2447</v>
      </c>
      <c r="F204" t="s">
        <v>4</v>
      </c>
      <c r="G204" t="s">
        <v>196</v>
      </c>
      <c r="H204" t="s">
        <v>5</v>
      </c>
      <c r="I204" t="s">
        <v>677</v>
      </c>
      <c r="J204" t="s">
        <v>8</v>
      </c>
      <c r="K204" t="s">
        <v>2448</v>
      </c>
      <c r="L204" t="s">
        <v>264</v>
      </c>
      <c r="M204" t="s">
        <v>265</v>
      </c>
      <c r="N204" t="s">
        <v>2449</v>
      </c>
      <c r="O204" t="s">
        <v>199</v>
      </c>
      <c r="P204" t="s">
        <v>200</v>
      </c>
      <c r="Q204" t="s">
        <v>2450</v>
      </c>
      <c r="R204" t="s">
        <v>644</v>
      </c>
      <c r="S204" t="s">
        <v>374</v>
      </c>
      <c r="T204" t="s">
        <v>2451</v>
      </c>
      <c r="U204" t="s">
        <v>13</v>
      </c>
      <c r="V204" t="s">
        <v>13</v>
      </c>
      <c r="W204" t="s">
        <v>2452</v>
      </c>
      <c r="X204" t="s">
        <v>650</v>
      </c>
      <c r="Y204" t="s">
        <v>85</v>
      </c>
      <c r="AC204" t="s">
        <v>2453</v>
      </c>
      <c r="AD204" t="s">
        <v>1737</v>
      </c>
      <c r="AE204" t="s">
        <v>101</v>
      </c>
      <c r="AF204" t="s">
        <v>2454</v>
      </c>
      <c r="AG204" t="s">
        <v>2455</v>
      </c>
      <c r="AH204" t="s">
        <v>587</v>
      </c>
      <c r="AI204" t="s">
        <v>2456</v>
      </c>
      <c r="AJ204" t="s">
        <v>809</v>
      </c>
      <c r="AK204" t="s">
        <v>587</v>
      </c>
      <c r="AL204" t="s">
        <v>2457</v>
      </c>
      <c r="AM204" t="s">
        <v>111</v>
      </c>
      <c r="AN204" t="s">
        <v>112</v>
      </c>
      <c r="AO204" t="s">
        <v>2458</v>
      </c>
      <c r="AP204" t="s">
        <v>2459</v>
      </c>
      <c r="AQ204" t="s">
        <v>21</v>
      </c>
      <c r="AR204" t="s">
        <v>2460</v>
      </c>
      <c r="AS204" t="s">
        <v>2461</v>
      </c>
      <c r="AT204" t="s">
        <v>151</v>
      </c>
      <c r="AU204" t="s">
        <v>2457</v>
      </c>
      <c r="AV204" t="s">
        <v>111</v>
      </c>
      <c r="AW204" t="s">
        <v>112</v>
      </c>
      <c r="AX204" t="s">
        <v>2458</v>
      </c>
      <c r="AY204" t="s">
        <v>688</v>
      </c>
      <c r="AZ204" t="s">
        <v>689</v>
      </c>
      <c r="BD204" t="s">
        <v>2462</v>
      </c>
      <c r="BE204" t="s">
        <v>2463</v>
      </c>
      <c r="BF204" t="s">
        <v>277</v>
      </c>
      <c r="BG204" t="s">
        <v>709</v>
      </c>
      <c r="BH204" t="s">
        <v>2464</v>
      </c>
      <c r="BI204" t="s">
        <v>35</v>
      </c>
      <c r="BM204" t="s">
        <v>2465</v>
      </c>
      <c r="BN204" t="s">
        <v>475</v>
      </c>
      <c r="BO204" t="s">
        <v>40</v>
      </c>
      <c r="BP204" t="s">
        <v>2466</v>
      </c>
      <c r="BQ204" t="s">
        <v>103</v>
      </c>
      <c r="BR204" t="s">
        <v>40</v>
      </c>
      <c r="BS204" t="s">
        <v>2467</v>
      </c>
      <c r="BT204" t="s">
        <v>1409</v>
      </c>
      <c r="BU204" t="s">
        <v>316</v>
      </c>
      <c r="BV204" t="s">
        <v>2468</v>
      </c>
      <c r="BW204" t="s">
        <v>1617</v>
      </c>
      <c r="BX204" t="s">
        <v>38</v>
      </c>
      <c r="CE204" t="s">
        <v>2469</v>
      </c>
      <c r="CF204" t="s">
        <v>2470</v>
      </c>
      <c r="CG204" t="s">
        <v>1620</v>
      </c>
      <c r="CN204" t="s">
        <v>2471</v>
      </c>
      <c r="CO204" t="s">
        <v>475</v>
      </c>
      <c r="CP204" t="s">
        <v>40</v>
      </c>
      <c r="CW204" t="s">
        <v>2472</v>
      </c>
      <c r="CX204" t="s">
        <v>1756</v>
      </c>
      <c r="CY204" t="s">
        <v>53</v>
      </c>
      <c r="DF204">
        <v>5</v>
      </c>
      <c r="DG204">
        <v>3</v>
      </c>
      <c r="DH204">
        <v>5</v>
      </c>
      <c r="DI204">
        <v>3</v>
      </c>
      <c r="DJ204">
        <v>5</v>
      </c>
      <c r="DK204">
        <v>4</v>
      </c>
      <c r="DL204">
        <v>2</v>
      </c>
      <c r="DM204">
        <v>5</v>
      </c>
      <c r="DN204">
        <v>1</v>
      </c>
      <c r="DO204">
        <v>4</v>
      </c>
      <c r="DP204">
        <v>2</v>
      </c>
      <c r="DQ204">
        <v>5</v>
      </c>
      <c r="DR204">
        <v>1</v>
      </c>
      <c r="DS204">
        <v>5</v>
      </c>
      <c r="DT204">
        <v>4</v>
      </c>
      <c r="DU204">
        <v>1</v>
      </c>
      <c r="DV204">
        <v>16</v>
      </c>
      <c r="DW204">
        <v>34</v>
      </c>
    </row>
    <row r="205" spans="1:127" x14ac:dyDescent="0.3">
      <c r="A205">
        <v>4179</v>
      </c>
      <c r="B205" t="s">
        <v>2473</v>
      </c>
      <c r="C205" t="s">
        <v>713</v>
      </c>
      <c r="J205" t="s">
        <v>8</v>
      </c>
      <c r="DV205">
        <v>0</v>
      </c>
      <c r="DW205">
        <v>2</v>
      </c>
    </row>
    <row r="206" spans="1:127" x14ac:dyDescent="0.3">
      <c r="A206">
        <v>4180</v>
      </c>
      <c r="B206" t="s">
        <v>2474</v>
      </c>
      <c r="J206" t="s">
        <v>8</v>
      </c>
      <c r="DV206">
        <v>0</v>
      </c>
      <c r="DW206">
        <v>1</v>
      </c>
    </row>
    <row r="207" spans="1:127" x14ac:dyDescent="0.3">
      <c r="A207">
        <v>4181</v>
      </c>
      <c r="B207" t="s">
        <v>2475</v>
      </c>
      <c r="C207" t="s">
        <v>713</v>
      </c>
      <c r="D207" t="s">
        <v>755</v>
      </c>
      <c r="E207" t="s">
        <v>542</v>
      </c>
      <c r="F207" t="s">
        <v>4</v>
      </c>
      <c r="G207" t="s">
        <v>5</v>
      </c>
      <c r="H207" t="s">
        <v>56</v>
      </c>
      <c r="I207" t="s">
        <v>97</v>
      </c>
      <c r="J207" t="s">
        <v>8</v>
      </c>
      <c r="K207" t="s">
        <v>2476</v>
      </c>
      <c r="L207" t="s">
        <v>2316</v>
      </c>
      <c r="M207" t="s">
        <v>159</v>
      </c>
      <c r="N207" t="s">
        <v>2477</v>
      </c>
      <c r="O207" t="s">
        <v>10</v>
      </c>
      <c r="P207" t="s">
        <v>11</v>
      </c>
      <c r="T207" t="s">
        <v>2478</v>
      </c>
      <c r="U207" t="s">
        <v>291</v>
      </c>
      <c r="V207" t="s">
        <v>254</v>
      </c>
      <c r="W207" t="s">
        <v>2479</v>
      </c>
      <c r="X207" t="s">
        <v>13</v>
      </c>
      <c r="Y207" t="s">
        <v>13</v>
      </c>
      <c r="Z207" t="s">
        <v>2480</v>
      </c>
      <c r="AA207" t="s">
        <v>1204</v>
      </c>
      <c r="AB207" t="s">
        <v>85</v>
      </c>
      <c r="AC207" t="s">
        <v>2481</v>
      </c>
      <c r="AD207" t="s">
        <v>427</v>
      </c>
      <c r="AE207" t="s">
        <v>232</v>
      </c>
      <c r="AL207" t="s">
        <v>2482</v>
      </c>
      <c r="AM207" t="s">
        <v>2018</v>
      </c>
      <c r="AN207" t="s">
        <v>182</v>
      </c>
      <c r="AU207" t="s">
        <v>2483</v>
      </c>
      <c r="AV207" t="s">
        <v>23</v>
      </c>
      <c r="AW207" t="s">
        <v>21</v>
      </c>
      <c r="AX207" t="s">
        <v>2484</v>
      </c>
      <c r="AY207" t="s">
        <v>1609</v>
      </c>
      <c r="AZ207" t="s">
        <v>841</v>
      </c>
      <c r="BA207" t="s">
        <v>2485</v>
      </c>
      <c r="BB207" t="s">
        <v>13</v>
      </c>
      <c r="BC207" t="s">
        <v>13</v>
      </c>
      <c r="BD207" t="s">
        <v>2486</v>
      </c>
      <c r="BE207" t="s">
        <v>2024</v>
      </c>
      <c r="BF207" t="s">
        <v>727</v>
      </c>
      <c r="BG207" t="s">
        <v>2487</v>
      </c>
      <c r="BH207" t="s">
        <v>155</v>
      </c>
      <c r="BI207" t="s">
        <v>156</v>
      </c>
      <c r="BM207" t="s">
        <v>2488</v>
      </c>
      <c r="BN207" t="s">
        <v>159</v>
      </c>
      <c r="BO207" t="s">
        <v>156</v>
      </c>
      <c r="BP207" t="s">
        <v>2489</v>
      </c>
      <c r="BQ207" t="s">
        <v>279</v>
      </c>
      <c r="BR207" t="s">
        <v>35</v>
      </c>
      <c r="BV207" t="s">
        <v>2490</v>
      </c>
      <c r="BW207" t="s">
        <v>13</v>
      </c>
      <c r="BX207" t="s">
        <v>13</v>
      </c>
      <c r="CE207" t="s">
        <v>39</v>
      </c>
      <c r="CF207" t="s">
        <v>39</v>
      </c>
      <c r="CG207" t="s">
        <v>40</v>
      </c>
      <c r="CH207" t="s">
        <v>2491</v>
      </c>
      <c r="CI207" t="s">
        <v>2492</v>
      </c>
      <c r="CJ207" t="s">
        <v>85</v>
      </c>
      <c r="CK207" t="s">
        <v>2493</v>
      </c>
      <c r="CL207" t="s">
        <v>2494</v>
      </c>
      <c r="CM207" t="s">
        <v>83</v>
      </c>
      <c r="CN207" t="s">
        <v>2466</v>
      </c>
      <c r="CO207" t="s">
        <v>103</v>
      </c>
      <c r="CP207" t="s">
        <v>40</v>
      </c>
      <c r="CW207" t="s">
        <v>2495</v>
      </c>
      <c r="CX207" t="s">
        <v>1492</v>
      </c>
      <c r="CY207" t="s">
        <v>53</v>
      </c>
      <c r="DF207">
        <v>5</v>
      </c>
      <c r="DG207">
        <v>5</v>
      </c>
      <c r="DH207">
        <v>2</v>
      </c>
      <c r="DI207">
        <v>4</v>
      </c>
      <c r="DJ207">
        <v>3</v>
      </c>
      <c r="DL207">
        <v>5</v>
      </c>
      <c r="DM207">
        <v>3</v>
      </c>
      <c r="DN207">
        <v>1</v>
      </c>
      <c r="DO207">
        <v>4</v>
      </c>
      <c r="DP207">
        <v>5</v>
      </c>
      <c r="DQ207">
        <v>1</v>
      </c>
      <c r="DR207">
        <v>3</v>
      </c>
      <c r="DS207">
        <v>4</v>
      </c>
      <c r="DT207">
        <v>2</v>
      </c>
      <c r="DU207">
        <v>4</v>
      </c>
      <c r="DV207">
        <v>15</v>
      </c>
      <c r="DW207">
        <v>34</v>
      </c>
    </row>
    <row r="208" spans="1:127" x14ac:dyDescent="0.3">
      <c r="A208">
        <v>4182</v>
      </c>
      <c r="B208" t="s">
        <v>2496</v>
      </c>
      <c r="C208" t="s">
        <v>713</v>
      </c>
      <c r="J208" t="s">
        <v>98</v>
      </c>
      <c r="DV208">
        <v>0</v>
      </c>
      <c r="DW208">
        <v>2</v>
      </c>
    </row>
    <row r="209" spans="1:127" x14ac:dyDescent="0.3">
      <c r="A209">
        <v>4183</v>
      </c>
      <c r="B209" t="s">
        <v>2497</v>
      </c>
      <c r="C209" t="s">
        <v>713</v>
      </c>
      <c r="J209" t="s">
        <v>8</v>
      </c>
      <c r="DV209">
        <v>0</v>
      </c>
      <c r="DW209">
        <v>2</v>
      </c>
    </row>
    <row r="210" spans="1:127" x14ac:dyDescent="0.3">
      <c r="A210">
        <v>4184</v>
      </c>
      <c r="B210" t="s">
        <v>2498</v>
      </c>
      <c r="C210" t="s">
        <v>713</v>
      </c>
      <c r="J210" t="s">
        <v>58</v>
      </c>
      <c r="DV210">
        <v>0</v>
      </c>
      <c r="DW210">
        <v>2</v>
      </c>
    </row>
    <row r="211" spans="1:127" x14ac:dyDescent="0.3">
      <c r="A211">
        <v>4185</v>
      </c>
      <c r="B211" t="s">
        <v>2499</v>
      </c>
      <c r="J211" t="s">
        <v>98</v>
      </c>
      <c r="DV211">
        <v>0</v>
      </c>
      <c r="DW211">
        <v>1</v>
      </c>
    </row>
    <row r="212" spans="1:127" x14ac:dyDescent="0.3">
      <c r="A212">
        <v>4186</v>
      </c>
      <c r="B212" t="s">
        <v>2500</v>
      </c>
      <c r="J212" t="s">
        <v>8</v>
      </c>
      <c r="DV212">
        <v>0</v>
      </c>
      <c r="DW212">
        <v>1</v>
      </c>
    </row>
    <row r="213" spans="1:127" x14ac:dyDescent="0.3">
      <c r="A213">
        <v>4187</v>
      </c>
      <c r="B213" t="s">
        <v>2501</v>
      </c>
      <c r="C213" t="s">
        <v>713</v>
      </c>
      <c r="J213" t="s">
        <v>98</v>
      </c>
      <c r="DV213">
        <v>0</v>
      </c>
      <c r="DW213">
        <v>2</v>
      </c>
    </row>
    <row r="214" spans="1:127" x14ac:dyDescent="0.3">
      <c r="A214">
        <v>4188</v>
      </c>
      <c r="B214" t="s">
        <v>2502</v>
      </c>
      <c r="C214" t="s">
        <v>713</v>
      </c>
      <c r="D214" t="s">
        <v>2</v>
      </c>
      <c r="E214" t="s">
        <v>2334</v>
      </c>
      <c r="F214" t="s">
        <v>4</v>
      </c>
      <c r="G214" t="s">
        <v>56</v>
      </c>
      <c r="H214" t="s">
        <v>5</v>
      </c>
      <c r="I214" t="s">
        <v>441</v>
      </c>
      <c r="J214" t="s">
        <v>58</v>
      </c>
      <c r="K214" t="s">
        <v>2503</v>
      </c>
      <c r="L214" t="s">
        <v>1379</v>
      </c>
      <c r="M214" t="s">
        <v>884</v>
      </c>
      <c r="N214" t="s">
        <v>2504</v>
      </c>
      <c r="O214" t="s">
        <v>288</v>
      </c>
      <c r="P214" t="s">
        <v>289</v>
      </c>
      <c r="Q214" t="s">
        <v>2505</v>
      </c>
      <c r="R214" t="s">
        <v>10</v>
      </c>
      <c r="S214" t="s">
        <v>11</v>
      </c>
      <c r="T214" t="s">
        <v>2506</v>
      </c>
      <c r="U214" t="s">
        <v>13</v>
      </c>
      <c r="V214" t="s">
        <v>13</v>
      </c>
      <c r="W214" t="s">
        <v>2507</v>
      </c>
      <c r="X214" t="s">
        <v>1150</v>
      </c>
      <c r="Y214" t="s">
        <v>887</v>
      </c>
      <c r="AC214" t="s">
        <v>2508</v>
      </c>
      <c r="AD214" t="s">
        <v>2509</v>
      </c>
      <c r="AE214" t="s">
        <v>986</v>
      </c>
      <c r="AF214" t="s">
        <v>2508</v>
      </c>
      <c r="AG214" t="s">
        <v>2509</v>
      </c>
      <c r="AH214" t="s">
        <v>986</v>
      </c>
      <c r="AI214" t="s">
        <v>2510</v>
      </c>
      <c r="AJ214" t="s">
        <v>293</v>
      </c>
      <c r="AK214" t="s">
        <v>294</v>
      </c>
      <c r="AL214" t="s">
        <v>739</v>
      </c>
      <c r="AM214" t="s">
        <v>335</v>
      </c>
      <c r="AN214" t="s">
        <v>336</v>
      </c>
      <c r="AO214" t="s">
        <v>2511</v>
      </c>
      <c r="AP214" t="s">
        <v>235</v>
      </c>
      <c r="AQ214" t="s">
        <v>151</v>
      </c>
      <c r="AR214" t="s">
        <v>1123</v>
      </c>
      <c r="AS214" t="s">
        <v>1245</v>
      </c>
      <c r="AT214" t="s">
        <v>18</v>
      </c>
      <c r="AU214" t="s">
        <v>2512</v>
      </c>
      <c r="AV214" t="s">
        <v>111</v>
      </c>
      <c r="AW214" t="s">
        <v>112</v>
      </c>
      <c r="AX214" t="s">
        <v>787</v>
      </c>
      <c r="AY214" t="s">
        <v>840</v>
      </c>
      <c r="AZ214" t="s">
        <v>841</v>
      </c>
      <c r="BA214" t="s">
        <v>2513</v>
      </c>
      <c r="BB214" t="s">
        <v>2514</v>
      </c>
      <c r="BC214" t="s">
        <v>185</v>
      </c>
      <c r="BD214" t="s">
        <v>2515</v>
      </c>
      <c r="BE214" t="s">
        <v>462</v>
      </c>
      <c r="BF214" t="s">
        <v>35</v>
      </c>
      <c r="BM214" t="s">
        <v>2516</v>
      </c>
      <c r="BN214" t="s">
        <v>301</v>
      </c>
      <c r="BO214" t="s">
        <v>40</v>
      </c>
      <c r="BP214" t="s">
        <v>2517</v>
      </c>
      <c r="BQ214" t="s">
        <v>1409</v>
      </c>
      <c r="BR214" t="s">
        <v>316</v>
      </c>
      <c r="BS214" t="s">
        <v>2518</v>
      </c>
      <c r="BT214" t="s">
        <v>13</v>
      </c>
      <c r="BU214" t="s">
        <v>13</v>
      </c>
      <c r="BV214" t="s">
        <v>2519</v>
      </c>
      <c r="BW214" t="s">
        <v>13</v>
      </c>
      <c r="BX214" t="s">
        <v>13</v>
      </c>
      <c r="CE214" t="s">
        <v>2520</v>
      </c>
      <c r="CF214" t="s">
        <v>750</v>
      </c>
      <c r="CG214" t="s">
        <v>126</v>
      </c>
      <c r="CH214" t="s">
        <v>2521</v>
      </c>
      <c r="CI214" t="s">
        <v>526</v>
      </c>
      <c r="CJ214" t="s">
        <v>46</v>
      </c>
      <c r="CK214" t="s">
        <v>2522</v>
      </c>
      <c r="CL214" t="s">
        <v>2523</v>
      </c>
      <c r="CM214" t="s">
        <v>503</v>
      </c>
      <c r="CN214" t="s">
        <v>2520</v>
      </c>
      <c r="CO214" t="s">
        <v>750</v>
      </c>
      <c r="CP214" t="s">
        <v>46</v>
      </c>
      <c r="CQ214" t="s">
        <v>2521</v>
      </c>
      <c r="CR214" t="s">
        <v>526</v>
      </c>
      <c r="CS214" t="s">
        <v>46</v>
      </c>
      <c r="CT214" t="s">
        <v>2522</v>
      </c>
      <c r="CU214" t="s">
        <v>852</v>
      </c>
      <c r="CV214" t="s">
        <v>503</v>
      </c>
      <c r="CW214" t="s">
        <v>2524</v>
      </c>
      <c r="CX214" t="s">
        <v>2036</v>
      </c>
      <c r="CY214" t="s">
        <v>132</v>
      </c>
      <c r="CZ214" t="s">
        <v>2525</v>
      </c>
      <c r="DA214" t="s">
        <v>1392</v>
      </c>
      <c r="DB214" t="s">
        <v>132</v>
      </c>
      <c r="DC214" t="s">
        <v>2526</v>
      </c>
      <c r="DD214" t="s">
        <v>948</v>
      </c>
      <c r="DE214" t="s">
        <v>32</v>
      </c>
      <c r="DF214">
        <v>5</v>
      </c>
      <c r="DG214">
        <v>5</v>
      </c>
      <c r="DH214">
        <v>5</v>
      </c>
      <c r="DI214">
        <v>5</v>
      </c>
      <c r="DJ214">
        <v>5</v>
      </c>
      <c r="DK214">
        <v>5</v>
      </c>
      <c r="DL214">
        <v>5</v>
      </c>
      <c r="DM214">
        <v>5</v>
      </c>
      <c r="DN214">
        <v>1</v>
      </c>
      <c r="DO214">
        <v>5</v>
      </c>
      <c r="DP214">
        <v>5</v>
      </c>
      <c r="DQ214">
        <v>2</v>
      </c>
      <c r="DR214">
        <v>4</v>
      </c>
      <c r="DS214">
        <v>5</v>
      </c>
      <c r="DT214">
        <v>3</v>
      </c>
      <c r="DU214">
        <v>5</v>
      </c>
      <c r="DV214">
        <v>16</v>
      </c>
      <c r="DW214">
        <v>35</v>
      </c>
    </row>
    <row r="215" spans="1:127" x14ac:dyDescent="0.3">
      <c r="A215">
        <v>4190</v>
      </c>
      <c r="B215" t="s">
        <v>2527</v>
      </c>
      <c r="J215" t="s">
        <v>98</v>
      </c>
      <c r="DV215">
        <v>0</v>
      </c>
      <c r="DW215">
        <v>1</v>
      </c>
    </row>
    <row r="216" spans="1:127" x14ac:dyDescent="0.3">
      <c r="A216">
        <v>4191</v>
      </c>
      <c r="B216" t="s">
        <v>2528</v>
      </c>
      <c r="C216" t="s">
        <v>713</v>
      </c>
      <c r="J216" t="s">
        <v>98</v>
      </c>
      <c r="DV216">
        <v>0</v>
      </c>
      <c r="DW216">
        <v>2</v>
      </c>
    </row>
    <row r="217" spans="1:127" x14ac:dyDescent="0.3">
      <c r="A217">
        <v>4192</v>
      </c>
      <c r="B217" t="s">
        <v>2529</v>
      </c>
      <c r="C217" t="s">
        <v>713</v>
      </c>
      <c r="D217" t="s">
        <v>2</v>
      </c>
      <c r="E217" t="s">
        <v>2334</v>
      </c>
      <c r="F217" t="s">
        <v>4</v>
      </c>
      <c r="G217" t="s">
        <v>56</v>
      </c>
      <c r="H217" t="s">
        <v>136</v>
      </c>
      <c r="I217" t="s">
        <v>137</v>
      </c>
      <c r="J217" t="s">
        <v>777</v>
      </c>
      <c r="K217" t="s">
        <v>2530</v>
      </c>
      <c r="L217" t="s">
        <v>13</v>
      </c>
      <c r="M217" t="s">
        <v>13</v>
      </c>
      <c r="N217" t="s">
        <v>2531</v>
      </c>
      <c r="O217" t="s">
        <v>13</v>
      </c>
      <c r="P217" t="s">
        <v>13</v>
      </c>
      <c r="Q217" t="s">
        <v>2532</v>
      </c>
      <c r="R217" t="s">
        <v>199</v>
      </c>
      <c r="S217" t="s">
        <v>200</v>
      </c>
      <c r="T217" t="s">
        <v>2533</v>
      </c>
      <c r="U217" t="s">
        <v>1204</v>
      </c>
      <c r="V217" t="s">
        <v>85</v>
      </c>
      <c r="AC217" t="s">
        <v>2534</v>
      </c>
      <c r="AD217" t="s">
        <v>13</v>
      </c>
      <c r="AE217" t="s">
        <v>13</v>
      </c>
      <c r="AL217" t="s">
        <v>705</v>
      </c>
      <c r="AM217" t="s">
        <v>429</v>
      </c>
      <c r="AN217" t="s">
        <v>112</v>
      </c>
      <c r="AO217" t="s">
        <v>2535</v>
      </c>
      <c r="AP217" t="s">
        <v>335</v>
      </c>
      <c r="AQ217" t="s">
        <v>336</v>
      </c>
      <c r="AR217" t="s">
        <v>2536</v>
      </c>
      <c r="AS217" t="s">
        <v>707</v>
      </c>
      <c r="AT217" t="s">
        <v>70</v>
      </c>
      <c r="AU217" t="s">
        <v>2536</v>
      </c>
      <c r="AV217" t="s">
        <v>2537</v>
      </c>
      <c r="AW217" t="s">
        <v>841</v>
      </c>
      <c r="AX217" t="s">
        <v>2538</v>
      </c>
      <c r="AY217" t="s">
        <v>614</v>
      </c>
      <c r="AZ217" t="s">
        <v>615</v>
      </c>
      <c r="BD217" t="s">
        <v>2539</v>
      </c>
      <c r="BE217" t="s">
        <v>118</v>
      </c>
      <c r="BF217" t="s">
        <v>35</v>
      </c>
      <c r="BM217" t="s">
        <v>2540</v>
      </c>
      <c r="BN217" t="s">
        <v>323</v>
      </c>
      <c r="BO217" t="s">
        <v>13</v>
      </c>
      <c r="CE217" t="s">
        <v>2541</v>
      </c>
      <c r="CF217" t="s">
        <v>381</v>
      </c>
      <c r="CG217" t="s">
        <v>382</v>
      </c>
      <c r="CH217" t="s">
        <v>2542</v>
      </c>
      <c r="CI217" t="s">
        <v>1565</v>
      </c>
      <c r="CJ217" t="s">
        <v>101</v>
      </c>
      <c r="CN217" t="s">
        <v>2543</v>
      </c>
      <c r="CO217" t="s">
        <v>252</v>
      </c>
      <c r="CP217" t="s">
        <v>46</v>
      </c>
      <c r="CQ217" t="s">
        <v>2544</v>
      </c>
      <c r="CR217" t="s">
        <v>786</v>
      </c>
      <c r="CS217" t="s">
        <v>255</v>
      </c>
      <c r="DF217">
        <v>3</v>
      </c>
      <c r="DG217">
        <v>3</v>
      </c>
      <c r="DH217">
        <v>2</v>
      </c>
      <c r="DI217">
        <v>3</v>
      </c>
      <c r="DJ217">
        <v>4</v>
      </c>
      <c r="DK217">
        <v>4</v>
      </c>
      <c r="DL217">
        <v>3</v>
      </c>
      <c r="DM217">
        <v>3</v>
      </c>
      <c r="DN217">
        <v>2</v>
      </c>
      <c r="DO217">
        <v>3</v>
      </c>
      <c r="DP217">
        <v>3</v>
      </c>
      <c r="DQ217">
        <v>2</v>
      </c>
      <c r="DR217">
        <v>4</v>
      </c>
      <c r="DS217">
        <v>2</v>
      </c>
      <c r="DT217">
        <v>2</v>
      </c>
      <c r="DU217">
        <v>3</v>
      </c>
      <c r="DV217">
        <v>16</v>
      </c>
      <c r="DW217">
        <v>33</v>
      </c>
    </row>
    <row r="218" spans="1:127" x14ac:dyDescent="0.3">
      <c r="A218">
        <v>4193</v>
      </c>
      <c r="B218" t="s">
        <v>2545</v>
      </c>
      <c r="D218" t="s">
        <v>2</v>
      </c>
      <c r="E218" t="s">
        <v>881</v>
      </c>
      <c r="F218" t="s">
        <v>55</v>
      </c>
      <c r="G218" t="s">
        <v>5</v>
      </c>
      <c r="H218" t="s">
        <v>5</v>
      </c>
      <c r="I218" t="s">
        <v>137</v>
      </c>
      <c r="J218" t="s">
        <v>8</v>
      </c>
      <c r="K218" t="s">
        <v>257</v>
      </c>
      <c r="L218" t="s">
        <v>141</v>
      </c>
      <c r="M218" t="s">
        <v>142</v>
      </c>
      <c r="N218" t="s">
        <v>265</v>
      </c>
      <c r="O218" t="s">
        <v>264</v>
      </c>
      <c r="P218" t="s">
        <v>265</v>
      </c>
      <c r="T218" t="s">
        <v>2546</v>
      </c>
      <c r="U218" t="s">
        <v>1434</v>
      </c>
      <c r="V218" t="s">
        <v>787</v>
      </c>
      <c r="W218" t="s">
        <v>2547</v>
      </c>
      <c r="X218" t="s">
        <v>447</v>
      </c>
      <c r="Y218" t="s">
        <v>85</v>
      </c>
      <c r="AC218" t="s">
        <v>2548</v>
      </c>
      <c r="AD218" t="s">
        <v>427</v>
      </c>
      <c r="AE218" t="s">
        <v>232</v>
      </c>
      <c r="AL218" t="s">
        <v>2549</v>
      </c>
      <c r="AM218" t="s">
        <v>2550</v>
      </c>
      <c r="AN218" t="s">
        <v>112</v>
      </c>
      <c r="AO218" t="s">
        <v>2551</v>
      </c>
      <c r="AP218" t="s">
        <v>1245</v>
      </c>
      <c r="AQ218" t="s">
        <v>18</v>
      </c>
      <c r="AU218" t="s">
        <v>2552</v>
      </c>
      <c r="AV218" t="s">
        <v>111</v>
      </c>
      <c r="AW218" t="s">
        <v>112</v>
      </c>
      <c r="AX218" t="s">
        <v>2553</v>
      </c>
      <c r="AY218" t="s">
        <v>1123</v>
      </c>
      <c r="AZ218" t="s">
        <v>185</v>
      </c>
      <c r="BD218" t="s">
        <v>2554</v>
      </c>
      <c r="BE218" t="s">
        <v>658</v>
      </c>
      <c r="BF218" t="s">
        <v>26</v>
      </c>
      <c r="BG218" t="s">
        <v>2555</v>
      </c>
      <c r="BH218" t="s">
        <v>462</v>
      </c>
      <c r="BI218" t="s">
        <v>35</v>
      </c>
      <c r="BM218" t="s">
        <v>2556</v>
      </c>
      <c r="BN218" t="s">
        <v>301</v>
      </c>
      <c r="BO218" t="s">
        <v>40</v>
      </c>
      <c r="BP218" t="s">
        <v>2177</v>
      </c>
      <c r="BQ218" t="s">
        <v>2178</v>
      </c>
      <c r="BR218" t="s">
        <v>521</v>
      </c>
      <c r="CE218" t="s">
        <v>2557</v>
      </c>
      <c r="CF218" t="s">
        <v>377</v>
      </c>
      <c r="CG218" t="s">
        <v>46</v>
      </c>
      <c r="CH218" t="s">
        <v>2558</v>
      </c>
      <c r="CI218" t="s">
        <v>381</v>
      </c>
      <c r="CJ218" t="s">
        <v>382</v>
      </c>
      <c r="CK218" t="s">
        <v>2559</v>
      </c>
      <c r="CL218" t="s">
        <v>1619</v>
      </c>
      <c r="CM218" t="s">
        <v>1620</v>
      </c>
      <c r="CW218" t="s">
        <v>2560</v>
      </c>
      <c r="CX218" t="s">
        <v>2561</v>
      </c>
      <c r="CY218" t="s">
        <v>168</v>
      </c>
      <c r="DV218">
        <v>0</v>
      </c>
      <c r="DW218">
        <v>16</v>
      </c>
    </row>
    <row r="219" spans="1:127" x14ac:dyDescent="0.3">
      <c r="A219">
        <v>4194</v>
      </c>
      <c r="B219" t="s">
        <v>2562</v>
      </c>
      <c r="C219" t="s">
        <v>713</v>
      </c>
      <c r="D219" t="s">
        <v>2</v>
      </c>
      <c r="E219" t="s">
        <v>881</v>
      </c>
      <c r="F219" t="s">
        <v>4</v>
      </c>
      <c r="G219" t="s">
        <v>6</v>
      </c>
      <c r="H219" t="s">
        <v>6</v>
      </c>
      <c r="I219" t="s">
        <v>677</v>
      </c>
      <c r="J219" t="s">
        <v>777</v>
      </c>
      <c r="K219" t="s">
        <v>2563</v>
      </c>
      <c r="L219" t="s">
        <v>199</v>
      </c>
      <c r="M219" t="s">
        <v>200</v>
      </c>
      <c r="N219" t="s">
        <v>2564</v>
      </c>
      <c r="O219" t="s">
        <v>1379</v>
      </c>
      <c r="P219" t="s">
        <v>884</v>
      </c>
      <c r="T219" t="s">
        <v>2565</v>
      </c>
      <c r="U219" t="s">
        <v>291</v>
      </c>
      <c r="V219" t="s">
        <v>254</v>
      </c>
      <c r="W219" t="s">
        <v>2566</v>
      </c>
      <c r="X219" t="s">
        <v>2567</v>
      </c>
      <c r="Y219" t="s">
        <v>787</v>
      </c>
      <c r="AC219" t="s">
        <v>2568</v>
      </c>
      <c r="AD219" t="s">
        <v>2114</v>
      </c>
      <c r="AE219" t="s">
        <v>587</v>
      </c>
      <c r="AF219" t="s">
        <v>2569</v>
      </c>
      <c r="AG219" t="s">
        <v>832</v>
      </c>
      <c r="AH219" t="s">
        <v>108</v>
      </c>
      <c r="AL219" t="s">
        <v>2570</v>
      </c>
      <c r="AM219" t="s">
        <v>869</v>
      </c>
      <c r="AN219" t="s">
        <v>870</v>
      </c>
      <c r="AU219" t="s">
        <v>2571</v>
      </c>
      <c r="AV219" t="s">
        <v>429</v>
      </c>
      <c r="AW219" t="s">
        <v>112</v>
      </c>
      <c r="AX219" t="s">
        <v>2076</v>
      </c>
      <c r="AY219" t="s">
        <v>429</v>
      </c>
      <c r="AZ219" t="s">
        <v>112</v>
      </c>
      <c r="BA219" t="s">
        <v>2572</v>
      </c>
      <c r="BB219" t="s">
        <v>13</v>
      </c>
      <c r="BC219" t="s">
        <v>13</v>
      </c>
      <c r="BD219" t="s">
        <v>2573</v>
      </c>
      <c r="BE219" t="s">
        <v>658</v>
      </c>
      <c r="BF219" t="s">
        <v>26</v>
      </c>
      <c r="BG219" t="s">
        <v>2574</v>
      </c>
      <c r="BH219" t="s">
        <v>116</v>
      </c>
      <c r="BI219" t="s">
        <v>26</v>
      </c>
      <c r="BJ219" t="s">
        <v>2575</v>
      </c>
      <c r="BK219" t="s">
        <v>118</v>
      </c>
      <c r="BL219" t="s">
        <v>35</v>
      </c>
      <c r="BM219" t="s">
        <v>2576</v>
      </c>
      <c r="BN219" t="s">
        <v>726</v>
      </c>
      <c r="BO219" t="s">
        <v>727</v>
      </c>
      <c r="BP219" t="s">
        <v>2577</v>
      </c>
      <c r="BQ219" t="s">
        <v>120</v>
      </c>
      <c r="BR219" t="s">
        <v>26</v>
      </c>
      <c r="BS219" t="s">
        <v>2578</v>
      </c>
      <c r="BT219" t="s">
        <v>2124</v>
      </c>
      <c r="BU219" t="s">
        <v>26</v>
      </c>
      <c r="BV219" t="s">
        <v>2579</v>
      </c>
      <c r="BW219" t="s">
        <v>13</v>
      </c>
      <c r="BX219" t="s">
        <v>13</v>
      </c>
      <c r="BY219" t="s">
        <v>2580</v>
      </c>
      <c r="BZ219" t="s">
        <v>13</v>
      </c>
      <c r="CA219" t="s">
        <v>13</v>
      </c>
      <c r="CB219" t="s">
        <v>2581</v>
      </c>
      <c r="CC219" t="s">
        <v>344</v>
      </c>
      <c r="CD219" t="s">
        <v>345</v>
      </c>
      <c r="CE219" t="s">
        <v>2582</v>
      </c>
      <c r="CF219" t="s">
        <v>2523</v>
      </c>
      <c r="CG219" t="s">
        <v>503</v>
      </c>
      <c r="CH219" t="s">
        <v>2583</v>
      </c>
      <c r="CI219" t="s">
        <v>526</v>
      </c>
      <c r="CJ219" t="s">
        <v>46</v>
      </c>
      <c r="CK219" t="s">
        <v>2584</v>
      </c>
      <c r="CL219" t="s">
        <v>218</v>
      </c>
      <c r="CM219" t="s">
        <v>87</v>
      </c>
      <c r="CN219" t="s">
        <v>2585</v>
      </c>
      <c r="CO219" t="s">
        <v>84</v>
      </c>
      <c r="CP219" t="s">
        <v>85</v>
      </c>
      <c r="CQ219" t="s">
        <v>2586</v>
      </c>
      <c r="CR219" t="s">
        <v>2587</v>
      </c>
      <c r="CS219" t="s">
        <v>382</v>
      </c>
      <c r="CT219" t="s">
        <v>2588</v>
      </c>
      <c r="CU219" t="s">
        <v>2589</v>
      </c>
      <c r="CV219" t="s">
        <v>382</v>
      </c>
      <c r="CW219" t="s">
        <v>2590</v>
      </c>
      <c r="CX219" t="s">
        <v>1717</v>
      </c>
      <c r="CY219" t="s">
        <v>132</v>
      </c>
      <c r="CZ219" t="s">
        <v>2591</v>
      </c>
      <c r="DA219" t="s">
        <v>2592</v>
      </c>
      <c r="DB219" t="s">
        <v>132</v>
      </c>
      <c r="DC219" t="s">
        <v>2593</v>
      </c>
      <c r="DD219" t="s">
        <v>2594</v>
      </c>
      <c r="DE219" t="s">
        <v>132</v>
      </c>
      <c r="DF219">
        <v>3</v>
      </c>
      <c r="DG219">
        <v>3</v>
      </c>
      <c r="DH219">
        <v>1</v>
      </c>
      <c r="DI219">
        <v>5</v>
      </c>
      <c r="DJ219">
        <v>5</v>
      </c>
      <c r="DK219">
        <v>5</v>
      </c>
      <c r="DL219">
        <v>4</v>
      </c>
      <c r="DM219">
        <v>2</v>
      </c>
      <c r="DN219">
        <v>1</v>
      </c>
      <c r="DO219">
        <v>4</v>
      </c>
      <c r="DP219">
        <v>4</v>
      </c>
      <c r="DQ219">
        <v>1</v>
      </c>
      <c r="DR219">
        <v>5</v>
      </c>
      <c r="DS219">
        <v>5</v>
      </c>
      <c r="DT219">
        <v>1</v>
      </c>
      <c r="DU219">
        <v>5</v>
      </c>
      <c r="DV219">
        <v>16</v>
      </c>
      <c r="DW219">
        <v>35</v>
      </c>
    </row>
    <row r="220" spans="1:127" x14ac:dyDescent="0.3">
      <c r="A220">
        <v>4195</v>
      </c>
      <c r="B220" t="s">
        <v>2595</v>
      </c>
      <c r="C220" t="s">
        <v>713</v>
      </c>
      <c r="J220" t="s">
        <v>8</v>
      </c>
      <c r="DV220">
        <v>0</v>
      </c>
      <c r="DW220">
        <v>2</v>
      </c>
    </row>
    <row r="221" spans="1:127" x14ac:dyDescent="0.3">
      <c r="A221">
        <v>4196</v>
      </c>
      <c r="B221" t="s">
        <v>2596</v>
      </c>
      <c r="C221" t="s">
        <v>713</v>
      </c>
      <c r="J221" t="s">
        <v>98</v>
      </c>
      <c r="DV221">
        <v>0</v>
      </c>
      <c r="DW221">
        <v>2</v>
      </c>
    </row>
    <row r="222" spans="1:127" x14ac:dyDescent="0.3">
      <c r="A222">
        <v>4197</v>
      </c>
      <c r="B222" t="s">
        <v>2597</v>
      </c>
      <c r="C222" t="s">
        <v>713</v>
      </c>
      <c r="J222" t="s">
        <v>98</v>
      </c>
      <c r="DV222">
        <v>0</v>
      </c>
      <c r="DW222">
        <v>2</v>
      </c>
    </row>
    <row r="223" spans="1:127" x14ac:dyDescent="0.3">
      <c r="A223">
        <v>4198</v>
      </c>
      <c r="B223" t="s">
        <v>2598</v>
      </c>
      <c r="C223" t="s">
        <v>713</v>
      </c>
      <c r="J223" t="s">
        <v>8</v>
      </c>
      <c r="DV223">
        <v>0</v>
      </c>
      <c r="DW223">
        <v>2</v>
      </c>
    </row>
    <row r="224" spans="1:127" x14ac:dyDescent="0.3">
      <c r="A224">
        <v>4199</v>
      </c>
      <c r="B224" t="s">
        <v>2599</v>
      </c>
      <c r="C224" t="s">
        <v>713</v>
      </c>
      <c r="J224" t="s">
        <v>8</v>
      </c>
      <c r="DV224">
        <v>0</v>
      </c>
      <c r="DW224">
        <v>2</v>
      </c>
    </row>
    <row r="225" spans="1:127" x14ac:dyDescent="0.3">
      <c r="A225">
        <v>4200</v>
      </c>
      <c r="B225" t="s">
        <v>2600</v>
      </c>
      <c r="C225" t="s">
        <v>713</v>
      </c>
      <c r="J225" t="s">
        <v>8</v>
      </c>
      <c r="K225" t="s">
        <v>1148</v>
      </c>
      <c r="L225" t="s">
        <v>141</v>
      </c>
      <c r="M225" t="s">
        <v>142</v>
      </c>
      <c r="T225" t="s">
        <v>2601</v>
      </c>
      <c r="U225" t="s">
        <v>2602</v>
      </c>
      <c r="V225" t="s">
        <v>760</v>
      </c>
      <c r="W225" t="s">
        <v>2603</v>
      </c>
      <c r="X225" t="s">
        <v>204</v>
      </c>
      <c r="Y225" t="s">
        <v>205</v>
      </c>
      <c r="Z225" t="s">
        <v>2604</v>
      </c>
      <c r="AA225" t="s">
        <v>13</v>
      </c>
      <c r="AB225" t="s">
        <v>13</v>
      </c>
      <c r="AC225" t="s">
        <v>2605</v>
      </c>
      <c r="AD225" t="s">
        <v>235</v>
      </c>
      <c r="AE225" t="s">
        <v>151</v>
      </c>
      <c r="AL225" t="s">
        <v>2605</v>
      </c>
      <c r="AM225" t="s">
        <v>235</v>
      </c>
      <c r="AN225" t="s">
        <v>151</v>
      </c>
      <c r="AU225" t="s">
        <v>2606</v>
      </c>
      <c r="AV225" t="s">
        <v>13</v>
      </c>
      <c r="AW225" t="s">
        <v>13</v>
      </c>
      <c r="BD225" t="s">
        <v>2607</v>
      </c>
      <c r="BE225" t="s">
        <v>320</v>
      </c>
      <c r="BF225" t="s">
        <v>321</v>
      </c>
      <c r="BM225" t="s">
        <v>323</v>
      </c>
      <c r="BN225" t="s">
        <v>323</v>
      </c>
      <c r="BO225" t="s">
        <v>13</v>
      </c>
      <c r="BV225" t="s">
        <v>2608</v>
      </c>
      <c r="BW225" t="s">
        <v>13</v>
      </c>
      <c r="BX225" t="s">
        <v>13</v>
      </c>
      <c r="DV225">
        <v>0</v>
      </c>
      <c r="DW225">
        <v>10</v>
      </c>
    </row>
    <row r="226" spans="1:127" x14ac:dyDescent="0.3">
      <c r="A226">
        <v>4201</v>
      </c>
      <c r="B226" t="s">
        <v>2609</v>
      </c>
      <c r="C226" t="s">
        <v>713</v>
      </c>
      <c r="D226" t="s">
        <v>2</v>
      </c>
      <c r="E226" t="s">
        <v>3</v>
      </c>
      <c r="F226" t="s">
        <v>55</v>
      </c>
      <c r="G226" t="s">
        <v>5</v>
      </c>
      <c r="H226" t="s">
        <v>5</v>
      </c>
      <c r="I226" t="s">
        <v>97</v>
      </c>
      <c r="J226" t="s">
        <v>777</v>
      </c>
      <c r="K226" t="s">
        <v>2610</v>
      </c>
      <c r="L226" t="s">
        <v>13</v>
      </c>
      <c r="M226" t="s">
        <v>13</v>
      </c>
      <c r="T226" t="s">
        <v>2611</v>
      </c>
      <c r="U226" t="s">
        <v>1341</v>
      </c>
      <c r="V226" t="s">
        <v>104</v>
      </c>
      <c r="AC226" t="s">
        <v>2612</v>
      </c>
      <c r="AD226" t="s">
        <v>13</v>
      </c>
      <c r="AE226" t="s">
        <v>13</v>
      </c>
      <c r="AL226" t="s">
        <v>2613</v>
      </c>
      <c r="AM226" t="s">
        <v>150</v>
      </c>
      <c r="AN226" t="s">
        <v>151</v>
      </c>
      <c r="AU226" t="s">
        <v>2614</v>
      </c>
      <c r="AV226" t="s">
        <v>2615</v>
      </c>
      <c r="AW226" t="s">
        <v>112</v>
      </c>
      <c r="BD226" t="s">
        <v>2616</v>
      </c>
      <c r="BE226" t="s">
        <v>658</v>
      </c>
      <c r="BF226" t="s">
        <v>26</v>
      </c>
      <c r="BM226" t="s">
        <v>2617</v>
      </c>
      <c r="BN226" t="s">
        <v>1579</v>
      </c>
      <c r="BO226" t="s">
        <v>40</v>
      </c>
      <c r="BV226" t="s">
        <v>2618</v>
      </c>
      <c r="BW226" t="s">
        <v>415</v>
      </c>
      <c r="BX226" t="s">
        <v>245</v>
      </c>
      <c r="CE226" t="s">
        <v>2619</v>
      </c>
      <c r="CF226" t="s">
        <v>769</v>
      </c>
      <c r="CG226" t="s">
        <v>85</v>
      </c>
      <c r="CN226" t="s">
        <v>2620</v>
      </c>
      <c r="CO226" t="s">
        <v>252</v>
      </c>
      <c r="CP226" t="s">
        <v>46</v>
      </c>
      <c r="CW226" t="s">
        <v>2621</v>
      </c>
      <c r="CX226" t="s">
        <v>2622</v>
      </c>
      <c r="CY226" t="s">
        <v>2310</v>
      </c>
      <c r="DF226">
        <v>3</v>
      </c>
      <c r="DG226">
        <v>3</v>
      </c>
      <c r="DH226">
        <v>2</v>
      </c>
      <c r="DI226">
        <v>4</v>
      </c>
      <c r="DJ226">
        <v>4</v>
      </c>
      <c r="DK226">
        <v>4</v>
      </c>
      <c r="DL226">
        <v>3</v>
      </c>
      <c r="DM226">
        <v>2</v>
      </c>
      <c r="DN226">
        <v>4</v>
      </c>
      <c r="DO226">
        <v>3</v>
      </c>
      <c r="DP226">
        <v>2</v>
      </c>
      <c r="DQ226">
        <v>2</v>
      </c>
      <c r="DR226">
        <v>2</v>
      </c>
      <c r="DS226">
        <v>3</v>
      </c>
      <c r="DT226">
        <v>3</v>
      </c>
      <c r="DU226">
        <v>2</v>
      </c>
      <c r="DV226">
        <v>16</v>
      </c>
      <c r="DW226">
        <v>35</v>
      </c>
    </row>
    <row r="227" spans="1:127" x14ac:dyDescent="0.3">
      <c r="A227">
        <v>4202</v>
      </c>
      <c r="B227" t="s">
        <v>2623</v>
      </c>
      <c r="C227" t="s">
        <v>713</v>
      </c>
      <c r="J227" t="s">
        <v>58</v>
      </c>
      <c r="DV227">
        <v>0</v>
      </c>
      <c r="DW227">
        <v>2</v>
      </c>
    </row>
    <row r="228" spans="1:127" x14ac:dyDescent="0.3">
      <c r="A228">
        <v>4203</v>
      </c>
      <c r="B228" t="s">
        <v>2624</v>
      </c>
      <c r="C228" t="s">
        <v>713</v>
      </c>
      <c r="J228" t="s">
        <v>58</v>
      </c>
      <c r="DV228">
        <v>0</v>
      </c>
      <c r="DW228">
        <v>2</v>
      </c>
    </row>
    <row r="229" spans="1:127" x14ac:dyDescent="0.3">
      <c r="A229">
        <v>4204</v>
      </c>
      <c r="B229" t="s">
        <v>2625</v>
      </c>
      <c r="C229" t="s">
        <v>713</v>
      </c>
      <c r="J229" t="s">
        <v>58</v>
      </c>
      <c r="K229" t="s">
        <v>2626</v>
      </c>
      <c r="L229" t="s">
        <v>1865</v>
      </c>
      <c r="M229" t="s">
        <v>1866</v>
      </c>
      <c r="N229" t="s">
        <v>2627</v>
      </c>
      <c r="O229" t="s">
        <v>13</v>
      </c>
      <c r="P229" t="s">
        <v>13</v>
      </c>
      <c r="Q229" t="s">
        <v>2628</v>
      </c>
      <c r="R229" t="s">
        <v>2629</v>
      </c>
      <c r="S229" t="s">
        <v>1484</v>
      </c>
      <c r="DV229">
        <v>0</v>
      </c>
      <c r="DW229">
        <v>3</v>
      </c>
    </row>
    <row r="230" spans="1:127" x14ac:dyDescent="0.3">
      <c r="A230">
        <v>4205</v>
      </c>
      <c r="B230" t="s">
        <v>2630</v>
      </c>
      <c r="C230" t="s">
        <v>713</v>
      </c>
      <c r="J230" t="s">
        <v>8</v>
      </c>
      <c r="DV230">
        <v>0</v>
      </c>
      <c r="DW230">
        <v>2</v>
      </c>
    </row>
    <row r="231" spans="1:127" x14ac:dyDescent="0.3">
      <c r="A231">
        <v>4206</v>
      </c>
      <c r="B231" t="s">
        <v>2631</v>
      </c>
      <c r="C231" t="s">
        <v>713</v>
      </c>
      <c r="D231" t="s">
        <v>755</v>
      </c>
      <c r="E231" t="s">
        <v>312</v>
      </c>
      <c r="F231" t="s">
        <v>4</v>
      </c>
      <c r="G231" t="s">
        <v>5</v>
      </c>
      <c r="H231" t="s">
        <v>56</v>
      </c>
      <c r="J231" t="s">
        <v>98</v>
      </c>
      <c r="K231" t="s">
        <v>2632</v>
      </c>
      <c r="L231" t="s">
        <v>199</v>
      </c>
      <c r="M231" t="s">
        <v>200</v>
      </c>
      <c r="N231" t="s">
        <v>2633</v>
      </c>
      <c r="O231" t="s">
        <v>485</v>
      </c>
      <c r="P231" t="s">
        <v>279</v>
      </c>
      <c r="T231" t="s">
        <v>2478</v>
      </c>
      <c r="U231" t="s">
        <v>291</v>
      </c>
      <c r="V231" t="s">
        <v>254</v>
      </c>
      <c r="W231" t="s">
        <v>2634</v>
      </c>
      <c r="X231" t="s">
        <v>1434</v>
      </c>
      <c r="Y231" t="s">
        <v>787</v>
      </c>
      <c r="Z231" t="s">
        <v>2635</v>
      </c>
      <c r="AA231" t="s">
        <v>306</v>
      </c>
      <c r="AB231" t="s">
        <v>85</v>
      </c>
      <c r="AL231" t="s">
        <v>2636</v>
      </c>
      <c r="AM231" t="s">
        <v>335</v>
      </c>
      <c r="AN231" t="s">
        <v>336</v>
      </c>
      <c r="AO231" t="s">
        <v>2637</v>
      </c>
      <c r="AP231" t="s">
        <v>111</v>
      </c>
      <c r="AQ231" t="s">
        <v>112</v>
      </c>
      <c r="AU231" t="s">
        <v>2638</v>
      </c>
      <c r="AV231" t="s">
        <v>429</v>
      </c>
      <c r="AW231" t="s">
        <v>112</v>
      </c>
      <c r="AX231" t="s">
        <v>2639</v>
      </c>
      <c r="AY231" t="s">
        <v>2640</v>
      </c>
      <c r="AZ231" t="s">
        <v>274</v>
      </c>
      <c r="BD231" t="s">
        <v>2641</v>
      </c>
      <c r="BE231" t="s">
        <v>658</v>
      </c>
      <c r="BF231" t="s">
        <v>26</v>
      </c>
      <c r="BG231" t="s">
        <v>2642</v>
      </c>
      <c r="BH231" t="s">
        <v>1019</v>
      </c>
      <c r="BI231" t="s">
        <v>26</v>
      </c>
      <c r="BJ231" t="s">
        <v>2643</v>
      </c>
      <c r="BK231" t="s">
        <v>114</v>
      </c>
      <c r="BL231" t="s">
        <v>26</v>
      </c>
      <c r="BM231" t="s">
        <v>2644</v>
      </c>
      <c r="BN231" t="s">
        <v>279</v>
      </c>
      <c r="BO231" t="s">
        <v>35</v>
      </c>
      <c r="BV231" t="s">
        <v>2645</v>
      </c>
      <c r="BW231" t="s">
        <v>13</v>
      </c>
      <c r="BX231" t="s">
        <v>13</v>
      </c>
      <c r="CE231" t="s">
        <v>2646</v>
      </c>
      <c r="CF231" t="s">
        <v>2647</v>
      </c>
      <c r="CG231" t="s">
        <v>85</v>
      </c>
      <c r="CH231" t="s">
        <v>2637</v>
      </c>
      <c r="CI231" t="s">
        <v>2492</v>
      </c>
      <c r="CJ231" t="s">
        <v>85</v>
      </c>
      <c r="CN231" t="s">
        <v>2648</v>
      </c>
      <c r="CO231" t="s">
        <v>1186</v>
      </c>
      <c r="CP231" t="s">
        <v>40</v>
      </c>
      <c r="CQ231" t="s">
        <v>2649</v>
      </c>
      <c r="CR231" t="s">
        <v>823</v>
      </c>
      <c r="CS231" t="s">
        <v>386</v>
      </c>
      <c r="CT231" t="s">
        <v>2650</v>
      </c>
      <c r="CU231" t="s">
        <v>252</v>
      </c>
      <c r="CV231" t="s">
        <v>46</v>
      </c>
      <c r="DV231">
        <v>0</v>
      </c>
      <c r="DW231">
        <v>16</v>
      </c>
    </row>
    <row r="232" spans="1:127" x14ac:dyDescent="0.3">
      <c r="A232">
        <v>4207</v>
      </c>
      <c r="B232" t="s">
        <v>2651</v>
      </c>
      <c r="J232" t="s">
        <v>8</v>
      </c>
      <c r="DV232">
        <v>0</v>
      </c>
      <c r="DW232">
        <v>1</v>
      </c>
    </row>
    <row r="233" spans="1:127" x14ac:dyDescent="0.3">
      <c r="A233">
        <v>4208</v>
      </c>
      <c r="B233" t="s">
        <v>2652</v>
      </c>
      <c r="C233" t="s">
        <v>713</v>
      </c>
      <c r="D233" t="s">
        <v>755</v>
      </c>
      <c r="E233" t="s">
        <v>483</v>
      </c>
      <c r="F233" t="s">
        <v>170</v>
      </c>
      <c r="G233" t="s">
        <v>56</v>
      </c>
      <c r="H233" t="s">
        <v>5</v>
      </c>
      <c r="I233" t="s">
        <v>97</v>
      </c>
      <c r="J233" t="s">
        <v>8</v>
      </c>
      <c r="K233" t="s">
        <v>2653</v>
      </c>
      <c r="L233" t="s">
        <v>288</v>
      </c>
      <c r="M233" t="s">
        <v>289</v>
      </c>
      <c r="N233" t="s">
        <v>2654</v>
      </c>
      <c r="O233" t="s">
        <v>13</v>
      </c>
      <c r="P233" t="s">
        <v>13</v>
      </c>
      <c r="Q233" t="s">
        <v>2655</v>
      </c>
      <c r="R233" t="s">
        <v>2656</v>
      </c>
      <c r="S233" t="s">
        <v>884</v>
      </c>
      <c r="T233" t="s">
        <v>2657</v>
      </c>
      <c r="U233" t="s">
        <v>291</v>
      </c>
      <c r="V233" t="s">
        <v>254</v>
      </c>
      <c r="W233" t="s">
        <v>2658</v>
      </c>
      <c r="X233" t="s">
        <v>13</v>
      </c>
      <c r="Y233" t="s">
        <v>13</v>
      </c>
      <c r="Z233" t="s">
        <v>2659</v>
      </c>
      <c r="AA233" t="s">
        <v>13</v>
      </c>
      <c r="AB233" t="s">
        <v>13</v>
      </c>
      <c r="AL233" t="s">
        <v>2660</v>
      </c>
      <c r="AM233" t="s">
        <v>1572</v>
      </c>
      <c r="AN233" t="s">
        <v>1422</v>
      </c>
      <c r="AO233" t="s">
        <v>2661</v>
      </c>
      <c r="AP233" t="s">
        <v>1144</v>
      </c>
      <c r="AQ233" t="s">
        <v>21</v>
      </c>
      <c r="AR233" t="s">
        <v>2662</v>
      </c>
      <c r="AS233" t="s">
        <v>494</v>
      </c>
      <c r="AT233" t="s">
        <v>112</v>
      </c>
      <c r="AU233" t="s">
        <v>2663</v>
      </c>
      <c r="AV233" t="s">
        <v>1067</v>
      </c>
      <c r="AW233" t="s">
        <v>185</v>
      </c>
      <c r="AX233" t="s">
        <v>2664</v>
      </c>
      <c r="AY233" t="s">
        <v>1014</v>
      </c>
      <c r="AZ233" t="s">
        <v>1015</v>
      </c>
      <c r="BA233" t="s">
        <v>2665</v>
      </c>
      <c r="BB233" t="s">
        <v>13</v>
      </c>
      <c r="BC233" t="s">
        <v>13</v>
      </c>
      <c r="BD233" t="s">
        <v>2666</v>
      </c>
      <c r="BE233" t="s">
        <v>2667</v>
      </c>
      <c r="BF233" t="s">
        <v>2668</v>
      </c>
      <c r="BG233" t="s">
        <v>1866</v>
      </c>
      <c r="BH233" t="s">
        <v>13</v>
      </c>
      <c r="BI233" t="s">
        <v>13</v>
      </c>
      <c r="BJ233" t="s">
        <v>2669</v>
      </c>
      <c r="BK233" t="s">
        <v>658</v>
      </c>
      <c r="BL233" t="s">
        <v>26</v>
      </c>
      <c r="BM233" t="s">
        <v>2670</v>
      </c>
      <c r="BN233" t="s">
        <v>772</v>
      </c>
      <c r="BO233" t="s">
        <v>40</v>
      </c>
      <c r="BP233" t="s">
        <v>2671</v>
      </c>
      <c r="BQ233" t="s">
        <v>159</v>
      </c>
      <c r="BR233" t="s">
        <v>156</v>
      </c>
      <c r="BS233" t="s">
        <v>2672</v>
      </c>
      <c r="BT233" t="s">
        <v>563</v>
      </c>
      <c r="BU233" t="s">
        <v>32</v>
      </c>
      <c r="BV233" t="s">
        <v>2673</v>
      </c>
      <c r="BW233" t="s">
        <v>13</v>
      </c>
      <c r="BX233" t="s">
        <v>13</v>
      </c>
      <c r="CE233" t="s">
        <v>2674</v>
      </c>
      <c r="CF233" t="s">
        <v>13</v>
      </c>
      <c r="CG233" t="s">
        <v>13</v>
      </c>
      <c r="CH233" t="s">
        <v>2675</v>
      </c>
      <c r="CI233" t="s">
        <v>1412</v>
      </c>
      <c r="CJ233" t="s">
        <v>83</v>
      </c>
      <c r="CK233" t="s">
        <v>2676</v>
      </c>
      <c r="CL233" t="s">
        <v>2647</v>
      </c>
      <c r="CM233" t="s">
        <v>85</v>
      </c>
      <c r="CN233" t="s">
        <v>39</v>
      </c>
      <c r="CO233" t="s">
        <v>39</v>
      </c>
      <c r="CP233" t="s">
        <v>40</v>
      </c>
      <c r="CQ233" t="s">
        <v>2677</v>
      </c>
      <c r="CR233" t="s">
        <v>45</v>
      </c>
      <c r="CS233" t="s">
        <v>46</v>
      </c>
      <c r="CT233" t="s">
        <v>2678</v>
      </c>
      <c r="CU233" t="s">
        <v>470</v>
      </c>
      <c r="CV233" t="s">
        <v>250</v>
      </c>
      <c r="CW233" t="s">
        <v>2679</v>
      </c>
      <c r="CX233" t="s">
        <v>2680</v>
      </c>
      <c r="CY233" t="s">
        <v>53</v>
      </c>
      <c r="CZ233" t="s">
        <v>2681</v>
      </c>
      <c r="DA233" t="s">
        <v>2005</v>
      </c>
      <c r="DB233" t="s">
        <v>132</v>
      </c>
      <c r="DC233" t="s">
        <v>2682</v>
      </c>
      <c r="DD233" t="s">
        <v>927</v>
      </c>
      <c r="DE233" t="s">
        <v>132</v>
      </c>
      <c r="DF233">
        <v>4</v>
      </c>
      <c r="DG233">
        <v>2</v>
      </c>
      <c r="DH233">
        <v>2</v>
      </c>
      <c r="DI233">
        <v>4</v>
      </c>
      <c r="DJ233">
        <v>5</v>
      </c>
      <c r="DK233">
        <v>4</v>
      </c>
      <c r="DL233">
        <v>2</v>
      </c>
      <c r="DM233">
        <v>4</v>
      </c>
      <c r="DN233">
        <v>3</v>
      </c>
      <c r="DO233">
        <v>3</v>
      </c>
      <c r="DP233">
        <v>3</v>
      </c>
      <c r="DQ233">
        <v>3</v>
      </c>
      <c r="DR233">
        <v>4</v>
      </c>
      <c r="DU233">
        <v>4</v>
      </c>
      <c r="DV233">
        <v>14</v>
      </c>
      <c r="DW233">
        <v>32</v>
      </c>
    </row>
    <row r="234" spans="1:127" x14ac:dyDescent="0.3">
      <c r="A234">
        <v>4209</v>
      </c>
      <c r="B234" t="s">
        <v>2683</v>
      </c>
      <c r="C234" t="s">
        <v>713</v>
      </c>
      <c r="J234" t="s">
        <v>8</v>
      </c>
      <c r="K234" t="s">
        <v>1148</v>
      </c>
      <c r="L234" t="s">
        <v>141</v>
      </c>
      <c r="M234" t="s">
        <v>142</v>
      </c>
      <c r="T234" t="s">
        <v>1148</v>
      </c>
      <c r="U234" t="s">
        <v>647</v>
      </c>
      <c r="V234" t="s">
        <v>648</v>
      </c>
      <c r="W234" t="s">
        <v>2684</v>
      </c>
      <c r="X234" t="s">
        <v>13</v>
      </c>
      <c r="Y234" t="s">
        <v>13</v>
      </c>
      <c r="AC234" t="s">
        <v>2685</v>
      </c>
      <c r="AD234" t="s">
        <v>13</v>
      </c>
      <c r="AE234" t="s">
        <v>13</v>
      </c>
      <c r="AF234" t="s">
        <v>2686</v>
      </c>
      <c r="AG234" t="s">
        <v>2687</v>
      </c>
      <c r="AH234" t="s">
        <v>986</v>
      </c>
      <c r="AL234" t="s">
        <v>2686</v>
      </c>
      <c r="AM234" t="s">
        <v>1196</v>
      </c>
      <c r="AN234" t="s">
        <v>21</v>
      </c>
      <c r="AU234" t="s">
        <v>2688</v>
      </c>
      <c r="AV234" t="s">
        <v>1746</v>
      </c>
      <c r="AW234" t="s">
        <v>112</v>
      </c>
      <c r="BM234" t="s">
        <v>2689</v>
      </c>
      <c r="BN234" t="s">
        <v>2124</v>
      </c>
      <c r="BO234" t="s">
        <v>26</v>
      </c>
      <c r="BP234" t="s">
        <v>2690</v>
      </c>
      <c r="BQ234" t="s">
        <v>2691</v>
      </c>
      <c r="BR234" t="s">
        <v>26</v>
      </c>
      <c r="DV234">
        <v>0</v>
      </c>
      <c r="DW234">
        <v>8</v>
      </c>
    </row>
    <row r="235" spans="1:127" x14ac:dyDescent="0.3">
      <c r="A235">
        <v>4210</v>
      </c>
      <c r="B235" t="s">
        <v>2692</v>
      </c>
      <c r="C235" t="s">
        <v>713</v>
      </c>
      <c r="D235" t="s">
        <v>2</v>
      </c>
      <c r="J235" t="s">
        <v>8</v>
      </c>
      <c r="DF235">
        <v>2</v>
      </c>
      <c r="DG235">
        <v>3</v>
      </c>
      <c r="DH235">
        <v>4</v>
      </c>
      <c r="DI235">
        <v>3</v>
      </c>
      <c r="DJ235">
        <v>3</v>
      </c>
      <c r="DK235">
        <v>3</v>
      </c>
      <c r="DL235">
        <v>3</v>
      </c>
      <c r="DM235">
        <v>3</v>
      </c>
      <c r="DN235">
        <v>3</v>
      </c>
      <c r="DO235">
        <v>3</v>
      </c>
      <c r="DP235">
        <v>2</v>
      </c>
      <c r="DQ235">
        <v>4</v>
      </c>
      <c r="DR235">
        <v>3</v>
      </c>
      <c r="DS235">
        <v>4</v>
      </c>
      <c r="DT235">
        <v>3</v>
      </c>
      <c r="DU235">
        <v>2</v>
      </c>
      <c r="DV235">
        <v>16</v>
      </c>
      <c r="DW235">
        <v>19</v>
      </c>
    </row>
    <row r="236" spans="1:127" x14ac:dyDescent="0.3">
      <c r="A236">
        <v>4211</v>
      </c>
      <c r="B236" t="s">
        <v>2693</v>
      </c>
      <c r="E236" t="s">
        <v>96</v>
      </c>
      <c r="F236" t="s">
        <v>4</v>
      </c>
      <c r="G236" t="s">
        <v>5</v>
      </c>
      <c r="H236" t="s">
        <v>5</v>
      </c>
      <c r="I236" t="s">
        <v>97</v>
      </c>
      <c r="J236" t="s">
        <v>8</v>
      </c>
      <c r="K236" t="s">
        <v>2694</v>
      </c>
      <c r="L236" t="s">
        <v>1865</v>
      </c>
      <c r="M236" t="s">
        <v>1866</v>
      </c>
      <c r="N236" t="s">
        <v>2695</v>
      </c>
      <c r="O236" t="s">
        <v>996</v>
      </c>
      <c r="P236" t="s">
        <v>101</v>
      </c>
      <c r="Q236" t="s">
        <v>2696</v>
      </c>
      <c r="R236" t="s">
        <v>141</v>
      </c>
      <c r="S236" t="s">
        <v>142</v>
      </c>
      <c r="T236" t="s">
        <v>2697</v>
      </c>
      <c r="U236" t="s">
        <v>1331</v>
      </c>
      <c r="V236" t="s">
        <v>104</v>
      </c>
      <c r="W236" t="s">
        <v>2698</v>
      </c>
      <c r="X236" t="s">
        <v>447</v>
      </c>
      <c r="Y236" t="s">
        <v>85</v>
      </c>
      <c r="Z236" t="s">
        <v>2699</v>
      </c>
      <c r="AA236" t="s">
        <v>103</v>
      </c>
      <c r="AB236" t="s">
        <v>104</v>
      </c>
      <c r="AC236" t="s">
        <v>2700</v>
      </c>
      <c r="AD236" t="s">
        <v>2701</v>
      </c>
      <c r="AE236" t="s">
        <v>147</v>
      </c>
      <c r="AF236" t="s">
        <v>2702</v>
      </c>
      <c r="AG236" t="s">
        <v>107</v>
      </c>
      <c r="AH236" t="s">
        <v>108</v>
      </c>
      <c r="AI236" t="s">
        <v>2703</v>
      </c>
      <c r="AJ236" t="s">
        <v>13</v>
      </c>
      <c r="AK236" t="s">
        <v>13</v>
      </c>
      <c r="AL236" t="s">
        <v>2704</v>
      </c>
      <c r="AM236" t="s">
        <v>709</v>
      </c>
      <c r="AN236" t="s">
        <v>112</v>
      </c>
      <c r="AO236" t="s">
        <v>2705</v>
      </c>
      <c r="AP236" t="s">
        <v>181</v>
      </c>
      <c r="AQ236" t="s">
        <v>182</v>
      </c>
      <c r="AR236" t="s">
        <v>2706</v>
      </c>
      <c r="AS236" t="s">
        <v>17</v>
      </c>
      <c r="AT236" t="s">
        <v>18</v>
      </c>
      <c r="AU236" t="s">
        <v>2707</v>
      </c>
      <c r="AV236" t="s">
        <v>429</v>
      </c>
      <c r="AW236" t="s">
        <v>112</v>
      </c>
      <c r="AX236" t="s">
        <v>2708</v>
      </c>
      <c r="AY236" t="s">
        <v>840</v>
      </c>
      <c r="AZ236" t="s">
        <v>841</v>
      </c>
      <c r="BA236" t="s">
        <v>2709</v>
      </c>
      <c r="BB236" t="s">
        <v>429</v>
      </c>
      <c r="BC236" t="s">
        <v>112</v>
      </c>
      <c r="BD236" t="s">
        <v>2710</v>
      </c>
      <c r="BE236" t="s">
        <v>1019</v>
      </c>
      <c r="BF236" t="s">
        <v>26</v>
      </c>
      <c r="BG236" t="s">
        <v>2711</v>
      </c>
      <c r="BH236" t="s">
        <v>118</v>
      </c>
      <c r="BI236" t="s">
        <v>35</v>
      </c>
      <c r="BJ236" t="s">
        <v>2712</v>
      </c>
      <c r="BK236" t="s">
        <v>1454</v>
      </c>
      <c r="BL236" t="s">
        <v>156</v>
      </c>
      <c r="BM236" t="s">
        <v>2713</v>
      </c>
      <c r="BN236" t="s">
        <v>1128</v>
      </c>
      <c r="BO236" t="s">
        <v>619</v>
      </c>
      <c r="BP236" t="s">
        <v>2714</v>
      </c>
      <c r="BQ236" t="s">
        <v>1707</v>
      </c>
      <c r="BR236" t="s">
        <v>316</v>
      </c>
      <c r="BV236" t="s">
        <v>2715</v>
      </c>
      <c r="BW236" t="s">
        <v>13</v>
      </c>
      <c r="BX236" t="s">
        <v>13</v>
      </c>
      <c r="CE236" t="s">
        <v>2716</v>
      </c>
      <c r="CF236" t="s">
        <v>475</v>
      </c>
      <c r="CG236" t="s">
        <v>40</v>
      </c>
      <c r="CH236" t="s">
        <v>2717</v>
      </c>
      <c r="CI236" t="s">
        <v>2647</v>
      </c>
      <c r="CJ236" t="s">
        <v>85</v>
      </c>
      <c r="CK236" t="s">
        <v>2718</v>
      </c>
      <c r="CL236" t="s">
        <v>222</v>
      </c>
      <c r="CM236" t="s">
        <v>40</v>
      </c>
      <c r="CN236" t="s">
        <v>2719</v>
      </c>
      <c r="CO236" t="s">
        <v>103</v>
      </c>
      <c r="CP236" t="s">
        <v>40</v>
      </c>
      <c r="CQ236" t="s">
        <v>2720</v>
      </c>
      <c r="CR236" t="s">
        <v>213</v>
      </c>
      <c r="CS236" t="s">
        <v>213</v>
      </c>
      <c r="CT236" t="s">
        <v>2721</v>
      </c>
      <c r="CU236" t="s">
        <v>164</v>
      </c>
      <c r="CV236" t="s">
        <v>165</v>
      </c>
      <c r="CW236" t="s">
        <v>2722</v>
      </c>
      <c r="CX236" t="s">
        <v>1376</v>
      </c>
      <c r="CY236" t="s">
        <v>132</v>
      </c>
      <c r="CZ236" t="s">
        <v>2723</v>
      </c>
      <c r="DA236" t="s">
        <v>774</v>
      </c>
      <c r="DB236" t="s">
        <v>168</v>
      </c>
      <c r="DF236">
        <v>5</v>
      </c>
      <c r="DG236">
        <v>4</v>
      </c>
      <c r="DH236">
        <v>3</v>
      </c>
      <c r="DI236">
        <v>5</v>
      </c>
      <c r="DJ236">
        <v>5</v>
      </c>
      <c r="DK236">
        <v>5</v>
      </c>
      <c r="DL236">
        <v>3</v>
      </c>
      <c r="DM236">
        <v>2</v>
      </c>
      <c r="DN236">
        <v>1</v>
      </c>
      <c r="DO236">
        <v>3</v>
      </c>
      <c r="DP236">
        <v>2</v>
      </c>
      <c r="DQ236">
        <v>2</v>
      </c>
      <c r="DR236">
        <v>3</v>
      </c>
      <c r="DS236">
        <v>2</v>
      </c>
      <c r="DT236">
        <v>2</v>
      </c>
      <c r="DU236">
        <v>3</v>
      </c>
      <c r="DV236">
        <v>16</v>
      </c>
      <c r="DW236">
        <v>33</v>
      </c>
    </row>
    <row r="237" spans="1:127" x14ac:dyDescent="0.3">
      <c r="A237">
        <v>4212</v>
      </c>
      <c r="B237" t="s">
        <v>2724</v>
      </c>
      <c r="C237" t="s">
        <v>713</v>
      </c>
      <c r="F237" t="s">
        <v>1448</v>
      </c>
      <c r="H237" t="s">
        <v>136</v>
      </c>
      <c r="J237" t="s">
        <v>8</v>
      </c>
      <c r="DV237">
        <v>0</v>
      </c>
      <c r="DW237">
        <v>4</v>
      </c>
    </row>
    <row r="238" spans="1:127" x14ac:dyDescent="0.3">
      <c r="A238">
        <v>4213</v>
      </c>
      <c r="B238" t="s">
        <v>2725</v>
      </c>
      <c r="C238" t="s">
        <v>713</v>
      </c>
      <c r="D238" t="s">
        <v>2</v>
      </c>
      <c r="E238" t="s">
        <v>776</v>
      </c>
      <c r="F238" t="s">
        <v>55</v>
      </c>
      <c r="G238" t="s">
        <v>6</v>
      </c>
      <c r="H238" t="s">
        <v>56</v>
      </c>
      <c r="I238" t="s">
        <v>137</v>
      </c>
      <c r="J238" t="s">
        <v>98</v>
      </c>
      <c r="K238" t="s">
        <v>2726</v>
      </c>
      <c r="L238" t="s">
        <v>2359</v>
      </c>
      <c r="M238" t="s">
        <v>2360</v>
      </c>
      <c r="T238" t="s">
        <v>2727</v>
      </c>
      <c r="U238" t="s">
        <v>207</v>
      </c>
      <c r="V238" t="s">
        <v>104</v>
      </c>
      <c r="AC238" t="s">
        <v>2728</v>
      </c>
      <c r="AD238" t="s">
        <v>270</v>
      </c>
      <c r="AE238" t="s">
        <v>108</v>
      </c>
      <c r="AL238" t="s">
        <v>705</v>
      </c>
      <c r="AM238" t="s">
        <v>429</v>
      </c>
      <c r="AN238" t="s">
        <v>112</v>
      </c>
      <c r="AO238" t="s">
        <v>2729</v>
      </c>
      <c r="AP238" t="s">
        <v>335</v>
      </c>
      <c r="AQ238" t="s">
        <v>336</v>
      </c>
      <c r="AU238" t="s">
        <v>2730</v>
      </c>
      <c r="AV238" t="s">
        <v>429</v>
      </c>
      <c r="AW238" t="s">
        <v>112</v>
      </c>
      <c r="BD238" t="s">
        <v>2731</v>
      </c>
      <c r="BE238" t="s">
        <v>462</v>
      </c>
      <c r="BF238" t="s">
        <v>35</v>
      </c>
      <c r="BM238" t="s">
        <v>2732</v>
      </c>
      <c r="BN238" t="s">
        <v>563</v>
      </c>
      <c r="BO238" t="s">
        <v>32</v>
      </c>
      <c r="BV238" t="s">
        <v>2733</v>
      </c>
      <c r="BW238" t="s">
        <v>13</v>
      </c>
      <c r="BX238" t="s">
        <v>13</v>
      </c>
      <c r="CE238" t="s">
        <v>2734</v>
      </c>
      <c r="CF238" t="s">
        <v>252</v>
      </c>
      <c r="CG238" t="s">
        <v>46</v>
      </c>
      <c r="CN238" t="s">
        <v>2735</v>
      </c>
      <c r="CO238" t="s">
        <v>1579</v>
      </c>
      <c r="CP238" t="s">
        <v>40</v>
      </c>
      <c r="CW238" t="s">
        <v>2736</v>
      </c>
      <c r="CX238" t="s">
        <v>2737</v>
      </c>
      <c r="CY238" t="s">
        <v>53</v>
      </c>
      <c r="CZ238" t="s">
        <v>2738</v>
      </c>
      <c r="DA238" t="s">
        <v>2739</v>
      </c>
      <c r="DB238" t="s">
        <v>132</v>
      </c>
      <c r="DV238">
        <v>0</v>
      </c>
      <c r="DW238">
        <v>19</v>
      </c>
    </row>
    <row r="239" spans="1:127" x14ac:dyDescent="0.3">
      <c r="A239">
        <v>4214</v>
      </c>
      <c r="B239" t="s">
        <v>2740</v>
      </c>
      <c r="C239" t="s">
        <v>713</v>
      </c>
      <c r="D239" t="s">
        <v>755</v>
      </c>
      <c r="E239" t="s">
        <v>483</v>
      </c>
      <c r="F239" t="s">
        <v>4</v>
      </c>
      <c r="G239" t="s">
        <v>5</v>
      </c>
      <c r="H239" t="s">
        <v>5</v>
      </c>
      <c r="I239" t="s">
        <v>97</v>
      </c>
      <c r="J239" t="s">
        <v>8</v>
      </c>
      <c r="K239" t="s">
        <v>2741</v>
      </c>
      <c r="L239" t="s">
        <v>264</v>
      </c>
      <c r="M239" t="s">
        <v>265</v>
      </c>
      <c r="T239" t="s">
        <v>2409</v>
      </c>
      <c r="U239" t="s">
        <v>291</v>
      </c>
      <c r="V239" t="s">
        <v>254</v>
      </c>
      <c r="AC239" t="s">
        <v>388</v>
      </c>
      <c r="AD239" t="s">
        <v>1060</v>
      </c>
      <c r="AE239" t="s">
        <v>101</v>
      </c>
      <c r="AL239" t="s">
        <v>2742</v>
      </c>
      <c r="AM239" t="s">
        <v>335</v>
      </c>
      <c r="AN239" t="s">
        <v>336</v>
      </c>
      <c r="AU239" t="s">
        <v>2743</v>
      </c>
      <c r="AV239" t="s">
        <v>13</v>
      </c>
      <c r="AW239" t="s">
        <v>13</v>
      </c>
      <c r="BD239" t="s">
        <v>2744</v>
      </c>
      <c r="BE239" t="s">
        <v>462</v>
      </c>
      <c r="BF239" t="s">
        <v>35</v>
      </c>
      <c r="BM239" t="s">
        <v>2745</v>
      </c>
      <c r="BN239" t="s">
        <v>301</v>
      </c>
      <c r="BO239" t="s">
        <v>40</v>
      </c>
      <c r="CE239" t="s">
        <v>2746</v>
      </c>
      <c r="CF239" t="s">
        <v>1077</v>
      </c>
      <c r="CG239" t="s">
        <v>1078</v>
      </c>
      <c r="CN239" t="s">
        <v>2747</v>
      </c>
      <c r="CO239" t="s">
        <v>45</v>
      </c>
      <c r="CP239" t="s">
        <v>46</v>
      </c>
      <c r="CW239" t="s">
        <v>2748</v>
      </c>
      <c r="CX239" t="s">
        <v>1189</v>
      </c>
      <c r="CY239" t="s">
        <v>53</v>
      </c>
      <c r="DV239">
        <v>0</v>
      </c>
      <c r="DW239">
        <v>18</v>
      </c>
    </row>
    <row r="240" spans="1:127" x14ac:dyDescent="0.3">
      <c r="A240">
        <v>4215</v>
      </c>
      <c r="B240" t="s">
        <v>2749</v>
      </c>
      <c r="C240" t="s">
        <v>713</v>
      </c>
      <c r="D240" t="s">
        <v>755</v>
      </c>
      <c r="E240" t="s">
        <v>312</v>
      </c>
      <c r="F240" t="s">
        <v>55</v>
      </c>
      <c r="G240" t="s">
        <v>5</v>
      </c>
      <c r="H240" t="s">
        <v>5</v>
      </c>
      <c r="I240" t="s">
        <v>197</v>
      </c>
      <c r="J240" t="s">
        <v>8</v>
      </c>
      <c r="K240" t="s">
        <v>2750</v>
      </c>
      <c r="L240" t="s">
        <v>264</v>
      </c>
      <c r="M240" t="s">
        <v>265</v>
      </c>
      <c r="T240" t="s">
        <v>784</v>
      </c>
      <c r="U240" t="s">
        <v>783</v>
      </c>
      <c r="V240" t="s">
        <v>784</v>
      </c>
      <c r="AC240" t="s">
        <v>2751</v>
      </c>
      <c r="AD240" t="s">
        <v>1798</v>
      </c>
      <c r="AE240" t="s">
        <v>315</v>
      </c>
      <c r="AL240" t="s">
        <v>2752</v>
      </c>
      <c r="AM240" t="s">
        <v>707</v>
      </c>
      <c r="AN240" t="s">
        <v>70</v>
      </c>
      <c r="AU240" t="s">
        <v>2753</v>
      </c>
      <c r="AV240" t="s">
        <v>2537</v>
      </c>
      <c r="AW240" t="s">
        <v>841</v>
      </c>
      <c r="BD240" t="s">
        <v>2486</v>
      </c>
      <c r="BE240" t="s">
        <v>2024</v>
      </c>
      <c r="BF240" t="s">
        <v>727</v>
      </c>
      <c r="BM240" t="s">
        <v>2754</v>
      </c>
      <c r="BN240" t="s">
        <v>13</v>
      </c>
      <c r="BO240" t="s">
        <v>13</v>
      </c>
      <c r="BV240" t="s">
        <v>2755</v>
      </c>
      <c r="BW240" t="s">
        <v>13</v>
      </c>
      <c r="BX240" t="s">
        <v>13</v>
      </c>
      <c r="CE240" t="s">
        <v>2756</v>
      </c>
      <c r="CF240" t="s">
        <v>2757</v>
      </c>
      <c r="CG240" t="s">
        <v>386</v>
      </c>
      <c r="CN240" t="s">
        <v>39</v>
      </c>
      <c r="CO240" t="s">
        <v>39</v>
      </c>
      <c r="CP240" t="s">
        <v>40</v>
      </c>
      <c r="DF240">
        <v>5</v>
      </c>
      <c r="DG240">
        <v>5</v>
      </c>
      <c r="DH240">
        <v>5</v>
      </c>
      <c r="DI240">
        <v>5</v>
      </c>
      <c r="DJ240">
        <v>5</v>
      </c>
      <c r="DK240">
        <v>5</v>
      </c>
      <c r="DL240">
        <v>5</v>
      </c>
      <c r="DM240">
        <v>5</v>
      </c>
      <c r="DN240">
        <v>1</v>
      </c>
      <c r="DO240">
        <v>5</v>
      </c>
      <c r="DP240">
        <v>5</v>
      </c>
      <c r="DQ240">
        <v>5</v>
      </c>
      <c r="DR240">
        <v>5</v>
      </c>
      <c r="DS240">
        <v>5</v>
      </c>
      <c r="DT240">
        <v>4</v>
      </c>
      <c r="DU240">
        <v>5</v>
      </c>
      <c r="DV240">
        <v>16</v>
      </c>
      <c r="DW240">
        <v>34</v>
      </c>
    </row>
    <row r="241" spans="1:127" x14ac:dyDescent="0.3">
      <c r="A241">
        <v>4216</v>
      </c>
      <c r="B241" t="s">
        <v>2758</v>
      </c>
      <c r="C241" t="s">
        <v>713</v>
      </c>
      <c r="J241" t="s">
        <v>8</v>
      </c>
      <c r="K241" t="s">
        <v>1326</v>
      </c>
      <c r="L241" t="s">
        <v>288</v>
      </c>
      <c r="M241" t="s">
        <v>289</v>
      </c>
      <c r="T241" t="s">
        <v>164</v>
      </c>
      <c r="U241" t="s">
        <v>61</v>
      </c>
      <c r="V241" t="s">
        <v>62</v>
      </c>
      <c r="W241" t="s">
        <v>2759</v>
      </c>
      <c r="X241" t="s">
        <v>13</v>
      </c>
      <c r="Y241" t="s">
        <v>13</v>
      </c>
      <c r="Z241" t="s">
        <v>2760</v>
      </c>
      <c r="AA241" t="s">
        <v>2760</v>
      </c>
      <c r="AB241" t="s">
        <v>648</v>
      </c>
      <c r="AC241" t="s">
        <v>2761</v>
      </c>
      <c r="AD241" t="s">
        <v>146</v>
      </c>
      <c r="AE241" t="s">
        <v>147</v>
      </c>
      <c r="AL241" t="s">
        <v>429</v>
      </c>
      <c r="AM241" t="s">
        <v>429</v>
      </c>
      <c r="AN241" t="s">
        <v>112</v>
      </c>
      <c r="AO241" t="s">
        <v>1224</v>
      </c>
      <c r="AP241" t="s">
        <v>1224</v>
      </c>
      <c r="AQ241" t="s">
        <v>21</v>
      </c>
      <c r="AU241" t="s">
        <v>429</v>
      </c>
      <c r="AV241" t="s">
        <v>429</v>
      </c>
      <c r="AW241" t="s">
        <v>112</v>
      </c>
      <c r="DV241">
        <v>0</v>
      </c>
      <c r="DW241">
        <v>7</v>
      </c>
    </row>
    <row r="242" spans="1:127" x14ac:dyDescent="0.3">
      <c r="A242">
        <v>4217</v>
      </c>
      <c r="B242" t="s">
        <v>2762</v>
      </c>
      <c r="J242" t="s">
        <v>777</v>
      </c>
      <c r="DV242">
        <v>0</v>
      </c>
      <c r="DW242">
        <v>1</v>
      </c>
    </row>
    <row r="243" spans="1:127" x14ac:dyDescent="0.3">
      <c r="A243">
        <v>4218</v>
      </c>
      <c r="B243" t="s">
        <v>2763</v>
      </c>
      <c r="C243" t="s">
        <v>713</v>
      </c>
      <c r="D243" t="s">
        <v>2</v>
      </c>
      <c r="E243" t="s">
        <v>776</v>
      </c>
      <c r="F243" t="s">
        <v>55</v>
      </c>
      <c r="G243" t="s">
        <v>56</v>
      </c>
      <c r="H243" t="s">
        <v>6</v>
      </c>
      <c r="I243" t="s">
        <v>1459</v>
      </c>
      <c r="J243" t="s">
        <v>58</v>
      </c>
      <c r="K243" t="s">
        <v>2764</v>
      </c>
      <c r="L243" t="s">
        <v>13</v>
      </c>
      <c r="M243" t="s">
        <v>13</v>
      </c>
      <c r="N243" t="s">
        <v>2765</v>
      </c>
      <c r="O243" t="s">
        <v>644</v>
      </c>
      <c r="P243" t="s">
        <v>374</v>
      </c>
      <c r="T243" t="s">
        <v>2766</v>
      </c>
      <c r="U243" t="s">
        <v>607</v>
      </c>
      <c r="V243" t="s">
        <v>254</v>
      </c>
      <c r="W243" t="s">
        <v>2767</v>
      </c>
      <c r="X243" t="s">
        <v>547</v>
      </c>
      <c r="Y243" t="s">
        <v>548</v>
      </c>
      <c r="Z243" t="s">
        <v>2768</v>
      </c>
      <c r="AA243" t="s">
        <v>13</v>
      </c>
      <c r="AB243" t="s">
        <v>13</v>
      </c>
      <c r="AC243" t="s">
        <v>2769</v>
      </c>
      <c r="AD243" t="s">
        <v>2770</v>
      </c>
      <c r="AE243" t="s">
        <v>315</v>
      </c>
      <c r="AL243" t="s">
        <v>2771</v>
      </c>
      <c r="AM243" t="s">
        <v>111</v>
      </c>
      <c r="AN243" t="s">
        <v>112</v>
      </c>
      <c r="AO243" t="s">
        <v>2772</v>
      </c>
      <c r="AP243" t="s">
        <v>684</v>
      </c>
      <c r="AQ243" t="s">
        <v>21</v>
      </c>
      <c r="AU243" t="s">
        <v>2773</v>
      </c>
      <c r="AV243" t="s">
        <v>336</v>
      </c>
      <c r="AW243" t="s">
        <v>516</v>
      </c>
      <c r="BD243" t="s">
        <v>2774</v>
      </c>
      <c r="BE243" t="s">
        <v>561</v>
      </c>
      <c r="BF243" t="s">
        <v>29</v>
      </c>
      <c r="BG243" t="s">
        <v>1134</v>
      </c>
      <c r="BH243" t="s">
        <v>1019</v>
      </c>
      <c r="BI243" t="s">
        <v>26</v>
      </c>
      <c r="BJ243" t="s">
        <v>1017</v>
      </c>
      <c r="BK243" t="s">
        <v>1017</v>
      </c>
      <c r="BL243" t="s">
        <v>26</v>
      </c>
      <c r="BM243" t="s">
        <v>2775</v>
      </c>
      <c r="BN243" t="s">
        <v>565</v>
      </c>
      <c r="BO243" t="s">
        <v>521</v>
      </c>
      <c r="BP243" t="s">
        <v>2776</v>
      </c>
      <c r="BQ243" t="s">
        <v>2124</v>
      </c>
      <c r="BR243" t="s">
        <v>26</v>
      </c>
      <c r="BV243" t="s">
        <v>2777</v>
      </c>
      <c r="BW243" t="s">
        <v>1726</v>
      </c>
      <c r="BX243" t="s">
        <v>1727</v>
      </c>
      <c r="BY243" t="s">
        <v>2778</v>
      </c>
      <c r="BZ243" t="s">
        <v>13</v>
      </c>
      <c r="CA243" t="s">
        <v>13</v>
      </c>
      <c r="CE243" t="s">
        <v>2779</v>
      </c>
      <c r="CF243" t="s">
        <v>218</v>
      </c>
      <c r="CG243" t="s">
        <v>87</v>
      </c>
      <c r="CH243" t="s">
        <v>2780</v>
      </c>
      <c r="CI243" t="s">
        <v>86</v>
      </c>
      <c r="CJ243" t="s">
        <v>87</v>
      </c>
      <c r="CN243" t="s">
        <v>164</v>
      </c>
      <c r="CO243" t="s">
        <v>164</v>
      </c>
      <c r="CP243" t="s">
        <v>165</v>
      </c>
      <c r="CQ243" t="s">
        <v>2781</v>
      </c>
      <c r="CR243" t="s">
        <v>475</v>
      </c>
      <c r="CS243" t="s">
        <v>40</v>
      </c>
      <c r="CT243" t="s">
        <v>2782</v>
      </c>
      <c r="CU243" t="s">
        <v>89</v>
      </c>
      <c r="CV243" t="s">
        <v>40</v>
      </c>
      <c r="CW243" t="s">
        <v>2783</v>
      </c>
      <c r="CX243" t="s">
        <v>2784</v>
      </c>
      <c r="CY243" t="s">
        <v>132</v>
      </c>
      <c r="DF243">
        <v>4</v>
      </c>
      <c r="DG243">
        <v>4</v>
      </c>
      <c r="DH243">
        <v>5</v>
      </c>
      <c r="DI243">
        <v>4</v>
      </c>
      <c r="DJ243">
        <v>4</v>
      </c>
      <c r="DK243">
        <v>4</v>
      </c>
      <c r="DL243">
        <v>5</v>
      </c>
      <c r="DM243">
        <v>4</v>
      </c>
      <c r="DN243">
        <v>2</v>
      </c>
      <c r="DO243">
        <v>2</v>
      </c>
      <c r="DP243">
        <v>5</v>
      </c>
      <c r="DQ243">
        <v>4</v>
      </c>
      <c r="DR243">
        <v>1</v>
      </c>
      <c r="DS243">
        <v>5</v>
      </c>
      <c r="DT243">
        <v>4</v>
      </c>
      <c r="DU243">
        <v>2</v>
      </c>
      <c r="DV243">
        <v>16</v>
      </c>
      <c r="DW243">
        <v>35</v>
      </c>
    </row>
    <row r="244" spans="1:127" x14ac:dyDescent="0.3">
      <c r="A244">
        <v>4219</v>
      </c>
      <c r="B244" t="s">
        <v>2785</v>
      </c>
      <c r="C244" t="s">
        <v>713</v>
      </c>
      <c r="J244" t="s">
        <v>98</v>
      </c>
      <c r="DV244">
        <v>0</v>
      </c>
      <c r="DW244">
        <v>2</v>
      </c>
    </row>
    <row r="245" spans="1:127" x14ac:dyDescent="0.3">
      <c r="A245">
        <v>4220</v>
      </c>
      <c r="B245" t="s">
        <v>2786</v>
      </c>
      <c r="C245" t="s">
        <v>2787</v>
      </c>
      <c r="J245" t="s">
        <v>8</v>
      </c>
      <c r="DV245">
        <v>0</v>
      </c>
      <c r="DW245">
        <v>2</v>
      </c>
    </row>
    <row r="246" spans="1:127" x14ac:dyDescent="0.3">
      <c r="A246">
        <v>4221</v>
      </c>
      <c r="B246" t="s">
        <v>2788</v>
      </c>
      <c r="C246" t="s">
        <v>713</v>
      </c>
      <c r="D246" t="s">
        <v>755</v>
      </c>
      <c r="E246" t="s">
        <v>262</v>
      </c>
      <c r="F246" t="s">
        <v>4</v>
      </c>
      <c r="G246" t="s">
        <v>5</v>
      </c>
      <c r="H246" t="s">
        <v>196</v>
      </c>
      <c r="I246" t="s">
        <v>1658</v>
      </c>
      <c r="J246" t="s">
        <v>98</v>
      </c>
      <c r="K246" t="s">
        <v>757</v>
      </c>
      <c r="L246" t="s">
        <v>141</v>
      </c>
      <c r="M246" t="s">
        <v>142</v>
      </c>
      <c r="N246" t="s">
        <v>2789</v>
      </c>
      <c r="O246" t="s">
        <v>644</v>
      </c>
      <c r="P246" t="s">
        <v>374</v>
      </c>
      <c r="Q246" t="s">
        <v>2790</v>
      </c>
      <c r="R246" t="s">
        <v>1126</v>
      </c>
      <c r="S246" t="s">
        <v>887</v>
      </c>
      <c r="T246" t="s">
        <v>2791</v>
      </c>
      <c r="U246" t="s">
        <v>1204</v>
      </c>
      <c r="V246" t="s">
        <v>85</v>
      </c>
      <c r="W246" t="s">
        <v>2792</v>
      </c>
      <c r="X246" t="s">
        <v>13</v>
      </c>
      <c r="Y246" t="s">
        <v>13</v>
      </c>
      <c r="Z246" t="s">
        <v>2793</v>
      </c>
      <c r="AA246" t="s">
        <v>13</v>
      </c>
      <c r="AB246" t="s">
        <v>13</v>
      </c>
      <c r="AC246" t="s">
        <v>2794</v>
      </c>
      <c r="AD246" t="s">
        <v>893</v>
      </c>
      <c r="AE246" t="s">
        <v>894</v>
      </c>
      <c r="AF246" t="s">
        <v>2795</v>
      </c>
      <c r="AG246" t="s">
        <v>2387</v>
      </c>
      <c r="AH246" t="s">
        <v>397</v>
      </c>
      <c r="AI246" t="s">
        <v>2796</v>
      </c>
      <c r="AJ246" t="s">
        <v>13</v>
      </c>
      <c r="AK246" t="s">
        <v>13</v>
      </c>
      <c r="AL246" t="s">
        <v>2794</v>
      </c>
      <c r="AM246" t="s">
        <v>335</v>
      </c>
      <c r="AN246" t="s">
        <v>336</v>
      </c>
      <c r="AO246" t="s">
        <v>2797</v>
      </c>
      <c r="AP246" t="s">
        <v>111</v>
      </c>
      <c r="AQ246" t="s">
        <v>112</v>
      </c>
      <c r="AR246" t="s">
        <v>2798</v>
      </c>
      <c r="AS246" t="s">
        <v>20</v>
      </c>
      <c r="AT246" t="s">
        <v>21</v>
      </c>
      <c r="AU246" t="s">
        <v>2536</v>
      </c>
      <c r="AV246" t="s">
        <v>2537</v>
      </c>
      <c r="AW246" t="s">
        <v>841</v>
      </c>
      <c r="AX246" t="s">
        <v>2799</v>
      </c>
      <c r="AY246" t="s">
        <v>2800</v>
      </c>
      <c r="AZ246" t="s">
        <v>112</v>
      </c>
      <c r="BA246" t="s">
        <v>2801</v>
      </c>
      <c r="BB246" t="s">
        <v>2802</v>
      </c>
      <c r="BC246" t="s">
        <v>1015</v>
      </c>
      <c r="BD246" t="s">
        <v>2803</v>
      </c>
      <c r="BE246" t="s">
        <v>658</v>
      </c>
      <c r="BF246" t="s">
        <v>26</v>
      </c>
      <c r="BG246" t="s">
        <v>2804</v>
      </c>
      <c r="BH246" t="s">
        <v>118</v>
      </c>
      <c r="BI246" t="s">
        <v>35</v>
      </c>
      <c r="BM246" t="s">
        <v>2805</v>
      </c>
      <c r="BN246" t="s">
        <v>845</v>
      </c>
      <c r="BO246" t="s">
        <v>35</v>
      </c>
      <c r="BP246" t="s">
        <v>2806</v>
      </c>
      <c r="BQ246" t="s">
        <v>845</v>
      </c>
      <c r="BR246" t="s">
        <v>35</v>
      </c>
      <c r="BS246" t="s">
        <v>2807</v>
      </c>
      <c r="BT246" t="s">
        <v>518</v>
      </c>
      <c r="BU246" t="s">
        <v>156</v>
      </c>
      <c r="BV246" t="s">
        <v>2808</v>
      </c>
      <c r="BW246" t="s">
        <v>344</v>
      </c>
      <c r="BX246" t="s">
        <v>345</v>
      </c>
      <c r="BY246" t="s">
        <v>2809</v>
      </c>
      <c r="BZ246" t="s">
        <v>415</v>
      </c>
      <c r="CA246" t="s">
        <v>245</v>
      </c>
      <c r="CB246" t="s">
        <v>2810</v>
      </c>
      <c r="CC246" t="s">
        <v>13</v>
      </c>
      <c r="CD246" t="s">
        <v>13</v>
      </c>
      <c r="CE246" t="s">
        <v>2811</v>
      </c>
      <c r="CF246" t="s">
        <v>103</v>
      </c>
      <c r="CG246" t="s">
        <v>40</v>
      </c>
      <c r="CH246" t="s">
        <v>1579</v>
      </c>
      <c r="CI246" t="s">
        <v>1579</v>
      </c>
      <c r="CJ246" t="s">
        <v>40</v>
      </c>
      <c r="CK246" t="s">
        <v>2812</v>
      </c>
      <c r="CL246" t="s">
        <v>905</v>
      </c>
      <c r="CM246" t="s">
        <v>255</v>
      </c>
      <c r="CN246" t="s">
        <v>2466</v>
      </c>
      <c r="CO246" t="s">
        <v>103</v>
      </c>
      <c r="CP246" t="s">
        <v>40</v>
      </c>
      <c r="CQ246" t="s">
        <v>2813</v>
      </c>
      <c r="CR246" t="s">
        <v>2813</v>
      </c>
      <c r="CS246" t="s">
        <v>46</v>
      </c>
      <c r="CT246" t="s">
        <v>2812</v>
      </c>
      <c r="CU246" t="s">
        <v>693</v>
      </c>
      <c r="CV246" t="s">
        <v>437</v>
      </c>
      <c r="CW246" t="s">
        <v>2814</v>
      </c>
      <c r="CX246" t="s">
        <v>1376</v>
      </c>
      <c r="CY246" t="s">
        <v>132</v>
      </c>
      <c r="DF246">
        <v>5</v>
      </c>
      <c r="DG246">
        <v>5</v>
      </c>
      <c r="DH246">
        <v>2</v>
      </c>
      <c r="DI246">
        <v>4</v>
      </c>
      <c r="DJ246">
        <v>5</v>
      </c>
      <c r="DK246">
        <v>5</v>
      </c>
      <c r="DL246">
        <v>3</v>
      </c>
      <c r="DM246">
        <v>4</v>
      </c>
      <c r="DN246">
        <v>1</v>
      </c>
      <c r="DO246">
        <v>5</v>
      </c>
      <c r="DP246">
        <v>5</v>
      </c>
      <c r="DQ246">
        <v>2</v>
      </c>
      <c r="DR246">
        <v>3</v>
      </c>
      <c r="DS246">
        <v>3</v>
      </c>
      <c r="DT246">
        <v>1</v>
      </c>
      <c r="DU246">
        <v>3</v>
      </c>
      <c r="DV246">
        <v>16</v>
      </c>
      <c r="DW246">
        <v>35</v>
      </c>
    </row>
    <row r="247" spans="1:127" x14ac:dyDescent="0.3">
      <c r="A247">
        <v>4222</v>
      </c>
      <c r="B247" t="s">
        <v>2815</v>
      </c>
      <c r="C247" t="s">
        <v>713</v>
      </c>
      <c r="D247" t="s">
        <v>2</v>
      </c>
      <c r="E247" t="s">
        <v>2816</v>
      </c>
      <c r="J247" t="s">
        <v>58</v>
      </c>
      <c r="K247" t="s">
        <v>2817</v>
      </c>
      <c r="L247" t="s">
        <v>13</v>
      </c>
      <c r="M247" t="s">
        <v>13</v>
      </c>
      <c r="T247" t="s">
        <v>2818</v>
      </c>
      <c r="U247" t="s">
        <v>13</v>
      </c>
      <c r="V247" t="s">
        <v>13</v>
      </c>
      <c r="W247" t="s">
        <v>2819</v>
      </c>
      <c r="X247" t="s">
        <v>13</v>
      </c>
      <c r="Y247" t="s">
        <v>13</v>
      </c>
      <c r="AC247" t="s">
        <v>2820</v>
      </c>
      <c r="AD247" t="s">
        <v>789</v>
      </c>
      <c r="AE247" t="s">
        <v>108</v>
      </c>
      <c r="AL247" t="s">
        <v>2821</v>
      </c>
      <c r="AM247" t="s">
        <v>2550</v>
      </c>
      <c r="AN247" t="s">
        <v>112</v>
      </c>
      <c r="AU247" t="s">
        <v>2822</v>
      </c>
      <c r="AV247" t="s">
        <v>273</v>
      </c>
      <c r="AW247" t="s">
        <v>274</v>
      </c>
      <c r="AX247" t="s">
        <v>2823</v>
      </c>
      <c r="AY247" t="s">
        <v>429</v>
      </c>
      <c r="AZ247" t="s">
        <v>112</v>
      </c>
      <c r="BD247" t="s">
        <v>2824</v>
      </c>
      <c r="BE247" t="s">
        <v>658</v>
      </c>
      <c r="BF247" t="s">
        <v>26</v>
      </c>
      <c r="BG247" t="s">
        <v>2825</v>
      </c>
      <c r="BH247" t="s">
        <v>116</v>
      </c>
      <c r="BI247" t="s">
        <v>26</v>
      </c>
      <c r="BM247" t="s">
        <v>2826</v>
      </c>
      <c r="BN247" t="s">
        <v>2397</v>
      </c>
      <c r="BO247" t="s">
        <v>26</v>
      </c>
      <c r="BP247" t="s">
        <v>2827</v>
      </c>
      <c r="BQ247" t="s">
        <v>279</v>
      </c>
      <c r="BR247" t="s">
        <v>35</v>
      </c>
      <c r="BV247" t="s">
        <v>2828</v>
      </c>
      <c r="BW247" t="s">
        <v>13</v>
      </c>
      <c r="BX247" t="s">
        <v>13</v>
      </c>
      <c r="BY247" t="s">
        <v>2829</v>
      </c>
      <c r="BZ247" t="s">
        <v>2830</v>
      </c>
      <c r="CA247" t="s">
        <v>2831</v>
      </c>
      <c r="CE247" t="s">
        <v>2832</v>
      </c>
      <c r="CF247" t="s">
        <v>377</v>
      </c>
      <c r="CG247" t="s">
        <v>46</v>
      </c>
      <c r="CH247" t="s">
        <v>2833</v>
      </c>
      <c r="CI247" t="s">
        <v>103</v>
      </c>
      <c r="CJ247" t="s">
        <v>40</v>
      </c>
      <c r="CK247" t="s">
        <v>2834</v>
      </c>
      <c r="CL247" t="s">
        <v>2492</v>
      </c>
      <c r="CM247" t="s">
        <v>85</v>
      </c>
      <c r="CN247" t="s">
        <v>2835</v>
      </c>
      <c r="CO247" t="s">
        <v>823</v>
      </c>
      <c r="CP247" t="s">
        <v>386</v>
      </c>
      <c r="CQ247" t="s">
        <v>2836</v>
      </c>
      <c r="CR247" t="s">
        <v>176</v>
      </c>
      <c r="CS247" t="s">
        <v>386</v>
      </c>
      <c r="CW247" t="s">
        <v>2837</v>
      </c>
      <c r="CX247" t="s">
        <v>948</v>
      </c>
      <c r="CY247" t="s">
        <v>32</v>
      </c>
      <c r="DV247">
        <v>0</v>
      </c>
      <c r="DW247">
        <v>15</v>
      </c>
    </row>
    <row r="248" spans="1:127" x14ac:dyDescent="0.3">
      <c r="A248">
        <v>4223</v>
      </c>
      <c r="B248" t="s">
        <v>2838</v>
      </c>
      <c r="C248" t="s">
        <v>713</v>
      </c>
      <c r="E248" t="s">
        <v>1006</v>
      </c>
      <c r="F248" t="s">
        <v>4</v>
      </c>
      <c r="G248" t="s">
        <v>56</v>
      </c>
      <c r="H248" t="s">
        <v>5</v>
      </c>
      <c r="I248" t="s">
        <v>1459</v>
      </c>
      <c r="J248" t="s">
        <v>58</v>
      </c>
      <c r="K248" t="s">
        <v>2839</v>
      </c>
      <c r="L248" t="s">
        <v>485</v>
      </c>
      <c r="M248" t="s">
        <v>279</v>
      </c>
      <c r="N248" t="s">
        <v>2840</v>
      </c>
      <c r="O248" t="s">
        <v>199</v>
      </c>
      <c r="P248" t="s">
        <v>200</v>
      </c>
      <c r="Q248" t="s">
        <v>2841</v>
      </c>
      <c r="R248" t="s">
        <v>13</v>
      </c>
      <c r="S248" t="s">
        <v>13</v>
      </c>
      <c r="T248" t="s">
        <v>2842</v>
      </c>
      <c r="U248" t="s">
        <v>1204</v>
      </c>
      <c r="V248" t="s">
        <v>85</v>
      </c>
      <c r="W248" t="s">
        <v>2843</v>
      </c>
      <c r="X248" t="s">
        <v>13</v>
      </c>
      <c r="Y248" t="s">
        <v>13</v>
      </c>
      <c r="AC248" t="s">
        <v>2844</v>
      </c>
      <c r="AD248" t="s">
        <v>1063</v>
      </c>
      <c r="AE248" t="s">
        <v>363</v>
      </c>
      <c r="AF248" t="s">
        <v>2845</v>
      </c>
      <c r="AG248" t="s">
        <v>1987</v>
      </c>
      <c r="AH248" t="s">
        <v>587</v>
      </c>
      <c r="AI248" t="s">
        <v>2846</v>
      </c>
      <c r="AJ248" t="s">
        <v>791</v>
      </c>
      <c r="AK248" t="s">
        <v>101</v>
      </c>
      <c r="AL248" t="s">
        <v>2847</v>
      </c>
      <c r="AM248" t="s">
        <v>429</v>
      </c>
      <c r="AN248" t="s">
        <v>112</v>
      </c>
      <c r="AO248" t="s">
        <v>2848</v>
      </c>
      <c r="AP248" t="s">
        <v>494</v>
      </c>
      <c r="AQ248" t="s">
        <v>112</v>
      </c>
      <c r="AR248" t="s">
        <v>2849</v>
      </c>
      <c r="AS248" t="s">
        <v>1207</v>
      </c>
      <c r="AT248" t="s">
        <v>336</v>
      </c>
      <c r="AU248" t="s">
        <v>2850</v>
      </c>
      <c r="AV248" t="s">
        <v>1313</v>
      </c>
      <c r="AW248" t="s">
        <v>112</v>
      </c>
      <c r="AX248" t="s">
        <v>2851</v>
      </c>
      <c r="AY248" t="s">
        <v>2852</v>
      </c>
      <c r="AZ248" t="s">
        <v>516</v>
      </c>
      <c r="BD248" t="s">
        <v>2853</v>
      </c>
      <c r="BE248" t="s">
        <v>462</v>
      </c>
      <c r="BF248" t="s">
        <v>35</v>
      </c>
      <c r="BM248" t="s">
        <v>2854</v>
      </c>
      <c r="BN248" t="s">
        <v>279</v>
      </c>
      <c r="BO248" t="s">
        <v>35</v>
      </c>
      <c r="BV248" t="s">
        <v>2855</v>
      </c>
      <c r="BW248" t="s">
        <v>13</v>
      </c>
      <c r="BX248" t="s">
        <v>13</v>
      </c>
      <c r="CE248" t="s">
        <v>2856</v>
      </c>
      <c r="CF248" t="s">
        <v>527</v>
      </c>
      <c r="CG248" t="s">
        <v>85</v>
      </c>
      <c r="CH248" t="s">
        <v>2857</v>
      </c>
      <c r="CI248" t="s">
        <v>903</v>
      </c>
      <c r="CJ248" t="s">
        <v>248</v>
      </c>
      <c r="CK248" t="s">
        <v>2858</v>
      </c>
      <c r="CL248" t="s">
        <v>218</v>
      </c>
      <c r="CM248" t="s">
        <v>87</v>
      </c>
      <c r="CN248" t="s">
        <v>2859</v>
      </c>
      <c r="CO248" t="s">
        <v>103</v>
      </c>
      <c r="CP248" t="s">
        <v>40</v>
      </c>
      <c r="CQ248" t="s">
        <v>2860</v>
      </c>
      <c r="CR248" t="s">
        <v>668</v>
      </c>
      <c r="CS248" t="s">
        <v>40</v>
      </c>
      <c r="CT248" t="s">
        <v>2861</v>
      </c>
      <c r="CU248" t="s">
        <v>2862</v>
      </c>
      <c r="CV248" t="s">
        <v>165</v>
      </c>
      <c r="CW248" t="s">
        <v>2863</v>
      </c>
      <c r="CX248" t="s">
        <v>2864</v>
      </c>
      <c r="CY248" t="s">
        <v>2310</v>
      </c>
      <c r="DF248">
        <v>5</v>
      </c>
      <c r="DG248">
        <v>5</v>
      </c>
      <c r="DH248">
        <v>2</v>
      </c>
      <c r="DI248">
        <v>4</v>
      </c>
      <c r="DJ248">
        <v>4</v>
      </c>
      <c r="DK248">
        <v>5</v>
      </c>
      <c r="DL248">
        <v>4</v>
      </c>
      <c r="DM248">
        <v>2</v>
      </c>
      <c r="DN248">
        <v>1</v>
      </c>
      <c r="DO248">
        <v>4</v>
      </c>
      <c r="DP248">
        <v>5</v>
      </c>
      <c r="DQ248">
        <v>1</v>
      </c>
      <c r="DR248">
        <v>2</v>
      </c>
      <c r="DS248">
        <v>5</v>
      </c>
      <c r="DT248">
        <v>4</v>
      </c>
      <c r="DU248">
        <v>4</v>
      </c>
      <c r="DV248">
        <v>16</v>
      </c>
      <c r="DW248">
        <v>34</v>
      </c>
    </row>
    <row r="249" spans="1:127" x14ac:dyDescent="0.3">
      <c r="A249">
        <v>4224</v>
      </c>
      <c r="B249" t="s">
        <v>2865</v>
      </c>
      <c r="C249" t="s">
        <v>713</v>
      </c>
      <c r="J249" t="s">
        <v>98</v>
      </c>
      <c r="DV249">
        <v>0</v>
      </c>
      <c r="DW249">
        <v>2</v>
      </c>
    </row>
    <row r="250" spans="1:127" x14ac:dyDescent="0.3">
      <c r="A250">
        <v>4225</v>
      </c>
      <c r="B250" t="s">
        <v>2866</v>
      </c>
      <c r="C250" t="s">
        <v>713</v>
      </c>
      <c r="J250" t="s">
        <v>58</v>
      </c>
      <c r="K250" t="s">
        <v>2867</v>
      </c>
      <c r="L250" t="s">
        <v>13</v>
      </c>
      <c r="M250" t="s">
        <v>13</v>
      </c>
      <c r="T250" t="s">
        <v>2868</v>
      </c>
      <c r="U250" t="s">
        <v>2869</v>
      </c>
      <c r="V250" t="s">
        <v>104</v>
      </c>
      <c r="W250" t="s">
        <v>2870</v>
      </c>
      <c r="X250" t="s">
        <v>759</v>
      </c>
      <c r="Y250" t="s">
        <v>760</v>
      </c>
      <c r="Z250" t="s">
        <v>2871</v>
      </c>
      <c r="AA250" t="s">
        <v>647</v>
      </c>
      <c r="AB250" t="s">
        <v>648</v>
      </c>
      <c r="DV250">
        <v>0</v>
      </c>
      <c r="DW250">
        <v>4</v>
      </c>
    </row>
    <row r="251" spans="1:127" x14ac:dyDescent="0.3">
      <c r="A251">
        <v>4226</v>
      </c>
      <c r="B251" t="s">
        <v>2872</v>
      </c>
      <c r="C251" t="s">
        <v>713</v>
      </c>
      <c r="J251" t="s">
        <v>8</v>
      </c>
      <c r="DV251">
        <v>0</v>
      </c>
      <c r="DW251">
        <v>2</v>
      </c>
    </row>
    <row r="252" spans="1:127" x14ac:dyDescent="0.3">
      <c r="A252">
        <v>4227</v>
      </c>
      <c r="B252" t="s">
        <v>2873</v>
      </c>
      <c r="C252" t="s">
        <v>2874</v>
      </c>
      <c r="J252" t="s">
        <v>8</v>
      </c>
      <c r="DV252">
        <v>0</v>
      </c>
      <c r="DW252">
        <v>2</v>
      </c>
    </row>
    <row r="253" spans="1:127" x14ac:dyDescent="0.3">
      <c r="A253">
        <v>4228</v>
      </c>
      <c r="B253" t="s">
        <v>2875</v>
      </c>
      <c r="C253" t="s">
        <v>713</v>
      </c>
      <c r="J253" t="s">
        <v>777</v>
      </c>
      <c r="DV253">
        <v>0</v>
      </c>
      <c r="DW253">
        <v>2</v>
      </c>
    </row>
    <row r="254" spans="1:127" x14ac:dyDescent="0.3">
      <c r="A254">
        <v>4229</v>
      </c>
      <c r="B254" t="s">
        <v>2876</v>
      </c>
      <c r="C254" t="s">
        <v>713</v>
      </c>
      <c r="J254" t="s">
        <v>58</v>
      </c>
      <c r="DV254">
        <v>0</v>
      </c>
      <c r="DW254">
        <v>2</v>
      </c>
    </row>
    <row r="255" spans="1:127" x14ac:dyDescent="0.3">
      <c r="A255">
        <v>4230</v>
      </c>
      <c r="B255" t="s">
        <v>2877</v>
      </c>
      <c r="C255" t="s">
        <v>713</v>
      </c>
      <c r="D255" t="s">
        <v>2</v>
      </c>
      <c r="E255" t="s">
        <v>776</v>
      </c>
      <c r="F255" t="s">
        <v>4</v>
      </c>
      <c r="G255" t="s">
        <v>56</v>
      </c>
      <c r="H255" t="s">
        <v>6</v>
      </c>
      <c r="I255" t="s">
        <v>137</v>
      </c>
      <c r="J255" t="s">
        <v>98</v>
      </c>
      <c r="K255" t="s">
        <v>2878</v>
      </c>
      <c r="L255" t="s">
        <v>2879</v>
      </c>
      <c r="M255" t="s">
        <v>289</v>
      </c>
      <c r="T255" t="s">
        <v>2880</v>
      </c>
      <c r="U255" t="s">
        <v>13</v>
      </c>
      <c r="V255" t="s">
        <v>13</v>
      </c>
      <c r="AC255" t="s">
        <v>2881</v>
      </c>
      <c r="AD255" t="s">
        <v>2438</v>
      </c>
      <c r="AE255" t="s">
        <v>397</v>
      </c>
      <c r="AL255" t="s">
        <v>2882</v>
      </c>
      <c r="AM255" t="s">
        <v>1421</v>
      </c>
      <c r="AN255" t="s">
        <v>1422</v>
      </c>
      <c r="CE255" t="s">
        <v>2883</v>
      </c>
      <c r="CF255" t="s">
        <v>103</v>
      </c>
      <c r="CG255" t="s">
        <v>40</v>
      </c>
      <c r="CN255" t="s">
        <v>2884</v>
      </c>
      <c r="CO255" t="s">
        <v>2885</v>
      </c>
      <c r="CP255" t="s">
        <v>250</v>
      </c>
      <c r="CW255" t="s">
        <v>2886</v>
      </c>
      <c r="CX255" t="s">
        <v>2274</v>
      </c>
      <c r="CY255" t="s">
        <v>53</v>
      </c>
      <c r="DF255">
        <v>5</v>
      </c>
      <c r="DG255">
        <v>5</v>
      </c>
      <c r="DH255">
        <v>4</v>
      </c>
      <c r="DI255">
        <v>3</v>
      </c>
      <c r="DJ255">
        <v>5</v>
      </c>
      <c r="DK255">
        <v>4</v>
      </c>
      <c r="DL255">
        <v>5</v>
      </c>
      <c r="DM255">
        <v>2</v>
      </c>
      <c r="DN255">
        <v>1</v>
      </c>
      <c r="DO255">
        <v>5</v>
      </c>
      <c r="DP255">
        <v>5</v>
      </c>
      <c r="DQ255">
        <v>3</v>
      </c>
      <c r="DR255">
        <v>1</v>
      </c>
      <c r="DS255">
        <v>3</v>
      </c>
      <c r="DT255">
        <v>5</v>
      </c>
      <c r="DU255">
        <v>4</v>
      </c>
      <c r="DV255">
        <v>16</v>
      </c>
      <c r="DW255">
        <v>31</v>
      </c>
    </row>
    <row r="256" spans="1:127" x14ac:dyDescent="0.3">
      <c r="A256">
        <v>4231</v>
      </c>
      <c r="B256" t="s">
        <v>2887</v>
      </c>
      <c r="C256" t="s">
        <v>713</v>
      </c>
      <c r="J256" t="s">
        <v>98</v>
      </c>
      <c r="DV256">
        <v>0</v>
      </c>
      <c r="DW256">
        <v>2</v>
      </c>
    </row>
    <row r="257" spans="1:127" x14ac:dyDescent="0.3">
      <c r="A257">
        <v>4232</v>
      </c>
      <c r="B257" t="s">
        <v>2888</v>
      </c>
      <c r="C257" t="s">
        <v>713</v>
      </c>
      <c r="D257" t="s">
        <v>2</v>
      </c>
      <c r="E257" t="s">
        <v>2334</v>
      </c>
      <c r="F257" t="s">
        <v>4</v>
      </c>
      <c r="G257" t="s">
        <v>56</v>
      </c>
      <c r="H257" t="s">
        <v>6</v>
      </c>
      <c r="I257" t="s">
        <v>441</v>
      </c>
      <c r="J257" t="s">
        <v>98</v>
      </c>
      <c r="K257" t="s">
        <v>2889</v>
      </c>
      <c r="L257" t="s">
        <v>264</v>
      </c>
      <c r="M257" t="s">
        <v>265</v>
      </c>
      <c r="T257" t="s">
        <v>2657</v>
      </c>
      <c r="U257" t="s">
        <v>291</v>
      </c>
      <c r="V257" t="s">
        <v>254</v>
      </c>
      <c r="AC257" t="s">
        <v>2890</v>
      </c>
      <c r="AD257" t="s">
        <v>807</v>
      </c>
      <c r="AE257" t="s">
        <v>315</v>
      </c>
      <c r="AL257" t="s">
        <v>2891</v>
      </c>
      <c r="AM257" t="s">
        <v>181</v>
      </c>
      <c r="AN257" t="s">
        <v>182</v>
      </c>
      <c r="AU257" t="s">
        <v>2892</v>
      </c>
      <c r="AV257" t="s">
        <v>111</v>
      </c>
      <c r="AW257" t="s">
        <v>112</v>
      </c>
      <c r="BD257" t="s">
        <v>2893</v>
      </c>
      <c r="BE257" t="s">
        <v>1019</v>
      </c>
      <c r="BF257" t="s">
        <v>26</v>
      </c>
      <c r="BM257" t="s">
        <v>2894</v>
      </c>
      <c r="BN257" t="s">
        <v>13</v>
      </c>
      <c r="BO257" t="s">
        <v>13</v>
      </c>
      <c r="BV257" t="s">
        <v>2895</v>
      </c>
      <c r="BW257" t="s">
        <v>13</v>
      </c>
      <c r="BX257" t="s">
        <v>13</v>
      </c>
      <c r="CE257" t="s">
        <v>2896</v>
      </c>
      <c r="CF257" t="s">
        <v>903</v>
      </c>
      <c r="CG257" t="s">
        <v>248</v>
      </c>
      <c r="CN257" t="s">
        <v>327</v>
      </c>
      <c r="CO257" t="s">
        <v>39</v>
      </c>
      <c r="CP257" t="s">
        <v>40</v>
      </c>
      <c r="CW257" t="s">
        <v>2897</v>
      </c>
      <c r="CX257" t="s">
        <v>1376</v>
      </c>
      <c r="CY257" t="s">
        <v>132</v>
      </c>
      <c r="DV257">
        <v>0</v>
      </c>
      <c r="DW257">
        <v>19</v>
      </c>
    </row>
    <row r="258" spans="1:127" x14ac:dyDescent="0.3">
      <c r="A258">
        <v>4233</v>
      </c>
      <c r="B258" t="s">
        <v>2898</v>
      </c>
      <c r="D258" t="s">
        <v>2</v>
      </c>
      <c r="E258" t="s">
        <v>2334</v>
      </c>
      <c r="F258" t="s">
        <v>55</v>
      </c>
      <c r="G258" t="s">
        <v>56</v>
      </c>
      <c r="H258" t="s">
        <v>56</v>
      </c>
      <c r="I258" t="s">
        <v>137</v>
      </c>
      <c r="J258" t="s">
        <v>98</v>
      </c>
      <c r="K258" t="s">
        <v>2899</v>
      </c>
      <c r="L258" t="s">
        <v>1126</v>
      </c>
      <c r="M258" t="s">
        <v>887</v>
      </c>
      <c r="N258" t="s">
        <v>2900</v>
      </c>
      <c r="O258" t="s">
        <v>354</v>
      </c>
      <c r="P258" t="s">
        <v>173</v>
      </c>
      <c r="T258" t="s">
        <v>2901</v>
      </c>
      <c r="U258" t="s">
        <v>650</v>
      </c>
      <c r="V258" t="s">
        <v>85</v>
      </c>
      <c r="W258" t="s">
        <v>2902</v>
      </c>
      <c r="X258" t="s">
        <v>2903</v>
      </c>
      <c r="Y258" t="s">
        <v>2904</v>
      </c>
      <c r="AC258" t="s">
        <v>2905</v>
      </c>
      <c r="AD258" t="s">
        <v>1604</v>
      </c>
      <c r="AE258" t="s">
        <v>986</v>
      </c>
      <c r="AL258" t="s">
        <v>2905</v>
      </c>
      <c r="AM258" t="s">
        <v>429</v>
      </c>
      <c r="AN258" t="s">
        <v>112</v>
      </c>
      <c r="AU258" t="s">
        <v>2730</v>
      </c>
      <c r="AV258" t="s">
        <v>429</v>
      </c>
      <c r="AW258" t="s">
        <v>112</v>
      </c>
      <c r="AX258" t="s">
        <v>1224</v>
      </c>
      <c r="AY258" t="s">
        <v>840</v>
      </c>
      <c r="AZ258" t="s">
        <v>841</v>
      </c>
      <c r="BD258" t="s">
        <v>2906</v>
      </c>
      <c r="BE258" t="s">
        <v>462</v>
      </c>
      <c r="BF258" t="s">
        <v>35</v>
      </c>
      <c r="BM258" t="s">
        <v>2907</v>
      </c>
      <c r="BN258" t="s">
        <v>766</v>
      </c>
      <c r="BO258" t="s">
        <v>26</v>
      </c>
      <c r="BV258" t="s">
        <v>2908</v>
      </c>
      <c r="BW258" t="s">
        <v>2184</v>
      </c>
      <c r="BX258" t="s">
        <v>2185</v>
      </c>
      <c r="CE258" t="s">
        <v>2909</v>
      </c>
      <c r="CF258" t="s">
        <v>769</v>
      </c>
      <c r="CG258" t="s">
        <v>85</v>
      </c>
      <c r="CN258" t="s">
        <v>2909</v>
      </c>
      <c r="CO258" t="s">
        <v>769</v>
      </c>
      <c r="CP258" t="s">
        <v>85</v>
      </c>
      <c r="DV258">
        <v>0</v>
      </c>
      <c r="DW258">
        <v>17</v>
      </c>
    </row>
    <row r="259" spans="1:127" x14ac:dyDescent="0.3">
      <c r="A259">
        <v>4234</v>
      </c>
      <c r="B259" t="s">
        <v>2910</v>
      </c>
      <c r="C259" t="s">
        <v>713</v>
      </c>
      <c r="J259" t="s">
        <v>8</v>
      </c>
      <c r="DV259">
        <v>0</v>
      </c>
      <c r="DW259">
        <v>2</v>
      </c>
    </row>
    <row r="260" spans="1:127" x14ac:dyDescent="0.3">
      <c r="A260">
        <v>4235</v>
      </c>
      <c r="B260" t="s">
        <v>2911</v>
      </c>
      <c r="C260" t="s">
        <v>713</v>
      </c>
      <c r="D260" t="s">
        <v>2</v>
      </c>
      <c r="E260" t="s">
        <v>2334</v>
      </c>
      <c r="F260" t="s">
        <v>55</v>
      </c>
      <c r="G260" t="s">
        <v>56</v>
      </c>
      <c r="H260" t="s">
        <v>6</v>
      </c>
      <c r="I260" t="s">
        <v>441</v>
      </c>
      <c r="J260" t="s">
        <v>98</v>
      </c>
      <c r="K260" t="s">
        <v>1366</v>
      </c>
      <c r="L260" t="s">
        <v>172</v>
      </c>
      <c r="M260" t="s">
        <v>173</v>
      </c>
      <c r="N260" t="s">
        <v>1640</v>
      </c>
      <c r="O260" t="s">
        <v>141</v>
      </c>
      <c r="P260" t="s">
        <v>142</v>
      </c>
      <c r="T260" t="s">
        <v>2912</v>
      </c>
      <c r="U260" t="s">
        <v>1434</v>
      </c>
      <c r="V260" t="s">
        <v>787</v>
      </c>
      <c r="AC260" t="s">
        <v>2913</v>
      </c>
      <c r="AD260" t="s">
        <v>1152</v>
      </c>
      <c r="AE260" t="s">
        <v>108</v>
      </c>
      <c r="AL260" t="s">
        <v>2914</v>
      </c>
      <c r="AM260" t="s">
        <v>335</v>
      </c>
      <c r="AN260" t="s">
        <v>336</v>
      </c>
      <c r="BD260" t="s">
        <v>2915</v>
      </c>
      <c r="BE260" t="s">
        <v>658</v>
      </c>
      <c r="BF260" t="s">
        <v>26</v>
      </c>
      <c r="BM260" t="s">
        <v>2916</v>
      </c>
      <c r="BN260" t="s">
        <v>120</v>
      </c>
      <c r="BO260" t="s">
        <v>26</v>
      </c>
      <c r="BV260" t="s">
        <v>2917</v>
      </c>
      <c r="BW260" t="s">
        <v>13</v>
      </c>
      <c r="BX260" t="s">
        <v>13</v>
      </c>
      <c r="CE260" t="s">
        <v>2918</v>
      </c>
      <c r="CF260" t="s">
        <v>903</v>
      </c>
      <c r="CG260" t="s">
        <v>248</v>
      </c>
      <c r="CN260" t="s">
        <v>2919</v>
      </c>
      <c r="CO260" t="s">
        <v>2920</v>
      </c>
      <c r="CP260" t="s">
        <v>1078</v>
      </c>
      <c r="CW260" t="s">
        <v>2921</v>
      </c>
      <c r="CX260" t="s">
        <v>257</v>
      </c>
      <c r="CY260" t="s">
        <v>32</v>
      </c>
      <c r="DV260">
        <v>0</v>
      </c>
      <c r="DW260">
        <v>18</v>
      </c>
    </row>
    <row r="261" spans="1:127" x14ac:dyDescent="0.3">
      <c r="A261">
        <v>4236</v>
      </c>
      <c r="B261" t="s">
        <v>2922</v>
      </c>
      <c r="C261" t="s">
        <v>713</v>
      </c>
      <c r="D261" t="s">
        <v>2</v>
      </c>
      <c r="E261" t="s">
        <v>2334</v>
      </c>
      <c r="F261" t="s">
        <v>4</v>
      </c>
      <c r="G261" t="s">
        <v>56</v>
      </c>
      <c r="H261" t="s">
        <v>5</v>
      </c>
      <c r="I261" t="s">
        <v>137</v>
      </c>
      <c r="J261" t="s">
        <v>98</v>
      </c>
      <c r="K261" t="s">
        <v>257</v>
      </c>
      <c r="L261" t="s">
        <v>141</v>
      </c>
      <c r="M261" t="s">
        <v>142</v>
      </c>
      <c r="T261" t="s">
        <v>2478</v>
      </c>
      <c r="U261" t="s">
        <v>291</v>
      </c>
      <c r="V261" t="s">
        <v>254</v>
      </c>
      <c r="AC261" t="s">
        <v>1606</v>
      </c>
      <c r="AD261" t="s">
        <v>1606</v>
      </c>
      <c r="AE261" t="s">
        <v>70</v>
      </c>
      <c r="AF261" t="s">
        <v>2761</v>
      </c>
      <c r="AG261" t="s">
        <v>146</v>
      </c>
      <c r="AH261" t="s">
        <v>147</v>
      </c>
      <c r="AL261" t="s">
        <v>2923</v>
      </c>
      <c r="AM261" t="s">
        <v>335</v>
      </c>
      <c r="AN261" t="s">
        <v>336</v>
      </c>
      <c r="AO261" t="s">
        <v>2076</v>
      </c>
      <c r="AP261" t="s">
        <v>429</v>
      </c>
      <c r="AQ261" t="s">
        <v>112</v>
      </c>
      <c r="AU261" t="s">
        <v>2076</v>
      </c>
      <c r="AV261" t="s">
        <v>429</v>
      </c>
      <c r="AW261" t="s">
        <v>112</v>
      </c>
      <c r="BD261" t="s">
        <v>2924</v>
      </c>
      <c r="BE261" t="s">
        <v>462</v>
      </c>
      <c r="BF261" t="s">
        <v>35</v>
      </c>
      <c r="BM261" t="s">
        <v>2556</v>
      </c>
      <c r="BN261" t="s">
        <v>301</v>
      </c>
      <c r="BO261" t="s">
        <v>40</v>
      </c>
      <c r="BP261" t="s">
        <v>2925</v>
      </c>
      <c r="BQ261" t="s">
        <v>2926</v>
      </c>
      <c r="BR261" t="s">
        <v>727</v>
      </c>
      <c r="BV261" t="s">
        <v>2927</v>
      </c>
      <c r="BW261" t="s">
        <v>1577</v>
      </c>
      <c r="BX261" t="s">
        <v>124</v>
      </c>
      <c r="CE261" t="s">
        <v>2928</v>
      </c>
      <c r="CF261" t="s">
        <v>943</v>
      </c>
      <c r="CG261" t="s">
        <v>40</v>
      </c>
      <c r="CN261" t="s">
        <v>2675</v>
      </c>
      <c r="CO261" t="s">
        <v>943</v>
      </c>
      <c r="CP261" t="s">
        <v>40</v>
      </c>
      <c r="CW261" t="s">
        <v>2929</v>
      </c>
      <c r="CX261" t="s">
        <v>2930</v>
      </c>
      <c r="CY261" t="s">
        <v>132</v>
      </c>
      <c r="DF261">
        <v>4</v>
      </c>
      <c r="DG261">
        <v>2</v>
      </c>
      <c r="DH261">
        <v>5</v>
      </c>
      <c r="DI261">
        <v>5</v>
      </c>
      <c r="DJ261">
        <v>4</v>
      </c>
      <c r="DK261">
        <v>4</v>
      </c>
      <c r="DL261">
        <v>2</v>
      </c>
      <c r="DM261">
        <v>5</v>
      </c>
      <c r="DN261">
        <v>1</v>
      </c>
      <c r="DO261">
        <v>5</v>
      </c>
      <c r="DP261">
        <v>1</v>
      </c>
      <c r="DQ261">
        <v>4</v>
      </c>
      <c r="DR261">
        <v>3</v>
      </c>
      <c r="DS261">
        <v>3</v>
      </c>
      <c r="DT261">
        <v>3</v>
      </c>
      <c r="DU261">
        <v>3</v>
      </c>
      <c r="DV261">
        <v>16</v>
      </c>
      <c r="DW261">
        <v>35</v>
      </c>
    </row>
    <row r="262" spans="1:127" x14ac:dyDescent="0.3">
      <c r="A262">
        <v>4237</v>
      </c>
      <c r="B262" t="s">
        <v>2931</v>
      </c>
      <c r="C262" t="s">
        <v>713</v>
      </c>
      <c r="D262" t="s">
        <v>2</v>
      </c>
      <c r="F262" t="s">
        <v>170</v>
      </c>
      <c r="G262" t="s">
        <v>6</v>
      </c>
      <c r="H262" t="s">
        <v>1448</v>
      </c>
      <c r="I262" t="s">
        <v>170</v>
      </c>
      <c r="J262" t="s">
        <v>8</v>
      </c>
      <c r="K262" t="s">
        <v>1903</v>
      </c>
      <c r="L262" t="s">
        <v>141</v>
      </c>
      <c r="M262" t="s">
        <v>142</v>
      </c>
      <c r="N262" t="s">
        <v>2774</v>
      </c>
      <c r="O262" t="s">
        <v>850</v>
      </c>
      <c r="P262" t="s">
        <v>397</v>
      </c>
      <c r="T262" t="s">
        <v>2657</v>
      </c>
      <c r="U262" t="s">
        <v>291</v>
      </c>
      <c r="V262" t="s">
        <v>254</v>
      </c>
      <c r="W262" t="s">
        <v>2932</v>
      </c>
      <c r="X262" t="s">
        <v>1763</v>
      </c>
      <c r="Y262" t="s">
        <v>65</v>
      </c>
      <c r="AC262" t="s">
        <v>2933</v>
      </c>
      <c r="AD262" t="s">
        <v>2934</v>
      </c>
      <c r="AE262" t="s">
        <v>294</v>
      </c>
      <c r="AF262" t="s">
        <v>2935</v>
      </c>
      <c r="AG262" t="s">
        <v>1737</v>
      </c>
      <c r="AH262" t="s">
        <v>101</v>
      </c>
      <c r="AI262" t="s">
        <v>2936</v>
      </c>
      <c r="AJ262" t="s">
        <v>2438</v>
      </c>
      <c r="AK262" t="s">
        <v>397</v>
      </c>
      <c r="AL262" t="s">
        <v>2937</v>
      </c>
      <c r="AM262" t="s">
        <v>335</v>
      </c>
      <c r="AN262" t="s">
        <v>336</v>
      </c>
      <c r="AU262" t="s">
        <v>2938</v>
      </c>
      <c r="AV262" t="s">
        <v>557</v>
      </c>
      <c r="AW262" t="s">
        <v>558</v>
      </c>
      <c r="BD262" t="s">
        <v>2939</v>
      </c>
      <c r="BE262" t="s">
        <v>28</v>
      </c>
      <c r="BF262" t="s">
        <v>29</v>
      </c>
      <c r="BM262" t="s">
        <v>1099</v>
      </c>
      <c r="BN262" t="s">
        <v>188</v>
      </c>
      <c r="BO262" t="s">
        <v>35</v>
      </c>
      <c r="BP262" t="s">
        <v>162</v>
      </c>
      <c r="BQ262" t="s">
        <v>301</v>
      </c>
      <c r="BR262" t="s">
        <v>40</v>
      </c>
      <c r="BV262" t="s">
        <v>2940</v>
      </c>
      <c r="BW262" t="s">
        <v>13</v>
      </c>
      <c r="BX262" t="s">
        <v>13</v>
      </c>
      <c r="CE262" t="s">
        <v>2813</v>
      </c>
      <c r="CF262" t="s">
        <v>2813</v>
      </c>
      <c r="CG262" t="s">
        <v>46</v>
      </c>
      <c r="CN262" t="s">
        <v>2941</v>
      </c>
      <c r="CO262" t="s">
        <v>524</v>
      </c>
      <c r="CP262" t="s">
        <v>46</v>
      </c>
      <c r="CW262" t="s">
        <v>2942</v>
      </c>
      <c r="CX262" t="s">
        <v>2943</v>
      </c>
      <c r="CY262" t="s">
        <v>132</v>
      </c>
      <c r="DV262">
        <v>0</v>
      </c>
      <c r="DW262">
        <v>18</v>
      </c>
    </row>
    <row r="263" spans="1:127" x14ac:dyDescent="0.3">
      <c r="A263">
        <v>4238</v>
      </c>
      <c r="B263" t="s">
        <v>2944</v>
      </c>
      <c r="C263" t="s">
        <v>713</v>
      </c>
      <c r="J263" t="s">
        <v>58</v>
      </c>
      <c r="DV263">
        <v>0</v>
      </c>
      <c r="DW263">
        <v>2</v>
      </c>
    </row>
    <row r="264" spans="1:127" x14ac:dyDescent="0.3">
      <c r="A264">
        <v>4239</v>
      </c>
      <c r="B264" t="s">
        <v>2945</v>
      </c>
      <c r="J264" t="s">
        <v>98</v>
      </c>
      <c r="DV264">
        <v>0</v>
      </c>
      <c r="DW264">
        <v>1</v>
      </c>
    </row>
    <row r="265" spans="1:127" x14ac:dyDescent="0.3">
      <c r="A265">
        <v>4240</v>
      </c>
      <c r="B265" t="s">
        <v>2946</v>
      </c>
      <c r="C265" t="s">
        <v>713</v>
      </c>
      <c r="D265" t="s">
        <v>2</v>
      </c>
      <c r="E265" t="s">
        <v>2334</v>
      </c>
      <c r="F265" t="s">
        <v>55</v>
      </c>
      <c r="G265" t="s">
        <v>56</v>
      </c>
      <c r="H265" t="s">
        <v>5</v>
      </c>
      <c r="I265" t="s">
        <v>97</v>
      </c>
      <c r="J265" t="s">
        <v>98</v>
      </c>
      <c r="K265" t="s">
        <v>2947</v>
      </c>
      <c r="L265" t="s">
        <v>264</v>
      </c>
      <c r="M265" t="s">
        <v>265</v>
      </c>
      <c r="T265" t="s">
        <v>2948</v>
      </c>
      <c r="U265" t="s">
        <v>61</v>
      </c>
      <c r="V265" t="s">
        <v>62</v>
      </c>
      <c r="AC265" t="s">
        <v>2949</v>
      </c>
      <c r="AD265" t="s">
        <v>270</v>
      </c>
      <c r="AE265" t="s">
        <v>108</v>
      </c>
      <c r="AL265" t="s">
        <v>2950</v>
      </c>
      <c r="AM265" t="s">
        <v>20</v>
      </c>
      <c r="AN265" t="s">
        <v>21</v>
      </c>
      <c r="AU265" t="s">
        <v>2951</v>
      </c>
      <c r="AV265" t="s">
        <v>429</v>
      </c>
      <c r="AW265" t="s">
        <v>112</v>
      </c>
      <c r="BD265" t="s">
        <v>2952</v>
      </c>
      <c r="BE265" t="s">
        <v>462</v>
      </c>
      <c r="BF265" t="s">
        <v>35</v>
      </c>
      <c r="BM265" t="s">
        <v>2953</v>
      </c>
      <c r="BN265" t="s">
        <v>301</v>
      </c>
      <c r="BO265" t="s">
        <v>40</v>
      </c>
      <c r="BV265" t="s">
        <v>2954</v>
      </c>
      <c r="BW265" t="s">
        <v>13</v>
      </c>
      <c r="BX265" t="s">
        <v>13</v>
      </c>
      <c r="CE265" t="s">
        <v>2955</v>
      </c>
      <c r="CF265" t="s">
        <v>903</v>
      </c>
      <c r="CG265" t="s">
        <v>248</v>
      </c>
      <c r="CN265" t="s">
        <v>2956</v>
      </c>
      <c r="CO265" t="s">
        <v>306</v>
      </c>
      <c r="CP265" t="s">
        <v>85</v>
      </c>
      <c r="CW265" t="s">
        <v>2957</v>
      </c>
      <c r="CX265" t="s">
        <v>1717</v>
      </c>
      <c r="CY265" t="s">
        <v>132</v>
      </c>
      <c r="DF265">
        <v>2</v>
      </c>
      <c r="DG265">
        <v>3</v>
      </c>
      <c r="DH265">
        <v>3</v>
      </c>
      <c r="DI265">
        <v>5</v>
      </c>
      <c r="DJ265">
        <v>4</v>
      </c>
      <c r="DK265">
        <v>5</v>
      </c>
      <c r="DL265">
        <v>5</v>
      </c>
      <c r="DM265">
        <v>2</v>
      </c>
      <c r="DN265">
        <v>4</v>
      </c>
      <c r="DO265">
        <v>4</v>
      </c>
      <c r="DP265">
        <v>5</v>
      </c>
      <c r="DQ265">
        <v>1</v>
      </c>
      <c r="DR265">
        <v>3</v>
      </c>
      <c r="DS265">
        <v>5</v>
      </c>
      <c r="DT265">
        <v>4</v>
      </c>
      <c r="DU265">
        <v>5</v>
      </c>
      <c r="DV265">
        <v>16</v>
      </c>
      <c r="DW265">
        <v>35</v>
      </c>
    </row>
    <row r="266" spans="1:127" x14ac:dyDescent="0.3">
      <c r="A266">
        <v>4241</v>
      </c>
      <c r="B266" t="s">
        <v>2958</v>
      </c>
      <c r="C266" t="s">
        <v>713</v>
      </c>
      <c r="D266" t="s">
        <v>2</v>
      </c>
      <c r="E266" t="s">
        <v>2334</v>
      </c>
      <c r="F266" t="s">
        <v>55</v>
      </c>
      <c r="G266" t="s">
        <v>56</v>
      </c>
      <c r="H266" t="s">
        <v>5</v>
      </c>
      <c r="I266" t="s">
        <v>137</v>
      </c>
      <c r="J266" t="s">
        <v>58</v>
      </c>
      <c r="AC266" t="s">
        <v>2959</v>
      </c>
      <c r="AD266" t="s">
        <v>809</v>
      </c>
      <c r="AE266" t="s">
        <v>587</v>
      </c>
      <c r="AL266" t="s">
        <v>2960</v>
      </c>
      <c r="AM266" t="s">
        <v>1196</v>
      </c>
      <c r="AN266" t="s">
        <v>21</v>
      </c>
      <c r="BM266" t="s">
        <v>2961</v>
      </c>
      <c r="BN266" t="s">
        <v>2124</v>
      </c>
      <c r="BO266" t="s">
        <v>26</v>
      </c>
      <c r="BV266" t="s">
        <v>2962</v>
      </c>
      <c r="BW266" t="s">
        <v>415</v>
      </c>
      <c r="BX266" t="s">
        <v>245</v>
      </c>
      <c r="CE266" t="s">
        <v>2963</v>
      </c>
      <c r="CF266" t="s">
        <v>502</v>
      </c>
      <c r="CG266" t="s">
        <v>503</v>
      </c>
      <c r="DV266">
        <v>0</v>
      </c>
      <c r="DW266">
        <v>13</v>
      </c>
    </row>
    <row r="267" spans="1:127" x14ac:dyDescent="0.3">
      <c r="A267">
        <v>4242</v>
      </c>
      <c r="B267" t="s">
        <v>2964</v>
      </c>
      <c r="C267" t="s">
        <v>713</v>
      </c>
      <c r="J267" t="s">
        <v>98</v>
      </c>
      <c r="DV267">
        <v>0</v>
      </c>
      <c r="DW267">
        <v>2</v>
      </c>
    </row>
    <row r="268" spans="1:127" x14ac:dyDescent="0.3">
      <c r="A268">
        <v>4243</v>
      </c>
      <c r="B268" t="s">
        <v>2965</v>
      </c>
      <c r="C268" t="s">
        <v>2966</v>
      </c>
      <c r="D268" t="s">
        <v>2</v>
      </c>
      <c r="E268" t="s">
        <v>2334</v>
      </c>
      <c r="F268" t="s">
        <v>4</v>
      </c>
      <c r="G268" t="s">
        <v>56</v>
      </c>
      <c r="H268" t="s">
        <v>136</v>
      </c>
      <c r="I268" t="s">
        <v>441</v>
      </c>
      <c r="J268" t="s">
        <v>98</v>
      </c>
      <c r="K268" t="s">
        <v>2967</v>
      </c>
      <c r="L268" t="s">
        <v>1379</v>
      </c>
      <c r="M268" t="s">
        <v>884</v>
      </c>
      <c r="T268" t="s">
        <v>2657</v>
      </c>
      <c r="U268" t="s">
        <v>291</v>
      </c>
      <c r="V268" t="s">
        <v>254</v>
      </c>
      <c r="W268" t="s">
        <v>2968</v>
      </c>
      <c r="X268" t="s">
        <v>783</v>
      </c>
      <c r="Y268" t="s">
        <v>784</v>
      </c>
      <c r="Z268" t="s">
        <v>2969</v>
      </c>
      <c r="AA268" t="s">
        <v>1434</v>
      </c>
      <c r="AB268" t="s">
        <v>787</v>
      </c>
      <c r="AC268" t="s">
        <v>2970</v>
      </c>
      <c r="AD268" t="s">
        <v>1368</v>
      </c>
      <c r="AE268" t="s">
        <v>397</v>
      </c>
      <c r="AL268" t="s">
        <v>2971</v>
      </c>
      <c r="AM268" t="s">
        <v>235</v>
      </c>
      <c r="AN268" t="s">
        <v>151</v>
      </c>
      <c r="AO268" t="s">
        <v>2972</v>
      </c>
      <c r="AP268" t="s">
        <v>1475</v>
      </c>
      <c r="AQ268" t="s">
        <v>151</v>
      </c>
      <c r="AR268" t="s">
        <v>2970</v>
      </c>
      <c r="AS268" t="s">
        <v>1144</v>
      </c>
      <c r="AT268" t="s">
        <v>21</v>
      </c>
      <c r="AU268" t="s">
        <v>2973</v>
      </c>
      <c r="AV268" t="s">
        <v>23</v>
      </c>
      <c r="AW268" t="s">
        <v>21</v>
      </c>
      <c r="AX268" t="s">
        <v>2974</v>
      </c>
      <c r="AY268" t="s">
        <v>1475</v>
      </c>
      <c r="AZ268" t="s">
        <v>151</v>
      </c>
      <c r="BD268" t="s">
        <v>2975</v>
      </c>
      <c r="BE268" t="s">
        <v>432</v>
      </c>
      <c r="BF268" t="s">
        <v>13</v>
      </c>
      <c r="BG268" t="s">
        <v>2976</v>
      </c>
      <c r="BH268" t="s">
        <v>188</v>
      </c>
      <c r="BI268" t="s">
        <v>35</v>
      </c>
      <c r="BM268" t="s">
        <v>300</v>
      </c>
      <c r="BN268" t="s">
        <v>301</v>
      </c>
      <c r="BO268" t="s">
        <v>40</v>
      </c>
      <c r="BP268" t="s">
        <v>725</v>
      </c>
      <c r="BQ268" t="s">
        <v>726</v>
      </c>
      <c r="BR268" t="s">
        <v>727</v>
      </c>
      <c r="BV268" t="s">
        <v>2977</v>
      </c>
      <c r="BW268" t="s">
        <v>2978</v>
      </c>
      <c r="BX268" t="s">
        <v>124</v>
      </c>
      <c r="CE268" t="s">
        <v>43</v>
      </c>
      <c r="CF268" t="s">
        <v>44</v>
      </c>
      <c r="CG268" t="s">
        <v>42</v>
      </c>
      <c r="CH268" t="s">
        <v>2979</v>
      </c>
      <c r="CI268" t="s">
        <v>41</v>
      </c>
      <c r="CJ268" t="s">
        <v>42</v>
      </c>
      <c r="CN268" t="s">
        <v>327</v>
      </c>
      <c r="CO268" t="s">
        <v>39</v>
      </c>
      <c r="CP268" t="s">
        <v>40</v>
      </c>
      <c r="CQ268" t="s">
        <v>221</v>
      </c>
      <c r="CR268" t="s">
        <v>222</v>
      </c>
      <c r="CS268" t="s">
        <v>40</v>
      </c>
      <c r="CW268" t="s">
        <v>2980</v>
      </c>
      <c r="CX268" t="s">
        <v>927</v>
      </c>
      <c r="CY268" t="s">
        <v>132</v>
      </c>
      <c r="DF268">
        <v>4</v>
      </c>
      <c r="DG268">
        <v>2</v>
      </c>
      <c r="DH268">
        <v>3</v>
      </c>
      <c r="DI268">
        <v>5</v>
      </c>
      <c r="DJ268">
        <v>3</v>
      </c>
      <c r="DK268">
        <v>5</v>
      </c>
      <c r="DL268">
        <v>2</v>
      </c>
      <c r="DM268">
        <v>1</v>
      </c>
      <c r="DN268">
        <v>3</v>
      </c>
      <c r="DO268">
        <v>2</v>
      </c>
      <c r="DP268">
        <v>2</v>
      </c>
      <c r="DQ268">
        <v>4</v>
      </c>
      <c r="DR268">
        <v>1</v>
      </c>
      <c r="DS268">
        <v>2</v>
      </c>
      <c r="DT268">
        <v>4</v>
      </c>
      <c r="DU268">
        <v>3</v>
      </c>
      <c r="DV268">
        <v>16</v>
      </c>
      <c r="DW268">
        <v>35</v>
      </c>
    </row>
    <row r="269" spans="1:127" x14ac:dyDescent="0.3">
      <c r="A269">
        <v>4244</v>
      </c>
      <c r="B269" t="s">
        <v>2981</v>
      </c>
      <c r="C269" t="s">
        <v>713</v>
      </c>
      <c r="D269" t="s">
        <v>2</v>
      </c>
      <c r="E269" t="s">
        <v>881</v>
      </c>
      <c r="F269" t="s">
        <v>55</v>
      </c>
      <c r="G269" t="s">
        <v>5</v>
      </c>
      <c r="H269" t="s">
        <v>136</v>
      </c>
      <c r="I269" t="s">
        <v>97</v>
      </c>
      <c r="J269" t="s">
        <v>58</v>
      </c>
      <c r="K269" t="s">
        <v>2982</v>
      </c>
      <c r="L269" t="s">
        <v>354</v>
      </c>
      <c r="M269" t="s">
        <v>173</v>
      </c>
      <c r="T269" t="s">
        <v>2983</v>
      </c>
      <c r="U269" t="s">
        <v>306</v>
      </c>
      <c r="V269" t="s">
        <v>85</v>
      </c>
      <c r="AC269" t="s">
        <v>2984</v>
      </c>
      <c r="AD269" t="s">
        <v>2934</v>
      </c>
      <c r="AE269" t="s">
        <v>294</v>
      </c>
      <c r="AL269" t="s">
        <v>2985</v>
      </c>
      <c r="AM269" t="s">
        <v>1224</v>
      </c>
      <c r="AN269" t="s">
        <v>21</v>
      </c>
      <c r="AU269" t="s">
        <v>2892</v>
      </c>
      <c r="AV269" t="s">
        <v>111</v>
      </c>
      <c r="AW269" t="s">
        <v>112</v>
      </c>
      <c r="BD269" t="s">
        <v>2986</v>
      </c>
      <c r="BE269" t="s">
        <v>116</v>
      </c>
      <c r="BF269" t="s">
        <v>26</v>
      </c>
      <c r="BG269" t="s">
        <v>2987</v>
      </c>
      <c r="BH269" t="s">
        <v>13</v>
      </c>
      <c r="BI269" t="s">
        <v>13</v>
      </c>
      <c r="BM269" t="s">
        <v>2988</v>
      </c>
      <c r="BN269" t="s">
        <v>120</v>
      </c>
      <c r="BO269" t="s">
        <v>26</v>
      </c>
      <c r="BP269" t="s">
        <v>2989</v>
      </c>
      <c r="BQ269" t="s">
        <v>114</v>
      </c>
      <c r="BR269" t="s">
        <v>26</v>
      </c>
      <c r="BV269" t="s">
        <v>2990</v>
      </c>
      <c r="BW269" t="s">
        <v>13</v>
      </c>
      <c r="BX269" t="s">
        <v>13</v>
      </c>
      <c r="CE269" t="s">
        <v>2991</v>
      </c>
      <c r="CF269" t="s">
        <v>2492</v>
      </c>
      <c r="CG269" t="s">
        <v>85</v>
      </c>
      <c r="CN269" t="s">
        <v>2992</v>
      </c>
      <c r="CO269" t="s">
        <v>945</v>
      </c>
      <c r="CP269" t="s">
        <v>40</v>
      </c>
      <c r="CW269" t="s">
        <v>2993</v>
      </c>
      <c r="CX269" t="s">
        <v>2994</v>
      </c>
      <c r="CY269" t="s">
        <v>132</v>
      </c>
      <c r="DF269">
        <v>4</v>
      </c>
      <c r="DG269">
        <v>2</v>
      </c>
      <c r="DH269">
        <v>4</v>
      </c>
      <c r="DI269">
        <v>4</v>
      </c>
      <c r="DJ269">
        <v>3</v>
      </c>
      <c r="DK269">
        <v>4</v>
      </c>
      <c r="DL269">
        <v>3</v>
      </c>
      <c r="DM269">
        <v>3</v>
      </c>
      <c r="DN269">
        <v>1</v>
      </c>
      <c r="DO269">
        <v>3</v>
      </c>
      <c r="DP269">
        <v>3</v>
      </c>
      <c r="DQ269">
        <v>2</v>
      </c>
      <c r="DR269">
        <v>4</v>
      </c>
      <c r="DS269">
        <v>2</v>
      </c>
      <c r="DT269">
        <v>2</v>
      </c>
      <c r="DU269">
        <v>2</v>
      </c>
      <c r="DV269">
        <v>16</v>
      </c>
      <c r="DW269">
        <v>35</v>
      </c>
    </row>
    <row r="270" spans="1:127" x14ac:dyDescent="0.3">
      <c r="A270">
        <v>4245</v>
      </c>
      <c r="B270" t="s">
        <v>2995</v>
      </c>
      <c r="J270" t="s">
        <v>8</v>
      </c>
      <c r="DV270">
        <v>0</v>
      </c>
      <c r="DW270">
        <v>1</v>
      </c>
    </row>
    <row r="271" spans="1:127" x14ac:dyDescent="0.3">
      <c r="A271">
        <v>4246</v>
      </c>
      <c r="B271" t="s">
        <v>2996</v>
      </c>
      <c r="C271" t="s">
        <v>713</v>
      </c>
      <c r="D271" t="s">
        <v>2</v>
      </c>
      <c r="E271" t="s">
        <v>881</v>
      </c>
      <c r="F271" t="s">
        <v>55</v>
      </c>
      <c r="G271" t="s">
        <v>56</v>
      </c>
      <c r="H271" t="s">
        <v>6</v>
      </c>
      <c r="I271" t="s">
        <v>137</v>
      </c>
      <c r="J271" t="s">
        <v>98</v>
      </c>
      <c r="K271" t="s">
        <v>2997</v>
      </c>
      <c r="L271" t="s">
        <v>2998</v>
      </c>
      <c r="M271" t="s">
        <v>1866</v>
      </c>
      <c r="T271" t="s">
        <v>2999</v>
      </c>
      <c r="U271" t="s">
        <v>13</v>
      </c>
      <c r="V271" t="s">
        <v>13</v>
      </c>
      <c r="W271" t="s">
        <v>3000</v>
      </c>
      <c r="X271" t="s">
        <v>891</v>
      </c>
      <c r="Y271" t="s">
        <v>548</v>
      </c>
      <c r="AL271" t="s">
        <v>3001</v>
      </c>
      <c r="AM271" t="s">
        <v>869</v>
      </c>
      <c r="AN271" t="s">
        <v>870</v>
      </c>
      <c r="AU271" t="s">
        <v>3002</v>
      </c>
      <c r="AV271" t="s">
        <v>111</v>
      </c>
      <c r="AW271" t="s">
        <v>112</v>
      </c>
      <c r="AX271" t="s">
        <v>3003</v>
      </c>
      <c r="AY271" t="s">
        <v>3004</v>
      </c>
      <c r="AZ271" t="s">
        <v>516</v>
      </c>
      <c r="BD271" t="s">
        <v>3005</v>
      </c>
      <c r="BE271" t="s">
        <v>658</v>
      </c>
      <c r="BF271" t="s">
        <v>26</v>
      </c>
      <c r="CE271" t="s">
        <v>3006</v>
      </c>
      <c r="CF271" t="s">
        <v>213</v>
      </c>
      <c r="CG271" t="s">
        <v>13</v>
      </c>
      <c r="CH271" t="s">
        <v>3007</v>
      </c>
      <c r="CI271" t="s">
        <v>2885</v>
      </c>
      <c r="CJ271" t="s">
        <v>250</v>
      </c>
      <c r="CN271" t="s">
        <v>3008</v>
      </c>
      <c r="CO271" t="s">
        <v>698</v>
      </c>
      <c r="CP271" t="s">
        <v>474</v>
      </c>
      <c r="CQ271" t="s">
        <v>3009</v>
      </c>
      <c r="CR271" t="s">
        <v>385</v>
      </c>
      <c r="CS271" t="s">
        <v>386</v>
      </c>
      <c r="DF271">
        <v>2</v>
      </c>
      <c r="DG271">
        <v>4</v>
      </c>
      <c r="DH271">
        <v>3</v>
      </c>
      <c r="DI271">
        <v>5</v>
      </c>
      <c r="DJ271">
        <v>5</v>
      </c>
      <c r="DK271">
        <v>3</v>
      </c>
      <c r="DL271">
        <v>5</v>
      </c>
      <c r="DM271">
        <v>3</v>
      </c>
      <c r="DN271">
        <v>4</v>
      </c>
      <c r="DO271">
        <v>1</v>
      </c>
      <c r="DP271">
        <v>5</v>
      </c>
      <c r="DQ271">
        <v>2</v>
      </c>
      <c r="DR271">
        <v>1</v>
      </c>
      <c r="DS271">
        <v>5</v>
      </c>
      <c r="DT271">
        <v>3</v>
      </c>
      <c r="DU271">
        <v>4</v>
      </c>
      <c r="DV271">
        <v>16</v>
      </c>
      <c r="DW271">
        <v>31</v>
      </c>
    </row>
    <row r="272" spans="1:127" x14ac:dyDescent="0.3">
      <c r="A272">
        <v>4247</v>
      </c>
      <c r="B272" t="s">
        <v>3010</v>
      </c>
      <c r="C272" t="s">
        <v>713</v>
      </c>
      <c r="D272" t="s">
        <v>2</v>
      </c>
      <c r="E272" t="s">
        <v>881</v>
      </c>
      <c r="F272" t="s">
        <v>4</v>
      </c>
      <c r="G272" t="s">
        <v>5</v>
      </c>
      <c r="H272" t="s">
        <v>5</v>
      </c>
      <c r="I272" t="s">
        <v>170</v>
      </c>
      <c r="J272" t="s">
        <v>58</v>
      </c>
      <c r="K272" t="s">
        <v>3011</v>
      </c>
      <c r="L272" t="s">
        <v>3012</v>
      </c>
      <c r="M272" t="s">
        <v>176</v>
      </c>
      <c r="T272" t="s">
        <v>3013</v>
      </c>
      <c r="U272" t="s">
        <v>306</v>
      </c>
      <c r="V272" t="s">
        <v>85</v>
      </c>
      <c r="AC272" t="s">
        <v>3014</v>
      </c>
      <c r="AD272" t="s">
        <v>3015</v>
      </c>
      <c r="AE272" t="s">
        <v>147</v>
      </c>
      <c r="AL272" t="s">
        <v>3016</v>
      </c>
      <c r="AM272" t="s">
        <v>1196</v>
      </c>
      <c r="AN272" t="s">
        <v>21</v>
      </c>
      <c r="AU272" t="s">
        <v>3017</v>
      </c>
      <c r="AV272" t="s">
        <v>13</v>
      </c>
      <c r="AW272" t="s">
        <v>13</v>
      </c>
      <c r="BD272" t="s">
        <v>3018</v>
      </c>
      <c r="BE272" t="s">
        <v>462</v>
      </c>
      <c r="BF272" t="s">
        <v>35</v>
      </c>
      <c r="BM272" t="s">
        <v>2976</v>
      </c>
      <c r="BN272" t="s">
        <v>188</v>
      </c>
      <c r="BO272" t="s">
        <v>35</v>
      </c>
      <c r="BV272" t="s">
        <v>3019</v>
      </c>
      <c r="BW272" t="s">
        <v>13</v>
      </c>
      <c r="BX272" t="s">
        <v>13</v>
      </c>
      <c r="CE272" t="s">
        <v>3020</v>
      </c>
      <c r="CF272" t="s">
        <v>693</v>
      </c>
      <c r="CG272" t="s">
        <v>437</v>
      </c>
      <c r="CN272" t="s">
        <v>3021</v>
      </c>
      <c r="CO272" t="s">
        <v>252</v>
      </c>
      <c r="CP272" t="s">
        <v>46</v>
      </c>
      <c r="CQ272" t="s">
        <v>3022</v>
      </c>
      <c r="CR272" t="s">
        <v>50</v>
      </c>
      <c r="CS272" t="s">
        <v>46</v>
      </c>
      <c r="CW272" t="s">
        <v>3023</v>
      </c>
      <c r="CX272" t="s">
        <v>3024</v>
      </c>
      <c r="CY272" t="s">
        <v>53</v>
      </c>
      <c r="DF272">
        <v>5</v>
      </c>
      <c r="DG272">
        <v>4</v>
      </c>
      <c r="DH272">
        <v>4</v>
      </c>
      <c r="DI272">
        <v>5</v>
      </c>
      <c r="DJ272">
        <v>4</v>
      </c>
      <c r="DK272">
        <v>5</v>
      </c>
      <c r="DL272">
        <v>4</v>
      </c>
      <c r="DM272">
        <v>3</v>
      </c>
      <c r="DN272">
        <v>1</v>
      </c>
      <c r="DO272">
        <v>5</v>
      </c>
      <c r="DP272">
        <v>4</v>
      </c>
      <c r="DQ272">
        <v>4</v>
      </c>
      <c r="DR272">
        <v>2</v>
      </c>
      <c r="DS272">
        <v>4</v>
      </c>
      <c r="DT272">
        <v>3</v>
      </c>
      <c r="DU272">
        <v>5</v>
      </c>
      <c r="DV272">
        <v>16</v>
      </c>
      <c r="DW272">
        <v>35</v>
      </c>
    </row>
    <row r="273" spans="1:127" x14ac:dyDescent="0.3">
      <c r="A273">
        <v>4248</v>
      </c>
      <c r="B273" t="s">
        <v>3025</v>
      </c>
      <c r="D273" t="s">
        <v>2</v>
      </c>
      <c r="E273" t="s">
        <v>881</v>
      </c>
      <c r="F273" t="s">
        <v>4</v>
      </c>
      <c r="J273" t="s">
        <v>98</v>
      </c>
      <c r="K273" t="s">
        <v>3026</v>
      </c>
      <c r="L273" t="s">
        <v>996</v>
      </c>
      <c r="M273" t="s">
        <v>101</v>
      </c>
      <c r="T273" t="s">
        <v>3027</v>
      </c>
      <c r="U273" t="s">
        <v>1204</v>
      </c>
      <c r="V273" t="s">
        <v>85</v>
      </c>
      <c r="W273" t="s">
        <v>3028</v>
      </c>
      <c r="X273" t="s">
        <v>607</v>
      </c>
      <c r="Y273" t="s">
        <v>254</v>
      </c>
      <c r="AC273" t="s">
        <v>688</v>
      </c>
      <c r="AD273" t="s">
        <v>688</v>
      </c>
      <c r="AE273" t="s">
        <v>101</v>
      </c>
      <c r="AL273" t="s">
        <v>2852</v>
      </c>
      <c r="AM273" t="s">
        <v>335</v>
      </c>
      <c r="AN273" t="s">
        <v>336</v>
      </c>
      <c r="AO273" t="s">
        <v>3029</v>
      </c>
      <c r="AP273" t="s">
        <v>3030</v>
      </c>
      <c r="AQ273" t="s">
        <v>456</v>
      </c>
      <c r="AU273" t="s">
        <v>3031</v>
      </c>
      <c r="AV273" t="s">
        <v>111</v>
      </c>
      <c r="AW273" t="s">
        <v>112</v>
      </c>
      <c r="BD273" t="s">
        <v>3032</v>
      </c>
      <c r="BE273" t="s">
        <v>116</v>
      </c>
      <c r="BF273" t="s">
        <v>26</v>
      </c>
      <c r="BM273" t="s">
        <v>3033</v>
      </c>
      <c r="BN273" t="s">
        <v>465</v>
      </c>
      <c r="BO273" t="s">
        <v>35</v>
      </c>
      <c r="BV273" t="s">
        <v>3034</v>
      </c>
      <c r="BW273" t="s">
        <v>1577</v>
      </c>
      <c r="BX273" t="s">
        <v>124</v>
      </c>
      <c r="CE273" t="s">
        <v>3035</v>
      </c>
      <c r="CF273" t="s">
        <v>527</v>
      </c>
      <c r="CG273" t="s">
        <v>85</v>
      </c>
      <c r="CN273" t="s">
        <v>3036</v>
      </c>
      <c r="CO273" t="s">
        <v>103</v>
      </c>
      <c r="CP273" t="s">
        <v>40</v>
      </c>
      <c r="CW273" t="s">
        <v>3037</v>
      </c>
      <c r="CX273" t="s">
        <v>225</v>
      </c>
      <c r="CY273" t="s">
        <v>32</v>
      </c>
      <c r="DF273">
        <v>4</v>
      </c>
      <c r="DG273">
        <v>4</v>
      </c>
      <c r="DH273">
        <v>4</v>
      </c>
      <c r="DI273">
        <v>5</v>
      </c>
      <c r="DJ273">
        <v>5</v>
      </c>
      <c r="DK273">
        <v>5</v>
      </c>
      <c r="DL273">
        <v>2</v>
      </c>
      <c r="DM273">
        <v>3</v>
      </c>
      <c r="DN273">
        <v>2</v>
      </c>
      <c r="DO273">
        <v>4</v>
      </c>
      <c r="DP273">
        <v>4</v>
      </c>
      <c r="DQ273">
        <v>2</v>
      </c>
      <c r="DR273">
        <v>4</v>
      </c>
      <c r="DS273">
        <v>2</v>
      </c>
      <c r="DT273">
        <v>3</v>
      </c>
      <c r="DU273">
        <v>5</v>
      </c>
      <c r="DV273">
        <v>16</v>
      </c>
      <c r="DW273">
        <v>31</v>
      </c>
    </row>
    <row r="274" spans="1:127" x14ac:dyDescent="0.3">
      <c r="A274">
        <v>4249</v>
      </c>
      <c r="B274" t="s">
        <v>3038</v>
      </c>
      <c r="C274" t="s">
        <v>713</v>
      </c>
      <c r="D274" t="s">
        <v>2</v>
      </c>
      <c r="E274" t="s">
        <v>2334</v>
      </c>
      <c r="F274" t="s">
        <v>4</v>
      </c>
      <c r="G274" t="s">
        <v>56</v>
      </c>
      <c r="H274" t="s">
        <v>136</v>
      </c>
      <c r="I274" t="s">
        <v>137</v>
      </c>
      <c r="J274" t="s">
        <v>8</v>
      </c>
      <c r="K274" t="s">
        <v>3039</v>
      </c>
      <c r="L274" t="s">
        <v>141</v>
      </c>
      <c r="M274" t="s">
        <v>142</v>
      </c>
      <c r="T274" t="s">
        <v>3040</v>
      </c>
      <c r="U274" t="s">
        <v>1204</v>
      </c>
      <c r="V274" t="s">
        <v>85</v>
      </c>
      <c r="AC274" t="s">
        <v>2076</v>
      </c>
      <c r="AD274" t="s">
        <v>1604</v>
      </c>
      <c r="AE274" t="s">
        <v>986</v>
      </c>
      <c r="AL274" t="s">
        <v>2076</v>
      </c>
      <c r="AM274" t="s">
        <v>429</v>
      </c>
      <c r="AN274" t="s">
        <v>112</v>
      </c>
      <c r="AU274" t="s">
        <v>3041</v>
      </c>
      <c r="AV274" t="s">
        <v>111</v>
      </c>
      <c r="AW274" t="s">
        <v>112</v>
      </c>
      <c r="AX274" t="s">
        <v>3042</v>
      </c>
      <c r="AY274" t="s">
        <v>840</v>
      </c>
      <c r="AZ274" t="s">
        <v>841</v>
      </c>
      <c r="BD274" t="s">
        <v>3043</v>
      </c>
      <c r="BE274" t="s">
        <v>658</v>
      </c>
      <c r="BF274" t="s">
        <v>26</v>
      </c>
      <c r="BM274" t="s">
        <v>3044</v>
      </c>
      <c r="BN274" t="s">
        <v>279</v>
      </c>
      <c r="BO274" t="s">
        <v>35</v>
      </c>
      <c r="BV274" t="s">
        <v>3045</v>
      </c>
      <c r="BW274" t="s">
        <v>13</v>
      </c>
      <c r="BX274" t="s">
        <v>13</v>
      </c>
      <c r="CE274" t="s">
        <v>3046</v>
      </c>
      <c r="CF274" t="s">
        <v>377</v>
      </c>
      <c r="CG274" t="s">
        <v>46</v>
      </c>
      <c r="CH274" t="s">
        <v>3047</v>
      </c>
      <c r="CI274" t="s">
        <v>103</v>
      </c>
      <c r="CJ274" t="s">
        <v>40</v>
      </c>
      <c r="CK274" t="s">
        <v>3048</v>
      </c>
      <c r="CL274" t="s">
        <v>306</v>
      </c>
      <c r="CM274" t="s">
        <v>85</v>
      </c>
      <c r="CN274" t="s">
        <v>3047</v>
      </c>
      <c r="CO274" t="s">
        <v>103</v>
      </c>
      <c r="CP274" t="s">
        <v>40</v>
      </c>
      <c r="CW274" t="s">
        <v>3049</v>
      </c>
      <c r="CX274" t="s">
        <v>194</v>
      </c>
      <c r="CY274" t="s">
        <v>53</v>
      </c>
      <c r="DV274">
        <v>0</v>
      </c>
      <c r="DW274">
        <v>19</v>
      </c>
    </row>
    <row r="275" spans="1:127" x14ac:dyDescent="0.3">
      <c r="A275">
        <v>4250</v>
      </c>
      <c r="B275" t="s">
        <v>3050</v>
      </c>
      <c r="C275" t="s">
        <v>713</v>
      </c>
      <c r="D275" t="s">
        <v>2</v>
      </c>
      <c r="E275" t="s">
        <v>2334</v>
      </c>
      <c r="F275" t="s">
        <v>55</v>
      </c>
      <c r="G275" t="s">
        <v>56</v>
      </c>
      <c r="H275" t="s">
        <v>56</v>
      </c>
      <c r="I275" t="s">
        <v>137</v>
      </c>
      <c r="J275" t="s">
        <v>98</v>
      </c>
      <c r="K275" t="s">
        <v>3051</v>
      </c>
      <c r="L275" t="s">
        <v>13</v>
      </c>
      <c r="M275" t="s">
        <v>13</v>
      </c>
      <c r="T275" t="s">
        <v>3052</v>
      </c>
      <c r="U275" t="s">
        <v>447</v>
      </c>
      <c r="V275" t="s">
        <v>85</v>
      </c>
      <c r="AC275" t="s">
        <v>3053</v>
      </c>
      <c r="AD275" t="s">
        <v>323</v>
      </c>
      <c r="AE275" t="s">
        <v>13</v>
      </c>
      <c r="AL275" t="s">
        <v>3054</v>
      </c>
      <c r="AM275" t="s">
        <v>111</v>
      </c>
      <c r="AN275" t="s">
        <v>112</v>
      </c>
      <c r="AU275" t="s">
        <v>428</v>
      </c>
      <c r="AV275" t="s">
        <v>429</v>
      </c>
      <c r="AW275" t="s">
        <v>112</v>
      </c>
      <c r="AX275" t="s">
        <v>3055</v>
      </c>
      <c r="AY275" t="s">
        <v>13</v>
      </c>
      <c r="AZ275" t="s">
        <v>13</v>
      </c>
      <c r="BD275" t="s">
        <v>3056</v>
      </c>
      <c r="BE275" t="s">
        <v>188</v>
      </c>
      <c r="BF275" t="s">
        <v>35</v>
      </c>
      <c r="BM275" t="s">
        <v>3057</v>
      </c>
      <c r="BN275" t="s">
        <v>120</v>
      </c>
      <c r="BO275" t="s">
        <v>26</v>
      </c>
      <c r="BV275" t="s">
        <v>3058</v>
      </c>
      <c r="BW275" t="s">
        <v>13</v>
      </c>
      <c r="BX275" t="s">
        <v>13</v>
      </c>
      <c r="CE275" t="s">
        <v>3059</v>
      </c>
      <c r="CF275" t="s">
        <v>2492</v>
      </c>
      <c r="CG275" t="s">
        <v>85</v>
      </c>
      <c r="CN275" t="s">
        <v>3060</v>
      </c>
      <c r="CO275" t="s">
        <v>252</v>
      </c>
      <c r="CP275" t="s">
        <v>46</v>
      </c>
      <c r="CW275" t="s">
        <v>3061</v>
      </c>
      <c r="CX275" t="s">
        <v>3062</v>
      </c>
      <c r="CY275" t="s">
        <v>132</v>
      </c>
      <c r="DV275">
        <v>0</v>
      </c>
      <c r="DW275">
        <v>19</v>
      </c>
    </row>
    <row r="276" spans="1:127" x14ac:dyDescent="0.3">
      <c r="A276">
        <v>4251</v>
      </c>
      <c r="B276" t="s">
        <v>3063</v>
      </c>
      <c r="C276" t="s">
        <v>713</v>
      </c>
      <c r="D276" t="s">
        <v>2</v>
      </c>
      <c r="E276" t="s">
        <v>2334</v>
      </c>
      <c r="F276" t="s">
        <v>4</v>
      </c>
      <c r="G276" t="s">
        <v>5</v>
      </c>
      <c r="H276" t="s">
        <v>56</v>
      </c>
      <c r="I276" t="s">
        <v>393</v>
      </c>
      <c r="K276" t="s">
        <v>3064</v>
      </c>
      <c r="L276" t="s">
        <v>172</v>
      </c>
      <c r="M276" t="s">
        <v>173</v>
      </c>
      <c r="T276" t="s">
        <v>3065</v>
      </c>
      <c r="U276" t="s">
        <v>13</v>
      </c>
      <c r="V276" t="s">
        <v>13</v>
      </c>
      <c r="AC276" t="s">
        <v>3054</v>
      </c>
      <c r="AD276" t="s">
        <v>1397</v>
      </c>
      <c r="AE276" t="s">
        <v>986</v>
      </c>
      <c r="AL276" t="s">
        <v>593</v>
      </c>
      <c r="AM276" t="s">
        <v>593</v>
      </c>
      <c r="AN276" t="s">
        <v>112</v>
      </c>
      <c r="AU276" t="s">
        <v>3066</v>
      </c>
      <c r="AV276" t="s">
        <v>336</v>
      </c>
      <c r="AW276" t="s">
        <v>516</v>
      </c>
      <c r="BD276" t="s">
        <v>3067</v>
      </c>
      <c r="BE276" t="s">
        <v>658</v>
      </c>
      <c r="BF276" t="s">
        <v>26</v>
      </c>
      <c r="BM276" t="s">
        <v>3068</v>
      </c>
      <c r="BN276" t="s">
        <v>465</v>
      </c>
      <c r="BO276" t="s">
        <v>35</v>
      </c>
      <c r="CE276" t="s">
        <v>222</v>
      </c>
      <c r="CF276" t="s">
        <v>222</v>
      </c>
      <c r="CG276" t="s">
        <v>40</v>
      </c>
      <c r="CN276" t="s">
        <v>3069</v>
      </c>
      <c r="CO276" t="s">
        <v>222</v>
      </c>
      <c r="CP276" t="s">
        <v>40</v>
      </c>
      <c r="CW276" t="s">
        <v>3070</v>
      </c>
      <c r="CX276" t="s">
        <v>478</v>
      </c>
      <c r="CY276" t="s">
        <v>53</v>
      </c>
      <c r="DV276">
        <v>0</v>
      </c>
      <c r="DW276">
        <v>17</v>
      </c>
    </row>
    <row r="277" spans="1:127" x14ac:dyDescent="0.3">
      <c r="A277">
        <v>4252</v>
      </c>
      <c r="B277" t="s">
        <v>3071</v>
      </c>
      <c r="C277" t="s">
        <v>713</v>
      </c>
      <c r="D277" t="s">
        <v>2</v>
      </c>
      <c r="E277" t="s">
        <v>2334</v>
      </c>
      <c r="F277" t="s">
        <v>4</v>
      </c>
      <c r="G277" t="s">
        <v>56</v>
      </c>
      <c r="H277" t="s">
        <v>5</v>
      </c>
      <c r="I277" t="s">
        <v>1459</v>
      </c>
      <c r="J277" t="s">
        <v>8</v>
      </c>
      <c r="K277" t="s">
        <v>3072</v>
      </c>
      <c r="L277" t="s">
        <v>716</v>
      </c>
      <c r="M277" t="s">
        <v>101</v>
      </c>
      <c r="T277" t="s">
        <v>3073</v>
      </c>
      <c r="U277" t="s">
        <v>607</v>
      </c>
      <c r="V277" t="s">
        <v>254</v>
      </c>
      <c r="AC277" t="s">
        <v>3074</v>
      </c>
      <c r="AD277" t="s">
        <v>791</v>
      </c>
      <c r="AE277" t="s">
        <v>101</v>
      </c>
      <c r="AL277" t="s">
        <v>3075</v>
      </c>
      <c r="AM277" t="s">
        <v>2018</v>
      </c>
      <c r="AN277" t="s">
        <v>182</v>
      </c>
      <c r="AU277" t="s">
        <v>3076</v>
      </c>
      <c r="AV277" t="s">
        <v>111</v>
      </c>
      <c r="AW277" t="s">
        <v>112</v>
      </c>
      <c r="BD277" t="s">
        <v>3077</v>
      </c>
      <c r="BE277" t="s">
        <v>658</v>
      </c>
      <c r="BF277" t="s">
        <v>26</v>
      </c>
      <c r="BM277" t="s">
        <v>1178</v>
      </c>
      <c r="BN277" t="s">
        <v>726</v>
      </c>
      <c r="BO277" t="s">
        <v>727</v>
      </c>
      <c r="BV277" t="s">
        <v>3078</v>
      </c>
      <c r="BW277" t="s">
        <v>13</v>
      </c>
      <c r="BX277" t="s">
        <v>13</v>
      </c>
      <c r="CE277" t="s">
        <v>3079</v>
      </c>
      <c r="CF277" t="s">
        <v>103</v>
      </c>
      <c r="CG277" t="s">
        <v>40</v>
      </c>
      <c r="CN277" t="s">
        <v>3080</v>
      </c>
      <c r="CO277" t="s">
        <v>1579</v>
      </c>
      <c r="CP277" t="s">
        <v>40</v>
      </c>
      <c r="CW277" t="s">
        <v>3081</v>
      </c>
      <c r="CX277" t="s">
        <v>2036</v>
      </c>
      <c r="CY277" t="s">
        <v>132</v>
      </c>
      <c r="DF277">
        <v>4</v>
      </c>
      <c r="DG277">
        <v>4</v>
      </c>
      <c r="DH277">
        <v>4</v>
      </c>
      <c r="DI277">
        <v>4</v>
      </c>
      <c r="DJ277">
        <v>4</v>
      </c>
      <c r="DK277">
        <v>4</v>
      </c>
      <c r="DL277">
        <v>2</v>
      </c>
      <c r="DM277">
        <v>4</v>
      </c>
      <c r="DN277">
        <v>1</v>
      </c>
      <c r="DO277">
        <v>3</v>
      </c>
      <c r="DP277">
        <v>3</v>
      </c>
      <c r="DQ277">
        <v>3</v>
      </c>
      <c r="DR277">
        <v>3</v>
      </c>
      <c r="DS277">
        <v>4</v>
      </c>
      <c r="DT277">
        <v>3</v>
      </c>
      <c r="DU277">
        <v>4</v>
      </c>
      <c r="DV277">
        <v>16</v>
      </c>
      <c r="DW277">
        <v>35</v>
      </c>
    </row>
    <row r="278" spans="1:127" x14ac:dyDescent="0.3">
      <c r="A278">
        <v>4253</v>
      </c>
      <c r="B278" t="s">
        <v>3082</v>
      </c>
      <c r="C278" t="s">
        <v>713</v>
      </c>
      <c r="J278" t="s">
        <v>98</v>
      </c>
      <c r="DV278">
        <v>0</v>
      </c>
      <c r="DW278">
        <v>2</v>
      </c>
    </row>
    <row r="279" spans="1:127" x14ac:dyDescent="0.3">
      <c r="A279">
        <v>4254</v>
      </c>
      <c r="B279" t="s">
        <v>3083</v>
      </c>
      <c r="D279" t="s">
        <v>2</v>
      </c>
      <c r="J279" t="s">
        <v>98</v>
      </c>
      <c r="K279" t="s">
        <v>779</v>
      </c>
      <c r="L279" t="s">
        <v>141</v>
      </c>
      <c r="M279" t="s">
        <v>142</v>
      </c>
      <c r="T279" t="s">
        <v>3084</v>
      </c>
      <c r="U279" t="s">
        <v>291</v>
      </c>
      <c r="V279" t="s">
        <v>254</v>
      </c>
      <c r="AC279" t="s">
        <v>3085</v>
      </c>
      <c r="AD279" t="s">
        <v>3086</v>
      </c>
      <c r="AE279" t="s">
        <v>2095</v>
      </c>
      <c r="AL279" t="s">
        <v>2905</v>
      </c>
      <c r="AM279" t="s">
        <v>429</v>
      </c>
      <c r="AN279" t="s">
        <v>112</v>
      </c>
      <c r="AU279" t="s">
        <v>3087</v>
      </c>
      <c r="AV279" t="s">
        <v>429</v>
      </c>
      <c r="AW279" t="s">
        <v>112</v>
      </c>
      <c r="BD279" t="s">
        <v>3088</v>
      </c>
      <c r="BE279" t="s">
        <v>658</v>
      </c>
      <c r="BF279" t="s">
        <v>26</v>
      </c>
      <c r="BM279" t="s">
        <v>3089</v>
      </c>
      <c r="BN279" t="s">
        <v>279</v>
      </c>
      <c r="BO279" t="s">
        <v>35</v>
      </c>
      <c r="BV279" t="s">
        <v>3090</v>
      </c>
      <c r="BW279" t="s">
        <v>344</v>
      </c>
      <c r="BX279" t="s">
        <v>345</v>
      </c>
      <c r="CE279" t="s">
        <v>3091</v>
      </c>
      <c r="CF279" t="s">
        <v>943</v>
      </c>
      <c r="CG279" t="s">
        <v>40</v>
      </c>
      <c r="CN279" t="s">
        <v>3092</v>
      </c>
      <c r="CO279" t="s">
        <v>222</v>
      </c>
      <c r="CP279" t="s">
        <v>40</v>
      </c>
      <c r="CW279" t="s">
        <v>3093</v>
      </c>
      <c r="CX279" t="s">
        <v>259</v>
      </c>
      <c r="CY279" t="s">
        <v>132</v>
      </c>
      <c r="DF279">
        <v>3</v>
      </c>
      <c r="DG279">
        <v>2</v>
      </c>
      <c r="DH279">
        <v>4</v>
      </c>
      <c r="DI279">
        <v>3</v>
      </c>
      <c r="DJ279">
        <v>4</v>
      </c>
      <c r="DK279">
        <v>3</v>
      </c>
      <c r="DL279">
        <v>3</v>
      </c>
      <c r="DM279">
        <v>4</v>
      </c>
      <c r="DN279">
        <v>3</v>
      </c>
      <c r="DQ279">
        <v>3</v>
      </c>
      <c r="DR279">
        <v>3</v>
      </c>
      <c r="DT279">
        <v>3</v>
      </c>
      <c r="DU279">
        <v>4</v>
      </c>
      <c r="DV279">
        <v>13</v>
      </c>
      <c r="DW279">
        <v>26</v>
      </c>
    </row>
    <row r="280" spans="1:127" x14ac:dyDescent="0.3">
      <c r="A280">
        <v>4255</v>
      </c>
      <c r="B280" t="s">
        <v>3094</v>
      </c>
      <c r="C280" t="s">
        <v>713</v>
      </c>
      <c r="D280" t="s">
        <v>2</v>
      </c>
      <c r="E280" t="s">
        <v>2334</v>
      </c>
      <c r="F280" t="s">
        <v>4</v>
      </c>
      <c r="G280" t="s">
        <v>56</v>
      </c>
      <c r="H280" t="s">
        <v>5</v>
      </c>
      <c r="I280" t="s">
        <v>137</v>
      </c>
      <c r="J280" t="s">
        <v>8</v>
      </c>
      <c r="K280" t="s">
        <v>3095</v>
      </c>
      <c r="L280" t="s">
        <v>264</v>
      </c>
      <c r="M280" t="s">
        <v>265</v>
      </c>
      <c r="T280" t="s">
        <v>3096</v>
      </c>
      <c r="U280" t="s">
        <v>13</v>
      </c>
      <c r="V280" t="s">
        <v>13</v>
      </c>
      <c r="W280" t="s">
        <v>3097</v>
      </c>
      <c r="X280" t="s">
        <v>13</v>
      </c>
      <c r="Y280" t="s">
        <v>13</v>
      </c>
      <c r="AC280" t="s">
        <v>3098</v>
      </c>
      <c r="AD280" t="s">
        <v>13</v>
      </c>
      <c r="AE280" t="s">
        <v>13</v>
      </c>
      <c r="AL280" t="s">
        <v>838</v>
      </c>
      <c r="AM280" t="s">
        <v>429</v>
      </c>
      <c r="AN280" t="s">
        <v>112</v>
      </c>
      <c r="AO280" t="s">
        <v>3099</v>
      </c>
      <c r="AP280" t="s">
        <v>684</v>
      </c>
      <c r="AQ280" t="s">
        <v>21</v>
      </c>
      <c r="AU280" t="s">
        <v>838</v>
      </c>
      <c r="AV280" t="s">
        <v>429</v>
      </c>
      <c r="AW280" t="s">
        <v>112</v>
      </c>
      <c r="AX280" t="s">
        <v>684</v>
      </c>
      <c r="AY280" t="s">
        <v>684</v>
      </c>
      <c r="AZ280" t="s">
        <v>21</v>
      </c>
      <c r="BD280" t="s">
        <v>3100</v>
      </c>
      <c r="BE280" t="s">
        <v>118</v>
      </c>
      <c r="BF280" t="s">
        <v>35</v>
      </c>
      <c r="BG280" t="s">
        <v>3101</v>
      </c>
      <c r="BH280" t="s">
        <v>116</v>
      </c>
      <c r="BI280" t="s">
        <v>26</v>
      </c>
      <c r="BM280" t="s">
        <v>3102</v>
      </c>
      <c r="BN280" t="s">
        <v>2124</v>
      </c>
      <c r="BO280" t="s">
        <v>26</v>
      </c>
      <c r="BP280" t="s">
        <v>3103</v>
      </c>
      <c r="BQ280" t="s">
        <v>3104</v>
      </c>
      <c r="BR280" t="s">
        <v>32</v>
      </c>
      <c r="BV280" t="s">
        <v>3105</v>
      </c>
      <c r="BW280" t="s">
        <v>415</v>
      </c>
      <c r="BX280" t="s">
        <v>245</v>
      </c>
      <c r="CE280" t="s">
        <v>379</v>
      </c>
      <c r="CF280" t="s">
        <v>379</v>
      </c>
      <c r="CG280" t="s">
        <v>87</v>
      </c>
      <c r="CH280" t="s">
        <v>3106</v>
      </c>
      <c r="CI280" t="s">
        <v>668</v>
      </c>
      <c r="CJ280" t="s">
        <v>40</v>
      </c>
      <c r="CK280" t="s">
        <v>2678</v>
      </c>
      <c r="CL280" t="s">
        <v>470</v>
      </c>
      <c r="CM280" t="s">
        <v>250</v>
      </c>
      <c r="CN280" t="s">
        <v>306</v>
      </c>
      <c r="CO280" t="s">
        <v>306</v>
      </c>
      <c r="CP280" t="s">
        <v>85</v>
      </c>
      <c r="CQ280" t="s">
        <v>3107</v>
      </c>
      <c r="CR280" t="s">
        <v>222</v>
      </c>
      <c r="CS280" t="s">
        <v>40</v>
      </c>
      <c r="CT280" t="s">
        <v>222</v>
      </c>
      <c r="CU280" t="s">
        <v>222</v>
      </c>
      <c r="CV280" t="s">
        <v>40</v>
      </c>
      <c r="CW280" t="s">
        <v>3108</v>
      </c>
      <c r="CX280" t="s">
        <v>623</v>
      </c>
      <c r="CY280" t="s">
        <v>53</v>
      </c>
      <c r="CZ280" t="s">
        <v>3109</v>
      </c>
      <c r="DA280" t="s">
        <v>3110</v>
      </c>
      <c r="DB280" t="s">
        <v>53</v>
      </c>
      <c r="DF280">
        <v>5</v>
      </c>
      <c r="DG280">
        <v>4</v>
      </c>
      <c r="DH280">
        <v>4</v>
      </c>
      <c r="DI280">
        <v>5</v>
      </c>
      <c r="DJ280">
        <v>5</v>
      </c>
      <c r="DK280">
        <v>5</v>
      </c>
      <c r="DL280">
        <v>4</v>
      </c>
      <c r="DM280">
        <v>4</v>
      </c>
      <c r="DN280">
        <v>2</v>
      </c>
      <c r="DO280">
        <v>4</v>
      </c>
      <c r="DP280">
        <v>4</v>
      </c>
      <c r="DQ280">
        <v>3</v>
      </c>
      <c r="DR280">
        <v>4</v>
      </c>
      <c r="DS280">
        <v>4</v>
      </c>
      <c r="DT280">
        <v>4</v>
      </c>
      <c r="DU280">
        <v>4</v>
      </c>
      <c r="DV280">
        <v>16</v>
      </c>
      <c r="DW280">
        <v>35</v>
      </c>
    </row>
    <row r="281" spans="1:127" x14ac:dyDescent="0.3">
      <c r="A281">
        <v>4256</v>
      </c>
      <c r="B281" t="s">
        <v>3111</v>
      </c>
      <c r="C281" t="s">
        <v>713</v>
      </c>
      <c r="D281" t="s">
        <v>2</v>
      </c>
      <c r="E281" t="s">
        <v>2334</v>
      </c>
      <c r="F281" t="s">
        <v>55</v>
      </c>
      <c r="G281" t="s">
        <v>56</v>
      </c>
      <c r="H281" t="s">
        <v>6</v>
      </c>
      <c r="I281" t="s">
        <v>137</v>
      </c>
      <c r="J281" t="s">
        <v>98</v>
      </c>
      <c r="K281" t="s">
        <v>1903</v>
      </c>
      <c r="L281" t="s">
        <v>141</v>
      </c>
      <c r="M281" t="s">
        <v>142</v>
      </c>
      <c r="N281" t="s">
        <v>292</v>
      </c>
      <c r="O281" t="s">
        <v>644</v>
      </c>
      <c r="P281" t="s">
        <v>374</v>
      </c>
      <c r="T281" t="s">
        <v>3112</v>
      </c>
      <c r="U281" t="s">
        <v>984</v>
      </c>
      <c r="V281" t="s">
        <v>548</v>
      </c>
      <c r="W281" t="s">
        <v>3113</v>
      </c>
      <c r="X281" t="s">
        <v>1434</v>
      </c>
      <c r="Y281" t="s">
        <v>787</v>
      </c>
      <c r="AU281" t="s">
        <v>3114</v>
      </c>
      <c r="AV281" t="s">
        <v>13</v>
      </c>
      <c r="AW281" t="s">
        <v>13</v>
      </c>
      <c r="BM281" t="s">
        <v>300</v>
      </c>
      <c r="BN281" t="s">
        <v>301</v>
      </c>
      <c r="BO281" t="s">
        <v>40</v>
      </c>
      <c r="CE281" t="s">
        <v>346</v>
      </c>
      <c r="CF281" t="s">
        <v>347</v>
      </c>
      <c r="CG281" t="s">
        <v>165</v>
      </c>
      <c r="CH281" t="s">
        <v>3115</v>
      </c>
      <c r="CI281" t="s">
        <v>41</v>
      </c>
      <c r="CJ281" t="s">
        <v>42</v>
      </c>
      <c r="CK281" t="s">
        <v>3116</v>
      </c>
      <c r="CL281" t="s">
        <v>436</v>
      </c>
      <c r="CM281" t="s">
        <v>437</v>
      </c>
      <c r="CN281" t="s">
        <v>3117</v>
      </c>
      <c r="CO281" t="s">
        <v>2589</v>
      </c>
      <c r="CP281" t="s">
        <v>382</v>
      </c>
      <c r="CW281" t="s">
        <v>3118</v>
      </c>
      <c r="CX281" t="s">
        <v>3119</v>
      </c>
      <c r="CY281" t="s">
        <v>132</v>
      </c>
      <c r="DF281">
        <v>2</v>
      </c>
      <c r="DG281">
        <v>2</v>
      </c>
      <c r="DH281">
        <v>1</v>
      </c>
      <c r="DI281">
        <v>2</v>
      </c>
      <c r="DJ281">
        <v>2</v>
      </c>
      <c r="DK281">
        <v>2</v>
      </c>
      <c r="DL281">
        <v>4</v>
      </c>
      <c r="DM281">
        <v>1</v>
      </c>
      <c r="DN281">
        <v>3</v>
      </c>
      <c r="DO281">
        <v>4</v>
      </c>
      <c r="DP281">
        <v>4</v>
      </c>
      <c r="DQ281">
        <v>1</v>
      </c>
      <c r="DR281">
        <v>1</v>
      </c>
      <c r="DS281">
        <v>4</v>
      </c>
      <c r="DT281">
        <v>1</v>
      </c>
      <c r="DU281">
        <v>2</v>
      </c>
      <c r="DV281">
        <v>16</v>
      </c>
      <c r="DW281">
        <v>31</v>
      </c>
    </row>
    <row r="282" spans="1:127" x14ac:dyDescent="0.3">
      <c r="A282">
        <v>4257</v>
      </c>
      <c r="B282" t="s">
        <v>3120</v>
      </c>
      <c r="C282" t="s">
        <v>713</v>
      </c>
      <c r="J282" t="s">
        <v>98</v>
      </c>
      <c r="DV282">
        <v>0</v>
      </c>
      <c r="DW282">
        <v>2</v>
      </c>
    </row>
    <row r="283" spans="1:127" x14ac:dyDescent="0.3">
      <c r="A283">
        <v>4258</v>
      </c>
      <c r="B283" t="s">
        <v>3121</v>
      </c>
      <c r="C283" t="s">
        <v>713</v>
      </c>
      <c r="D283" t="s">
        <v>2</v>
      </c>
      <c r="J283" t="s">
        <v>58</v>
      </c>
      <c r="K283" t="s">
        <v>757</v>
      </c>
      <c r="L283" t="s">
        <v>141</v>
      </c>
      <c r="M283" t="s">
        <v>142</v>
      </c>
      <c r="T283" t="s">
        <v>3122</v>
      </c>
      <c r="U283" t="s">
        <v>1115</v>
      </c>
      <c r="V283" t="s">
        <v>1116</v>
      </c>
      <c r="AC283" t="s">
        <v>3123</v>
      </c>
      <c r="AD283" t="s">
        <v>2701</v>
      </c>
      <c r="AE283" t="s">
        <v>147</v>
      </c>
      <c r="AL283" t="s">
        <v>3123</v>
      </c>
      <c r="AM283" t="s">
        <v>494</v>
      </c>
      <c r="AN283" t="s">
        <v>112</v>
      </c>
      <c r="AU283" t="s">
        <v>3124</v>
      </c>
      <c r="AV283" t="s">
        <v>111</v>
      </c>
      <c r="AW283" t="s">
        <v>112</v>
      </c>
      <c r="AX283" t="s">
        <v>3125</v>
      </c>
      <c r="AY283" t="s">
        <v>336</v>
      </c>
      <c r="AZ283" t="s">
        <v>516</v>
      </c>
      <c r="BA283" t="s">
        <v>3126</v>
      </c>
      <c r="BB283" t="s">
        <v>23</v>
      </c>
      <c r="BC283" t="s">
        <v>21</v>
      </c>
      <c r="BD283" t="s">
        <v>2976</v>
      </c>
      <c r="BE283" t="s">
        <v>188</v>
      </c>
      <c r="BF283" t="s">
        <v>35</v>
      </c>
      <c r="BM283" t="s">
        <v>3127</v>
      </c>
      <c r="BN283" t="s">
        <v>563</v>
      </c>
      <c r="BO283" t="s">
        <v>32</v>
      </c>
      <c r="CE283" t="s">
        <v>3128</v>
      </c>
      <c r="CF283" t="s">
        <v>381</v>
      </c>
      <c r="CG283" t="s">
        <v>382</v>
      </c>
      <c r="CN283" t="s">
        <v>3129</v>
      </c>
      <c r="CO283" t="s">
        <v>2589</v>
      </c>
      <c r="CP283" t="s">
        <v>382</v>
      </c>
      <c r="CW283" t="s">
        <v>3130</v>
      </c>
      <c r="CX283" t="s">
        <v>3131</v>
      </c>
      <c r="CY283" t="s">
        <v>32</v>
      </c>
      <c r="DF283">
        <v>4</v>
      </c>
      <c r="DG283">
        <v>4</v>
      </c>
      <c r="DH283">
        <v>5</v>
      </c>
      <c r="DI283">
        <v>5</v>
      </c>
      <c r="DJ283">
        <v>3</v>
      </c>
      <c r="DK283">
        <v>4</v>
      </c>
      <c r="DL283">
        <v>2</v>
      </c>
      <c r="DM283">
        <v>3</v>
      </c>
      <c r="DN283">
        <v>1</v>
      </c>
      <c r="DO283">
        <v>5</v>
      </c>
      <c r="DP283">
        <v>3</v>
      </c>
      <c r="DQ283">
        <v>4</v>
      </c>
      <c r="DR283">
        <v>3</v>
      </c>
      <c r="DS283">
        <v>2</v>
      </c>
      <c r="DT283">
        <v>3</v>
      </c>
      <c r="DU283">
        <v>4</v>
      </c>
      <c r="DV283">
        <v>16</v>
      </c>
      <c r="DW283">
        <v>29</v>
      </c>
    </row>
    <row r="284" spans="1:127" x14ac:dyDescent="0.3">
      <c r="A284">
        <v>4259</v>
      </c>
      <c r="B284" t="s">
        <v>3132</v>
      </c>
      <c r="C284" t="s">
        <v>713</v>
      </c>
      <c r="D284" t="s">
        <v>2</v>
      </c>
      <c r="E284" t="s">
        <v>2334</v>
      </c>
      <c r="F284" t="s">
        <v>55</v>
      </c>
      <c r="G284" t="s">
        <v>56</v>
      </c>
      <c r="H284" t="s">
        <v>5</v>
      </c>
      <c r="I284" t="s">
        <v>137</v>
      </c>
      <c r="J284" t="s">
        <v>8</v>
      </c>
      <c r="K284" t="s">
        <v>3133</v>
      </c>
      <c r="L284" t="s">
        <v>354</v>
      </c>
      <c r="M284" t="s">
        <v>173</v>
      </c>
      <c r="T284" t="s">
        <v>3134</v>
      </c>
      <c r="U284" t="s">
        <v>13</v>
      </c>
      <c r="V284" t="s">
        <v>13</v>
      </c>
      <c r="AC284" t="s">
        <v>3135</v>
      </c>
      <c r="AD284" t="s">
        <v>404</v>
      </c>
      <c r="AE284" t="s">
        <v>397</v>
      </c>
      <c r="AL284" t="s">
        <v>709</v>
      </c>
      <c r="AM284" t="s">
        <v>709</v>
      </c>
      <c r="AN284" t="s">
        <v>112</v>
      </c>
      <c r="AU284" t="s">
        <v>2076</v>
      </c>
      <c r="AV284" t="s">
        <v>429</v>
      </c>
      <c r="AW284" t="s">
        <v>112</v>
      </c>
      <c r="BD284" t="s">
        <v>3136</v>
      </c>
      <c r="BE284" t="s">
        <v>2464</v>
      </c>
      <c r="BF284" t="s">
        <v>35</v>
      </c>
      <c r="BM284" t="s">
        <v>3137</v>
      </c>
      <c r="BN284" t="s">
        <v>120</v>
      </c>
      <c r="BO284" t="s">
        <v>26</v>
      </c>
      <c r="BV284" t="s">
        <v>3138</v>
      </c>
      <c r="BW284" t="s">
        <v>13</v>
      </c>
      <c r="BX284" t="s">
        <v>13</v>
      </c>
      <c r="CE284" t="s">
        <v>3139</v>
      </c>
      <c r="CF284" t="s">
        <v>125</v>
      </c>
      <c r="CG284" t="s">
        <v>126</v>
      </c>
      <c r="CN284" t="s">
        <v>3140</v>
      </c>
      <c r="CO284" t="s">
        <v>50</v>
      </c>
      <c r="CP284" t="s">
        <v>46</v>
      </c>
      <c r="CW284" t="s">
        <v>3141</v>
      </c>
      <c r="CX284" t="s">
        <v>3142</v>
      </c>
      <c r="CY284" t="s">
        <v>53</v>
      </c>
      <c r="DV284">
        <v>0</v>
      </c>
      <c r="DW284">
        <v>19</v>
      </c>
    </row>
    <row r="285" spans="1:127" x14ac:dyDescent="0.3">
      <c r="A285">
        <v>4260</v>
      </c>
      <c r="B285" t="s">
        <v>3143</v>
      </c>
      <c r="C285" t="s">
        <v>713</v>
      </c>
      <c r="D285" t="s">
        <v>2</v>
      </c>
      <c r="E285" t="s">
        <v>2334</v>
      </c>
      <c r="F285" t="s">
        <v>4</v>
      </c>
      <c r="G285" t="s">
        <v>56</v>
      </c>
      <c r="H285" t="s">
        <v>1448</v>
      </c>
      <c r="I285" t="s">
        <v>137</v>
      </c>
      <c r="J285" t="s">
        <v>98</v>
      </c>
      <c r="K285" t="s">
        <v>1903</v>
      </c>
      <c r="L285" t="s">
        <v>141</v>
      </c>
      <c r="M285" t="s">
        <v>142</v>
      </c>
      <c r="T285" t="s">
        <v>221</v>
      </c>
      <c r="U285" t="s">
        <v>222</v>
      </c>
      <c r="V285" t="s">
        <v>104</v>
      </c>
      <c r="AC285" t="s">
        <v>428</v>
      </c>
      <c r="AD285" t="s">
        <v>1604</v>
      </c>
      <c r="AE285" t="s">
        <v>986</v>
      </c>
      <c r="AL285" t="s">
        <v>341</v>
      </c>
      <c r="AM285" t="s">
        <v>2018</v>
      </c>
      <c r="AN285" t="s">
        <v>182</v>
      </c>
      <c r="AU285" t="s">
        <v>221</v>
      </c>
      <c r="AV285" t="s">
        <v>339</v>
      </c>
      <c r="AW285" t="s">
        <v>185</v>
      </c>
      <c r="BD285" t="s">
        <v>341</v>
      </c>
      <c r="BE285" t="s">
        <v>320</v>
      </c>
      <c r="BF285" t="s">
        <v>321</v>
      </c>
      <c r="BM285" t="s">
        <v>3144</v>
      </c>
      <c r="BN285" t="s">
        <v>2124</v>
      </c>
      <c r="BO285" t="s">
        <v>26</v>
      </c>
      <c r="BV285" t="s">
        <v>3145</v>
      </c>
      <c r="BW285" t="s">
        <v>244</v>
      </c>
      <c r="BX285" t="s">
        <v>245</v>
      </c>
      <c r="CE285" t="s">
        <v>3146</v>
      </c>
      <c r="CF285" t="s">
        <v>472</v>
      </c>
      <c r="CG285" t="s">
        <v>42</v>
      </c>
      <c r="CN285" t="s">
        <v>3147</v>
      </c>
      <c r="CO285" t="s">
        <v>2589</v>
      </c>
      <c r="CP285" t="s">
        <v>382</v>
      </c>
      <c r="CW285" t="s">
        <v>3148</v>
      </c>
      <c r="CX285" t="s">
        <v>2274</v>
      </c>
      <c r="CY285" t="s">
        <v>53</v>
      </c>
      <c r="DF285">
        <v>5</v>
      </c>
      <c r="DG285">
        <v>5</v>
      </c>
      <c r="DH285">
        <v>5</v>
      </c>
      <c r="DI285">
        <v>5</v>
      </c>
      <c r="DJ285">
        <v>5</v>
      </c>
      <c r="DK285">
        <v>4</v>
      </c>
      <c r="DL285">
        <v>4</v>
      </c>
      <c r="DM285">
        <v>4</v>
      </c>
      <c r="DN285">
        <v>4</v>
      </c>
      <c r="DO285">
        <v>4</v>
      </c>
      <c r="DP285">
        <v>5</v>
      </c>
      <c r="DQ285">
        <v>4</v>
      </c>
      <c r="DR285">
        <v>5</v>
      </c>
      <c r="DS285">
        <v>3</v>
      </c>
      <c r="DT285">
        <v>4</v>
      </c>
      <c r="DU285">
        <v>4</v>
      </c>
      <c r="DV285">
        <v>16</v>
      </c>
      <c r="DW285">
        <v>35</v>
      </c>
    </row>
    <row r="286" spans="1:127" x14ac:dyDescent="0.3">
      <c r="A286">
        <v>4261</v>
      </c>
      <c r="B286" t="s">
        <v>3149</v>
      </c>
      <c r="C286" t="s">
        <v>713</v>
      </c>
      <c r="J286" t="s">
        <v>98</v>
      </c>
      <c r="DV286">
        <v>0</v>
      </c>
      <c r="DW286">
        <v>2</v>
      </c>
    </row>
    <row r="287" spans="1:127" x14ac:dyDescent="0.3">
      <c r="A287">
        <v>4262</v>
      </c>
      <c r="B287" t="s">
        <v>3150</v>
      </c>
      <c r="C287" t="s">
        <v>713</v>
      </c>
      <c r="J287" t="s">
        <v>98</v>
      </c>
      <c r="K287" t="s">
        <v>1903</v>
      </c>
      <c r="L287" t="s">
        <v>141</v>
      </c>
      <c r="M287" t="s">
        <v>142</v>
      </c>
      <c r="T287" t="s">
        <v>290</v>
      </c>
      <c r="U287" t="s">
        <v>291</v>
      </c>
      <c r="V287" t="s">
        <v>254</v>
      </c>
      <c r="AC287" t="s">
        <v>3151</v>
      </c>
      <c r="AD287" t="s">
        <v>13</v>
      </c>
      <c r="AE287" t="s">
        <v>13</v>
      </c>
      <c r="AL287" t="s">
        <v>3151</v>
      </c>
      <c r="AM287" t="s">
        <v>213</v>
      </c>
      <c r="AN287" t="s">
        <v>13</v>
      </c>
      <c r="DV287">
        <v>0</v>
      </c>
      <c r="DW287">
        <v>6</v>
      </c>
    </row>
    <row r="288" spans="1:127" x14ac:dyDescent="0.3">
      <c r="A288">
        <v>4263</v>
      </c>
      <c r="B288" t="s">
        <v>3152</v>
      </c>
      <c r="J288" t="s">
        <v>98</v>
      </c>
      <c r="DV288">
        <v>0</v>
      </c>
      <c r="DW288">
        <v>1</v>
      </c>
    </row>
    <row r="289" spans="1:127" x14ac:dyDescent="0.3">
      <c r="A289">
        <v>4264</v>
      </c>
      <c r="B289" t="s">
        <v>3153</v>
      </c>
      <c r="C289" t="s">
        <v>713</v>
      </c>
      <c r="D289" t="s">
        <v>2</v>
      </c>
      <c r="E289" t="s">
        <v>2334</v>
      </c>
      <c r="G289" t="s">
        <v>5</v>
      </c>
      <c r="H289" t="s">
        <v>5</v>
      </c>
      <c r="I289" t="s">
        <v>137</v>
      </c>
      <c r="J289" t="s">
        <v>58</v>
      </c>
      <c r="K289" t="s">
        <v>3154</v>
      </c>
      <c r="L289" t="s">
        <v>3155</v>
      </c>
      <c r="M289" t="s">
        <v>279</v>
      </c>
      <c r="T289" t="s">
        <v>3156</v>
      </c>
      <c r="U289" t="s">
        <v>447</v>
      </c>
      <c r="V289" t="s">
        <v>85</v>
      </c>
      <c r="BD289" t="s">
        <v>3157</v>
      </c>
      <c r="BE289" t="s">
        <v>116</v>
      </c>
      <c r="BF289" t="s">
        <v>26</v>
      </c>
      <c r="BM289" t="s">
        <v>1134</v>
      </c>
      <c r="BN289" t="s">
        <v>120</v>
      </c>
      <c r="BO289" t="s">
        <v>26</v>
      </c>
      <c r="BV289" t="s">
        <v>3158</v>
      </c>
      <c r="BW289" t="s">
        <v>13</v>
      </c>
      <c r="BX289" t="s">
        <v>13</v>
      </c>
      <c r="CE289" t="s">
        <v>3159</v>
      </c>
      <c r="CF289" t="s">
        <v>103</v>
      </c>
      <c r="CG289" t="s">
        <v>40</v>
      </c>
      <c r="CN289" t="s">
        <v>2466</v>
      </c>
      <c r="CO289" t="s">
        <v>103</v>
      </c>
      <c r="CP289" t="s">
        <v>40</v>
      </c>
      <c r="CW289" t="s">
        <v>3160</v>
      </c>
      <c r="CX289" t="s">
        <v>642</v>
      </c>
      <c r="CY289" t="s">
        <v>32</v>
      </c>
      <c r="DV289">
        <v>0</v>
      </c>
      <c r="DW289">
        <v>15</v>
      </c>
    </row>
    <row r="290" spans="1:127" x14ac:dyDescent="0.3">
      <c r="A290">
        <v>4265</v>
      </c>
      <c r="B290" t="s">
        <v>3161</v>
      </c>
      <c r="C290" t="s">
        <v>713</v>
      </c>
      <c r="J290" t="s">
        <v>58</v>
      </c>
      <c r="K290" t="s">
        <v>3162</v>
      </c>
      <c r="L290" t="s">
        <v>1379</v>
      </c>
      <c r="M290" t="s">
        <v>884</v>
      </c>
      <c r="T290" t="s">
        <v>3163</v>
      </c>
      <c r="U290" t="s">
        <v>650</v>
      </c>
      <c r="V290" t="s">
        <v>85</v>
      </c>
      <c r="AC290" t="s">
        <v>3164</v>
      </c>
      <c r="AD290" t="s">
        <v>1142</v>
      </c>
      <c r="AE290" t="s">
        <v>315</v>
      </c>
      <c r="AL290" t="s">
        <v>3165</v>
      </c>
      <c r="AM290" t="s">
        <v>812</v>
      </c>
      <c r="AN290" t="s">
        <v>456</v>
      </c>
      <c r="AU290" t="s">
        <v>3166</v>
      </c>
      <c r="AV290" t="s">
        <v>1475</v>
      </c>
      <c r="AW290" t="s">
        <v>151</v>
      </c>
      <c r="DV290">
        <v>0</v>
      </c>
      <c r="DW290">
        <v>7</v>
      </c>
    </row>
    <row r="291" spans="1:127" x14ac:dyDescent="0.3">
      <c r="A291">
        <v>4266</v>
      </c>
      <c r="B291" t="s">
        <v>3167</v>
      </c>
      <c r="C291" t="s">
        <v>713</v>
      </c>
      <c r="D291" t="s">
        <v>2</v>
      </c>
      <c r="E291" t="s">
        <v>2334</v>
      </c>
      <c r="F291" t="s">
        <v>55</v>
      </c>
      <c r="G291" t="s">
        <v>56</v>
      </c>
      <c r="H291" t="s">
        <v>5</v>
      </c>
      <c r="I291" t="s">
        <v>97</v>
      </c>
      <c r="J291" t="s">
        <v>98</v>
      </c>
      <c r="K291" t="s">
        <v>3168</v>
      </c>
      <c r="L291" t="s">
        <v>644</v>
      </c>
      <c r="M291" t="s">
        <v>374</v>
      </c>
      <c r="T291" t="s">
        <v>3169</v>
      </c>
      <c r="U291" t="s">
        <v>650</v>
      </c>
      <c r="V291" t="s">
        <v>85</v>
      </c>
      <c r="AC291" t="s">
        <v>3170</v>
      </c>
      <c r="AD291" t="s">
        <v>1397</v>
      </c>
      <c r="AE291" t="s">
        <v>986</v>
      </c>
      <c r="AL291" t="s">
        <v>316</v>
      </c>
      <c r="AM291" t="s">
        <v>111</v>
      </c>
      <c r="AN291" t="s">
        <v>112</v>
      </c>
      <c r="AU291" t="s">
        <v>3171</v>
      </c>
      <c r="AV291" t="s">
        <v>840</v>
      </c>
      <c r="AW291" t="s">
        <v>841</v>
      </c>
      <c r="BD291" t="s">
        <v>3172</v>
      </c>
      <c r="BE291" t="s">
        <v>658</v>
      </c>
      <c r="BF291" t="s">
        <v>26</v>
      </c>
      <c r="BM291" t="s">
        <v>89</v>
      </c>
      <c r="BN291" t="s">
        <v>301</v>
      </c>
      <c r="BO291" t="s">
        <v>40</v>
      </c>
      <c r="DF291">
        <v>3</v>
      </c>
      <c r="DG291">
        <v>4</v>
      </c>
      <c r="DH291">
        <v>3</v>
      </c>
      <c r="DI291">
        <v>5</v>
      </c>
      <c r="DJ291">
        <v>4</v>
      </c>
      <c r="DK291">
        <v>4</v>
      </c>
      <c r="DL291">
        <v>2</v>
      </c>
      <c r="DM291">
        <v>2</v>
      </c>
      <c r="DN291">
        <v>3</v>
      </c>
      <c r="DO291">
        <v>4</v>
      </c>
      <c r="DP291">
        <v>4</v>
      </c>
      <c r="DQ291">
        <v>2</v>
      </c>
      <c r="DR291">
        <v>3</v>
      </c>
      <c r="DV291">
        <v>13</v>
      </c>
      <c r="DW291">
        <v>28</v>
      </c>
    </row>
    <row r="292" spans="1:127" x14ac:dyDescent="0.3">
      <c r="A292">
        <v>4267</v>
      </c>
      <c r="B292" t="s">
        <v>3173</v>
      </c>
      <c r="J292" t="s">
        <v>58</v>
      </c>
      <c r="DV292">
        <v>0</v>
      </c>
      <c r="DW292">
        <v>1</v>
      </c>
    </row>
    <row r="293" spans="1:127" x14ac:dyDescent="0.3">
      <c r="A293">
        <v>4268</v>
      </c>
      <c r="B293" t="s">
        <v>3174</v>
      </c>
      <c r="J293" t="s">
        <v>777</v>
      </c>
      <c r="DV293">
        <v>0</v>
      </c>
      <c r="DW293">
        <v>1</v>
      </c>
    </row>
    <row r="294" spans="1:127" x14ac:dyDescent="0.3">
      <c r="A294">
        <v>4269</v>
      </c>
      <c r="B294" t="s">
        <v>3175</v>
      </c>
      <c r="C294" t="s">
        <v>713</v>
      </c>
      <c r="D294" t="s">
        <v>2</v>
      </c>
      <c r="E294" t="s">
        <v>2334</v>
      </c>
      <c r="F294" t="s">
        <v>55</v>
      </c>
      <c r="G294" t="s">
        <v>56</v>
      </c>
      <c r="H294" t="s">
        <v>5</v>
      </c>
      <c r="J294" t="s">
        <v>8</v>
      </c>
      <c r="K294" t="s">
        <v>3176</v>
      </c>
      <c r="L294" t="s">
        <v>716</v>
      </c>
      <c r="M294" t="s">
        <v>101</v>
      </c>
      <c r="T294" t="s">
        <v>3177</v>
      </c>
      <c r="U294" t="s">
        <v>2903</v>
      </c>
      <c r="V294" t="s">
        <v>2904</v>
      </c>
      <c r="AC294" t="s">
        <v>3178</v>
      </c>
      <c r="AD294" t="s">
        <v>1063</v>
      </c>
      <c r="AE294" t="s">
        <v>363</v>
      </c>
      <c r="AL294" t="s">
        <v>833</v>
      </c>
      <c r="AM294" t="s">
        <v>335</v>
      </c>
      <c r="AN294" t="s">
        <v>336</v>
      </c>
      <c r="AU294" t="s">
        <v>3179</v>
      </c>
      <c r="AV294" t="s">
        <v>273</v>
      </c>
      <c r="AW294" t="s">
        <v>274</v>
      </c>
      <c r="BD294" t="s">
        <v>3180</v>
      </c>
      <c r="BE294" t="s">
        <v>518</v>
      </c>
      <c r="BF294" t="s">
        <v>156</v>
      </c>
      <c r="BM294" t="s">
        <v>3181</v>
      </c>
      <c r="BN294" t="s">
        <v>279</v>
      </c>
      <c r="BO294" t="s">
        <v>35</v>
      </c>
      <c r="CE294" t="s">
        <v>3182</v>
      </c>
      <c r="CF294" t="s">
        <v>1412</v>
      </c>
      <c r="CG294" t="s">
        <v>83</v>
      </c>
      <c r="CN294" t="s">
        <v>3183</v>
      </c>
      <c r="CO294" t="s">
        <v>668</v>
      </c>
      <c r="CP294" t="s">
        <v>40</v>
      </c>
      <c r="DV294">
        <v>0</v>
      </c>
      <c r="DW294">
        <v>16</v>
      </c>
    </row>
    <row r="295" spans="1:127" x14ac:dyDescent="0.3">
      <c r="A295">
        <v>4270</v>
      </c>
      <c r="B295" t="s">
        <v>3184</v>
      </c>
      <c r="C295" t="s">
        <v>713</v>
      </c>
      <c r="D295" t="s">
        <v>352</v>
      </c>
      <c r="E295" t="s">
        <v>2334</v>
      </c>
      <c r="F295" t="s">
        <v>55</v>
      </c>
      <c r="G295" t="s">
        <v>56</v>
      </c>
      <c r="H295" t="s">
        <v>196</v>
      </c>
      <c r="I295" t="s">
        <v>137</v>
      </c>
      <c r="J295" t="s">
        <v>98</v>
      </c>
      <c r="K295" t="s">
        <v>1473</v>
      </c>
      <c r="L295" t="s">
        <v>172</v>
      </c>
      <c r="M295" t="s">
        <v>173</v>
      </c>
      <c r="T295" t="s">
        <v>3185</v>
      </c>
      <c r="U295" t="s">
        <v>650</v>
      </c>
      <c r="V295" t="s">
        <v>85</v>
      </c>
      <c r="AL295" t="s">
        <v>3186</v>
      </c>
      <c r="AM295" t="s">
        <v>835</v>
      </c>
      <c r="AN295" t="s">
        <v>151</v>
      </c>
      <c r="AU295" t="s">
        <v>3054</v>
      </c>
      <c r="AV295" t="s">
        <v>111</v>
      </c>
      <c r="AW295" t="s">
        <v>112</v>
      </c>
      <c r="BD295" t="s">
        <v>3187</v>
      </c>
      <c r="BE295" t="s">
        <v>114</v>
      </c>
      <c r="BF295" t="s">
        <v>26</v>
      </c>
      <c r="BM295" t="s">
        <v>3188</v>
      </c>
      <c r="BN295" t="s">
        <v>279</v>
      </c>
      <c r="BO295" t="s">
        <v>35</v>
      </c>
      <c r="BV295" t="s">
        <v>3189</v>
      </c>
      <c r="BW295" t="s">
        <v>13</v>
      </c>
      <c r="BX295" t="s">
        <v>13</v>
      </c>
      <c r="CE295" t="s">
        <v>3190</v>
      </c>
      <c r="CF295" t="s">
        <v>13</v>
      </c>
      <c r="CG295" t="s">
        <v>13</v>
      </c>
      <c r="CN295" t="s">
        <v>2992</v>
      </c>
      <c r="CO295" t="s">
        <v>945</v>
      </c>
      <c r="CP295" t="s">
        <v>40</v>
      </c>
      <c r="CW295" t="s">
        <v>3191</v>
      </c>
      <c r="CX295" t="s">
        <v>950</v>
      </c>
      <c r="CY295" t="s">
        <v>32</v>
      </c>
      <c r="DF295">
        <v>3</v>
      </c>
      <c r="DG295">
        <v>4</v>
      </c>
      <c r="DH295">
        <v>1</v>
      </c>
      <c r="DI295">
        <v>5</v>
      </c>
      <c r="DJ295">
        <v>4</v>
      </c>
      <c r="DK295">
        <v>4</v>
      </c>
      <c r="DL295">
        <v>5</v>
      </c>
      <c r="DM295">
        <v>1</v>
      </c>
      <c r="DN295">
        <v>1</v>
      </c>
      <c r="DO295">
        <v>3</v>
      </c>
      <c r="DP295">
        <v>4</v>
      </c>
      <c r="DQ295">
        <v>1</v>
      </c>
      <c r="DR295">
        <v>1</v>
      </c>
      <c r="DS295">
        <v>4</v>
      </c>
      <c r="DT295">
        <v>4</v>
      </c>
      <c r="DU295">
        <v>2</v>
      </c>
      <c r="DV295">
        <v>16</v>
      </c>
      <c r="DW295">
        <v>34</v>
      </c>
    </row>
    <row r="296" spans="1:127" x14ac:dyDescent="0.3">
      <c r="A296">
        <v>4271</v>
      </c>
      <c r="B296" t="s">
        <v>3192</v>
      </c>
      <c r="C296" t="s">
        <v>713</v>
      </c>
      <c r="D296" t="s">
        <v>2</v>
      </c>
      <c r="E296" t="s">
        <v>2334</v>
      </c>
      <c r="F296" t="s">
        <v>55</v>
      </c>
      <c r="G296" t="s">
        <v>56</v>
      </c>
      <c r="H296" t="s">
        <v>5</v>
      </c>
      <c r="I296" t="s">
        <v>57</v>
      </c>
      <c r="J296" t="s">
        <v>8</v>
      </c>
      <c r="K296" t="s">
        <v>3193</v>
      </c>
      <c r="L296" t="s">
        <v>3194</v>
      </c>
      <c r="M296" t="s">
        <v>11</v>
      </c>
      <c r="T296" t="s">
        <v>3195</v>
      </c>
      <c r="U296" t="s">
        <v>61</v>
      </c>
      <c r="V296" t="s">
        <v>62</v>
      </c>
      <c r="W296" t="s">
        <v>3196</v>
      </c>
      <c r="X296" t="s">
        <v>61</v>
      </c>
      <c r="Y296" t="s">
        <v>62</v>
      </c>
      <c r="AC296" t="s">
        <v>3197</v>
      </c>
      <c r="AD296" t="s">
        <v>791</v>
      </c>
      <c r="AE296" t="s">
        <v>101</v>
      </c>
      <c r="AL296" t="s">
        <v>3198</v>
      </c>
      <c r="AM296" t="s">
        <v>2018</v>
      </c>
      <c r="AN296" t="s">
        <v>182</v>
      </c>
      <c r="AO296" t="s">
        <v>3199</v>
      </c>
      <c r="AP296" t="s">
        <v>213</v>
      </c>
      <c r="AQ296" t="s">
        <v>13</v>
      </c>
      <c r="AU296" t="s">
        <v>3200</v>
      </c>
      <c r="AV296" t="s">
        <v>111</v>
      </c>
      <c r="AW296" t="s">
        <v>112</v>
      </c>
      <c r="BD296" t="s">
        <v>3201</v>
      </c>
      <c r="BE296" t="s">
        <v>1017</v>
      </c>
      <c r="BF296" t="s">
        <v>26</v>
      </c>
      <c r="BM296" t="s">
        <v>3202</v>
      </c>
      <c r="BN296" t="s">
        <v>279</v>
      </c>
      <c r="BO296" t="s">
        <v>35</v>
      </c>
      <c r="BV296" t="s">
        <v>3203</v>
      </c>
      <c r="BW296" t="s">
        <v>2830</v>
      </c>
      <c r="BX296" t="s">
        <v>2831</v>
      </c>
      <c r="CE296" t="s">
        <v>3204</v>
      </c>
      <c r="CF296" t="s">
        <v>1318</v>
      </c>
      <c r="CG296" t="s">
        <v>85</v>
      </c>
      <c r="CH296" t="s">
        <v>3205</v>
      </c>
      <c r="CI296" t="s">
        <v>84</v>
      </c>
      <c r="CJ296" t="s">
        <v>85</v>
      </c>
      <c r="CK296" t="s">
        <v>3206</v>
      </c>
      <c r="CL296" t="s">
        <v>84</v>
      </c>
      <c r="CM296" t="s">
        <v>85</v>
      </c>
      <c r="CN296" t="s">
        <v>3207</v>
      </c>
      <c r="CO296" t="s">
        <v>103</v>
      </c>
      <c r="CP296" t="s">
        <v>40</v>
      </c>
      <c r="CQ296" t="s">
        <v>3208</v>
      </c>
      <c r="CR296" t="s">
        <v>1318</v>
      </c>
      <c r="CS296" t="s">
        <v>85</v>
      </c>
      <c r="CW296" t="s">
        <v>3209</v>
      </c>
      <c r="CX296" t="s">
        <v>642</v>
      </c>
      <c r="CY296" t="s">
        <v>32</v>
      </c>
      <c r="DF296">
        <v>5</v>
      </c>
      <c r="DG296">
        <v>5</v>
      </c>
      <c r="DH296">
        <v>5</v>
      </c>
      <c r="DI296">
        <v>5</v>
      </c>
      <c r="DJ296">
        <v>5</v>
      </c>
      <c r="DK296">
        <v>5</v>
      </c>
      <c r="DL296">
        <v>5</v>
      </c>
      <c r="DM296">
        <v>5</v>
      </c>
      <c r="DN296">
        <v>1</v>
      </c>
      <c r="DO296">
        <v>5</v>
      </c>
      <c r="DP296">
        <v>5</v>
      </c>
      <c r="DQ296">
        <v>2</v>
      </c>
      <c r="DR296">
        <v>2</v>
      </c>
      <c r="DS296">
        <v>5</v>
      </c>
      <c r="DT296">
        <v>5</v>
      </c>
      <c r="DU296">
        <v>4</v>
      </c>
      <c r="DV296">
        <v>16</v>
      </c>
      <c r="DW296">
        <v>35</v>
      </c>
    </row>
    <row r="297" spans="1:127" x14ac:dyDescent="0.3">
      <c r="A297">
        <v>4272</v>
      </c>
      <c r="B297" t="s">
        <v>3210</v>
      </c>
      <c r="C297" t="s">
        <v>3211</v>
      </c>
      <c r="J297" t="s">
        <v>98</v>
      </c>
      <c r="DV297">
        <v>0</v>
      </c>
      <c r="DW297">
        <v>2</v>
      </c>
    </row>
    <row r="298" spans="1:127" x14ac:dyDescent="0.3">
      <c r="A298">
        <v>4273</v>
      </c>
      <c r="B298" t="s">
        <v>3212</v>
      </c>
      <c r="C298" t="s">
        <v>713</v>
      </c>
      <c r="D298" t="s">
        <v>2</v>
      </c>
      <c r="E298" t="s">
        <v>2334</v>
      </c>
      <c r="F298" t="s">
        <v>4</v>
      </c>
      <c r="G298" t="s">
        <v>5</v>
      </c>
      <c r="H298" t="s">
        <v>5</v>
      </c>
      <c r="I298" t="s">
        <v>97</v>
      </c>
      <c r="J298" t="s">
        <v>58</v>
      </c>
      <c r="T298" t="s">
        <v>3213</v>
      </c>
      <c r="U298" t="s">
        <v>3214</v>
      </c>
      <c r="V298" t="s">
        <v>619</v>
      </c>
      <c r="AC298" t="s">
        <v>3215</v>
      </c>
      <c r="AD298" t="s">
        <v>13</v>
      </c>
      <c r="AE298" t="s">
        <v>13</v>
      </c>
      <c r="AL298" t="s">
        <v>3216</v>
      </c>
      <c r="AM298" t="s">
        <v>975</v>
      </c>
      <c r="AN298" t="s">
        <v>976</v>
      </c>
      <c r="AU298" t="s">
        <v>3002</v>
      </c>
      <c r="AV298" t="s">
        <v>111</v>
      </c>
      <c r="AW298" t="s">
        <v>112</v>
      </c>
      <c r="AX298" t="s">
        <v>3217</v>
      </c>
      <c r="AY298" t="s">
        <v>840</v>
      </c>
      <c r="AZ298" t="s">
        <v>841</v>
      </c>
      <c r="BD298" t="s">
        <v>3144</v>
      </c>
      <c r="BE298" t="s">
        <v>462</v>
      </c>
      <c r="BF298" t="s">
        <v>35</v>
      </c>
      <c r="BM298" t="s">
        <v>89</v>
      </c>
      <c r="BN298" t="s">
        <v>301</v>
      </c>
      <c r="BO298" t="s">
        <v>40</v>
      </c>
      <c r="BV298" t="s">
        <v>3218</v>
      </c>
      <c r="BW298" t="s">
        <v>303</v>
      </c>
      <c r="BX298" t="s">
        <v>124</v>
      </c>
      <c r="CE298" t="s">
        <v>3219</v>
      </c>
      <c r="CF298" t="s">
        <v>247</v>
      </c>
      <c r="CG298" t="s">
        <v>248</v>
      </c>
      <c r="CN298" t="s">
        <v>3220</v>
      </c>
      <c r="CO298" t="s">
        <v>48</v>
      </c>
      <c r="CP298" t="s">
        <v>40</v>
      </c>
      <c r="CW298" t="s">
        <v>3221</v>
      </c>
      <c r="CX298" t="s">
        <v>2274</v>
      </c>
      <c r="CY298" t="s">
        <v>53</v>
      </c>
      <c r="DF298">
        <v>4</v>
      </c>
      <c r="DG298">
        <v>2</v>
      </c>
      <c r="DH298">
        <v>5</v>
      </c>
      <c r="DI298">
        <v>5</v>
      </c>
      <c r="DJ298">
        <v>5</v>
      </c>
      <c r="DK298">
        <v>5</v>
      </c>
      <c r="DL298">
        <v>3</v>
      </c>
      <c r="DM298">
        <v>1</v>
      </c>
      <c r="DN298">
        <v>1</v>
      </c>
      <c r="DO298">
        <v>1</v>
      </c>
      <c r="DP298">
        <v>3</v>
      </c>
      <c r="DQ298">
        <v>2</v>
      </c>
      <c r="DR298">
        <v>2</v>
      </c>
      <c r="DS298">
        <v>4</v>
      </c>
      <c r="DT298">
        <v>3</v>
      </c>
      <c r="DU298">
        <v>4</v>
      </c>
      <c r="DV298">
        <v>16</v>
      </c>
      <c r="DW298">
        <v>34</v>
      </c>
    </row>
    <row r="299" spans="1:127" x14ac:dyDescent="0.3">
      <c r="A299">
        <v>4274</v>
      </c>
      <c r="B299" t="s">
        <v>3222</v>
      </c>
      <c r="C299" t="s">
        <v>3223</v>
      </c>
      <c r="J299" t="s">
        <v>777</v>
      </c>
      <c r="DV299">
        <v>0</v>
      </c>
      <c r="DW299">
        <v>2</v>
      </c>
    </row>
    <row r="300" spans="1:127" x14ac:dyDescent="0.3">
      <c r="A300">
        <v>4275</v>
      </c>
      <c r="B300" t="s">
        <v>3224</v>
      </c>
      <c r="C300" t="s">
        <v>713</v>
      </c>
      <c r="D300" t="s">
        <v>2</v>
      </c>
      <c r="E300" t="s">
        <v>2334</v>
      </c>
      <c r="F300" t="s">
        <v>4</v>
      </c>
      <c r="G300" t="s">
        <v>56</v>
      </c>
      <c r="H300" t="s">
        <v>5</v>
      </c>
      <c r="I300" t="s">
        <v>137</v>
      </c>
      <c r="J300" t="s">
        <v>8</v>
      </c>
      <c r="K300" t="s">
        <v>757</v>
      </c>
      <c r="L300" t="s">
        <v>141</v>
      </c>
      <c r="M300" t="s">
        <v>142</v>
      </c>
      <c r="T300" t="s">
        <v>3225</v>
      </c>
      <c r="U300" t="s">
        <v>647</v>
      </c>
      <c r="V300" t="s">
        <v>648</v>
      </c>
      <c r="AC300" t="s">
        <v>3226</v>
      </c>
      <c r="AD300" t="s">
        <v>107</v>
      </c>
      <c r="AE300" t="s">
        <v>108</v>
      </c>
      <c r="AL300" t="s">
        <v>709</v>
      </c>
      <c r="AM300" t="s">
        <v>709</v>
      </c>
      <c r="AN300" t="s">
        <v>112</v>
      </c>
      <c r="AU300" t="s">
        <v>3227</v>
      </c>
      <c r="AV300" t="s">
        <v>111</v>
      </c>
      <c r="AW300" t="s">
        <v>112</v>
      </c>
      <c r="BD300" t="s">
        <v>3228</v>
      </c>
      <c r="BE300" t="s">
        <v>658</v>
      </c>
      <c r="BF300" t="s">
        <v>26</v>
      </c>
      <c r="BM300" t="s">
        <v>279</v>
      </c>
      <c r="BN300" t="s">
        <v>279</v>
      </c>
      <c r="BO300" t="s">
        <v>35</v>
      </c>
      <c r="BV300" t="s">
        <v>3229</v>
      </c>
      <c r="BW300" t="s">
        <v>13</v>
      </c>
      <c r="BX300" t="s">
        <v>13</v>
      </c>
      <c r="CE300" t="s">
        <v>3230</v>
      </c>
      <c r="CF300" t="s">
        <v>1318</v>
      </c>
      <c r="CG300" t="s">
        <v>85</v>
      </c>
      <c r="CN300" t="s">
        <v>3106</v>
      </c>
      <c r="CO300" t="s">
        <v>668</v>
      </c>
      <c r="CP300" t="s">
        <v>40</v>
      </c>
      <c r="CW300" t="s">
        <v>3231</v>
      </c>
      <c r="CX300" t="s">
        <v>1279</v>
      </c>
      <c r="CY300" t="s">
        <v>132</v>
      </c>
      <c r="DV300">
        <v>0</v>
      </c>
      <c r="DW300">
        <v>19</v>
      </c>
    </row>
    <row r="301" spans="1:127" x14ac:dyDescent="0.3">
      <c r="A301">
        <v>4276</v>
      </c>
      <c r="B301" t="s">
        <v>3232</v>
      </c>
      <c r="J301" t="s">
        <v>98</v>
      </c>
      <c r="DV301">
        <v>0</v>
      </c>
      <c r="DW301">
        <v>1</v>
      </c>
    </row>
    <row r="302" spans="1:127" x14ac:dyDescent="0.3">
      <c r="A302">
        <v>4277</v>
      </c>
      <c r="B302" t="s">
        <v>3233</v>
      </c>
      <c r="C302" t="s">
        <v>713</v>
      </c>
      <c r="J302" t="s">
        <v>98</v>
      </c>
      <c r="DV302">
        <v>0</v>
      </c>
      <c r="DW302">
        <v>2</v>
      </c>
    </row>
    <row r="303" spans="1:127" x14ac:dyDescent="0.3">
      <c r="A303">
        <v>4279</v>
      </c>
      <c r="B303" t="s">
        <v>3234</v>
      </c>
      <c r="J303" t="s">
        <v>98</v>
      </c>
      <c r="DV303">
        <v>0</v>
      </c>
      <c r="DW303">
        <v>1</v>
      </c>
    </row>
    <row r="304" spans="1:127" x14ac:dyDescent="0.3">
      <c r="A304">
        <v>4280</v>
      </c>
      <c r="B304" t="s">
        <v>3235</v>
      </c>
      <c r="C304" t="s">
        <v>713</v>
      </c>
      <c r="D304" t="s">
        <v>2</v>
      </c>
      <c r="E304" t="s">
        <v>881</v>
      </c>
      <c r="F304" t="s">
        <v>4</v>
      </c>
      <c r="G304" t="s">
        <v>56</v>
      </c>
      <c r="H304" t="s">
        <v>196</v>
      </c>
      <c r="I304" t="s">
        <v>677</v>
      </c>
      <c r="J304" t="s">
        <v>98</v>
      </c>
      <c r="K304" t="s">
        <v>757</v>
      </c>
      <c r="L304" t="s">
        <v>141</v>
      </c>
      <c r="M304" t="s">
        <v>142</v>
      </c>
      <c r="N304" t="s">
        <v>3236</v>
      </c>
      <c r="O304" t="s">
        <v>3237</v>
      </c>
      <c r="P304" t="s">
        <v>265</v>
      </c>
      <c r="T304" t="s">
        <v>254</v>
      </c>
      <c r="U304" t="s">
        <v>291</v>
      </c>
      <c r="V304" t="s">
        <v>254</v>
      </c>
      <c r="AC304" t="s">
        <v>3238</v>
      </c>
      <c r="AD304" t="s">
        <v>3239</v>
      </c>
      <c r="AE304" t="s">
        <v>147</v>
      </c>
      <c r="AL304" t="s">
        <v>3240</v>
      </c>
      <c r="AM304" t="s">
        <v>111</v>
      </c>
      <c r="AN304" t="s">
        <v>112</v>
      </c>
      <c r="AO304" t="s">
        <v>2742</v>
      </c>
      <c r="AP304" t="s">
        <v>335</v>
      </c>
      <c r="AQ304" t="s">
        <v>336</v>
      </c>
      <c r="AU304" t="s">
        <v>429</v>
      </c>
      <c r="AV304" t="s">
        <v>429</v>
      </c>
      <c r="AW304" t="s">
        <v>112</v>
      </c>
      <c r="BD304" t="s">
        <v>3241</v>
      </c>
      <c r="BE304" t="s">
        <v>432</v>
      </c>
      <c r="BF304" t="s">
        <v>13</v>
      </c>
      <c r="BM304" t="s">
        <v>3242</v>
      </c>
      <c r="BN304" t="s">
        <v>120</v>
      </c>
      <c r="BO304" t="s">
        <v>26</v>
      </c>
      <c r="BP304" t="s">
        <v>3243</v>
      </c>
      <c r="BQ304" t="s">
        <v>116</v>
      </c>
      <c r="BR304" t="s">
        <v>26</v>
      </c>
      <c r="BV304" t="s">
        <v>3244</v>
      </c>
      <c r="BW304" t="s">
        <v>13</v>
      </c>
      <c r="BX304" t="s">
        <v>13</v>
      </c>
      <c r="CE304" t="s">
        <v>3245</v>
      </c>
      <c r="CF304" t="s">
        <v>526</v>
      </c>
      <c r="CG304" t="s">
        <v>46</v>
      </c>
      <c r="CN304" t="s">
        <v>3246</v>
      </c>
      <c r="CO304" t="s">
        <v>385</v>
      </c>
      <c r="CP304" t="s">
        <v>386</v>
      </c>
      <c r="CW304" t="s">
        <v>3247</v>
      </c>
      <c r="CX304" t="s">
        <v>1647</v>
      </c>
      <c r="CY304" t="s">
        <v>132</v>
      </c>
      <c r="DF304">
        <v>3</v>
      </c>
      <c r="DG304">
        <v>3</v>
      </c>
      <c r="DH304">
        <v>5</v>
      </c>
      <c r="DI304">
        <v>4</v>
      </c>
      <c r="DJ304">
        <v>5</v>
      </c>
      <c r="DK304">
        <v>5</v>
      </c>
      <c r="DL304">
        <v>3</v>
      </c>
      <c r="DM304">
        <v>4</v>
      </c>
      <c r="DN304">
        <v>2</v>
      </c>
      <c r="DO304">
        <v>3</v>
      </c>
      <c r="DP304">
        <v>3</v>
      </c>
      <c r="DQ304">
        <v>4</v>
      </c>
      <c r="DR304">
        <v>1</v>
      </c>
      <c r="DS304">
        <v>2</v>
      </c>
      <c r="DT304">
        <v>1</v>
      </c>
      <c r="DU304">
        <v>1</v>
      </c>
      <c r="DV304">
        <v>16</v>
      </c>
      <c r="DW304">
        <v>35</v>
      </c>
    </row>
    <row r="305" spans="1:127" x14ac:dyDescent="0.3">
      <c r="A305">
        <v>4281</v>
      </c>
      <c r="B305" t="s">
        <v>3248</v>
      </c>
      <c r="J305" t="s">
        <v>98</v>
      </c>
      <c r="K305" t="s">
        <v>2836</v>
      </c>
      <c r="L305" t="s">
        <v>264</v>
      </c>
      <c r="M305" t="s">
        <v>265</v>
      </c>
      <c r="DV305">
        <v>0</v>
      </c>
      <c r="DW305">
        <v>2</v>
      </c>
    </row>
    <row r="306" spans="1:127" x14ac:dyDescent="0.3">
      <c r="A306">
        <v>4282</v>
      </c>
      <c r="B306" t="s">
        <v>3249</v>
      </c>
      <c r="J306" t="s">
        <v>98</v>
      </c>
      <c r="K306" t="s">
        <v>3250</v>
      </c>
      <c r="L306" t="s">
        <v>354</v>
      </c>
      <c r="M306" t="s">
        <v>173</v>
      </c>
      <c r="T306" t="s">
        <v>3251</v>
      </c>
      <c r="U306" t="s">
        <v>61</v>
      </c>
      <c r="V306" t="s">
        <v>62</v>
      </c>
      <c r="AC306" t="s">
        <v>3252</v>
      </c>
      <c r="AD306" t="s">
        <v>1152</v>
      </c>
      <c r="AE306" t="s">
        <v>108</v>
      </c>
      <c r="AL306" t="s">
        <v>339</v>
      </c>
      <c r="AM306" t="s">
        <v>17</v>
      </c>
      <c r="AN306" t="s">
        <v>18</v>
      </c>
      <c r="AU306" t="s">
        <v>339</v>
      </c>
      <c r="AV306" t="s">
        <v>339</v>
      </c>
      <c r="AW306" t="s">
        <v>185</v>
      </c>
      <c r="BD306" t="s">
        <v>3253</v>
      </c>
      <c r="BE306" t="s">
        <v>13</v>
      </c>
      <c r="BF306" t="s">
        <v>13</v>
      </c>
      <c r="BM306" t="s">
        <v>3068</v>
      </c>
      <c r="BN306" t="s">
        <v>465</v>
      </c>
      <c r="BO306" t="s">
        <v>35</v>
      </c>
      <c r="CE306" t="s">
        <v>3254</v>
      </c>
      <c r="CF306" t="s">
        <v>1848</v>
      </c>
      <c r="CG306" t="s">
        <v>248</v>
      </c>
      <c r="CN306" t="s">
        <v>3255</v>
      </c>
      <c r="CO306" t="s">
        <v>192</v>
      </c>
      <c r="CP306" t="s">
        <v>126</v>
      </c>
      <c r="CW306" t="s">
        <v>3256</v>
      </c>
      <c r="CX306" t="s">
        <v>285</v>
      </c>
      <c r="CY306" t="s">
        <v>53</v>
      </c>
      <c r="DV306">
        <v>0</v>
      </c>
      <c r="DW306">
        <v>11</v>
      </c>
    </row>
    <row r="307" spans="1:127" x14ac:dyDescent="0.3">
      <c r="A307">
        <v>4283</v>
      </c>
      <c r="B307" t="s">
        <v>3257</v>
      </c>
      <c r="J307" t="s">
        <v>8</v>
      </c>
      <c r="DV307">
        <v>0</v>
      </c>
      <c r="DW307">
        <v>1</v>
      </c>
    </row>
    <row r="308" spans="1:127" x14ac:dyDescent="0.3">
      <c r="A308">
        <v>4284</v>
      </c>
      <c r="B308" t="s">
        <v>3258</v>
      </c>
      <c r="C308" t="s">
        <v>713</v>
      </c>
      <c r="D308" t="s">
        <v>2</v>
      </c>
      <c r="E308" t="s">
        <v>2334</v>
      </c>
      <c r="F308" t="s">
        <v>4</v>
      </c>
      <c r="G308" t="s">
        <v>56</v>
      </c>
      <c r="H308" t="s">
        <v>196</v>
      </c>
      <c r="I308" t="s">
        <v>441</v>
      </c>
      <c r="J308" t="s">
        <v>98</v>
      </c>
      <c r="AC308" t="s">
        <v>3259</v>
      </c>
      <c r="AD308" t="s">
        <v>789</v>
      </c>
      <c r="AE308" t="s">
        <v>108</v>
      </c>
      <c r="AL308" t="s">
        <v>3260</v>
      </c>
      <c r="AM308" t="s">
        <v>1572</v>
      </c>
      <c r="AN308" t="s">
        <v>1422</v>
      </c>
      <c r="AU308" t="s">
        <v>3261</v>
      </c>
      <c r="AV308" t="s">
        <v>111</v>
      </c>
      <c r="AW308" t="s">
        <v>112</v>
      </c>
      <c r="BD308" t="s">
        <v>3262</v>
      </c>
      <c r="BE308" t="s">
        <v>462</v>
      </c>
      <c r="BF308" t="s">
        <v>35</v>
      </c>
      <c r="BM308" t="s">
        <v>3263</v>
      </c>
      <c r="BN308" t="s">
        <v>279</v>
      </c>
      <c r="BO308" t="s">
        <v>35</v>
      </c>
      <c r="BV308" t="s">
        <v>3264</v>
      </c>
      <c r="BW308" t="s">
        <v>415</v>
      </c>
      <c r="BX308" t="s">
        <v>245</v>
      </c>
      <c r="CE308" t="s">
        <v>3265</v>
      </c>
      <c r="CF308" t="s">
        <v>192</v>
      </c>
      <c r="CG308" t="s">
        <v>126</v>
      </c>
      <c r="CN308" t="s">
        <v>1684</v>
      </c>
      <c r="CO308" t="s">
        <v>103</v>
      </c>
      <c r="CP308" t="s">
        <v>40</v>
      </c>
      <c r="CW308" t="s">
        <v>3266</v>
      </c>
      <c r="CX308" t="s">
        <v>2680</v>
      </c>
      <c r="CY308" t="s">
        <v>53</v>
      </c>
      <c r="DV308">
        <v>0</v>
      </c>
      <c r="DW308">
        <v>17</v>
      </c>
    </row>
    <row r="309" spans="1:127" x14ac:dyDescent="0.3">
      <c r="A309">
        <v>4285</v>
      </c>
      <c r="B309" t="s">
        <v>3267</v>
      </c>
      <c r="J309" t="s">
        <v>8</v>
      </c>
      <c r="K309" t="s">
        <v>3268</v>
      </c>
      <c r="L309" t="s">
        <v>13</v>
      </c>
      <c r="M309" t="s">
        <v>13</v>
      </c>
      <c r="T309" t="s">
        <v>3269</v>
      </c>
      <c r="U309" t="s">
        <v>447</v>
      </c>
      <c r="V309" t="s">
        <v>85</v>
      </c>
      <c r="AC309" t="s">
        <v>3270</v>
      </c>
      <c r="AD309" t="s">
        <v>609</v>
      </c>
      <c r="AE309" t="s">
        <v>70</v>
      </c>
      <c r="AL309" t="s">
        <v>2076</v>
      </c>
      <c r="AM309" t="s">
        <v>429</v>
      </c>
      <c r="AN309" t="s">
        <v>112</v>
      </c>
      <c r="BD309" t="s">
        <v>3271</v>
      </c>
      <c r="BE309" t="s">
        <v>118</v>
      </c>
      <c r="BF309" t="s">
        <v>35</v>
      </c>
      <c r="BM309" t="s">
        <v>3272</v>
      </c>
      <c r="BN309" t="s">
        <v>114</v>
      </c>
      <c r="BO309" t="s">
        <v>26</v>
      </c>
      <c r="BV309" t="s">
        <v>3273</v>
      </c>
      <c r="BW309" t="s">
        <v>244</v>
      </c>
      <c r="BX309" t="s">
        <v>245</v>
      </c>
      <c r="CE309" t="s">
        <v>3274</v>
      </c>
      <c r="CF309" t="s">
        <v>943</v>
      </c>
      <c r="CG309" t="s">
        <v>40</v>
      </c>
      <c r="CW309" t="s">
        <v>3275</v>
      </c>
      <c r="CX309" t="s">
        <v>700</v>
      </c>
      <c r="CY309" t="s">
        <v>132</v>
      </c>
      <c r="DF309">
        <v>4</v>
      </c>
      <c r="DG309">
        <v>5</v>
      </c>
      <c r="DH309">
        <v>5</v>
      </c>
      <c r="DI309">
        <v>4</v>
      </c>
      <c r="DJ309">
        <v>5</v>
      </c>
      <c r="DK309">
        <v>5</v>
      </c>
      <c r="DL309">
        <v>3</v>
      </c>
      <c r="DM309">
        <v>1</v>
      </c>
      <c r="DN309">
        <v>1</v>
      </c>
      <c r="DO309">
        <v>4</v>
      </c>
      <c r="DP309">
        <v>5</v>
      </c>
      <c r="DQ309">
        <v>1</v>
      </c>
      <c r="DR309">
        <v>4</v>
      </c>
      <c r="DS309">
        <v>5</v>
      </c>
      <c r="DT309">
        <v>2</v>
      </c>
      <c r="DU309">
        <v>5</v>
      </c>
      <c r="DV309">
        <v>16</v>
      </c>
      <c r="DW309">
        <v>26</v>
      </c>
    </row>
    <row r="310" spans="1:127" x14ac:dyDescent="0.3">
      <c r="A310">
        <v>4286</v>
      </c>
      <c r="B310" t="s">
        <v>3276</v>
      </c>
      <c r="C310" t="s">
        <v>713</v>
      </c>
      <c r="D310" t="s">
        <v>2</v>
      </c>
      <c r="E310" t="s">
        <v>2334</v>
      </c>
      <c r="F310" t="s">
        <v>4</v>
      </c>
      <c r="G310" t="s">
        <v>56</v>
      </c>
      <c r="H310" t="s">
        <v>136</v>
      </c>
      <c r="I310" t="s">
        <v>137</v>
      </c>
      <c r="J310" t="s">
        <v>98</v>
      </c>
      <c r="K310" t="s">
        <v>3277</v>
      </c>
      <c r="L310" t="s">
        <v>716</v>
      </c>
      <c r="M310" t="s">
        <v>101</v>
      </c>
      <c r="T310" t="s">
        <v>3278</v>
      </c>
      <c r="U310" t="s">
        <v>291</v>
      </c>
      <c r="V310" t="s">
        <v>254</v>
      </c>
      <c r="W310" t="s">
        <v>3279</v>
      </c>
      <c r="X310" t="s">
        <v>61</v>
      </c>
      <c r="Y310" t="s">
        <v>62</v>
      </c>
      <c r="Z310" t="s">
        <v>3280</v>
      </c>
      <c r="AA310" t="s">
        <v>650</v>
      </c>
      <c r="AB310" t="s">
        <v>85</v>
      </c>
      <c r="AC310" t="s">
        <v>3281</v>
      </c>
      <c r="AD310" t="s">
        <v>1606</v>
      </c>
      <c r="AE310" t="s">
        <v>70</v>
      </c>
      <c r="AL310" t="s">
        <v>3282</v>
      </c>
      <c r="AM310" t="s">
        <v>1606</v>
      </c>
      <c r="AN310" t="s">
        <v>70</v>
      </c>
      <c r="AO310" t="s">
        <v>3283</v>
      </c>
      <c r="AP310" t="s">
        <v>429</v>
      </c>
      <c r="AQ310" t="s">
        <v>112</v>
      </c>
      <c r="AU310" t="s">
        <v>3284</v>
      </c>
      <c r="AV310" t="s">
        <v>273</v>
      </c>
      <c r="AW310" t="s">
        <v>274</v>
      </c>
      <c r="AX310" t="s">
        <v>3285</v>
      </c>
      <c r="AY310" t="s">
        <v>429</v>
      </c>
      <c r="AZ310" t="s">
        <v>112</v>
      </c>
      <c r="BD310" t="s">
        <v>3286</v>
      </c>
      <c r="BE310" t="s">
        <v>1019</v>
      </c>
      <c r="BF310" t="s">
        <v>26</v>
      </c>
      <c r="BG310" t="s">
        <v>3287</v>
      </c>
      <c r="BH310" t="s">
        <v>1019</v>
      </c>
      <c r="BI310" t="s">
        <v>26</v>
      </c>
      <c r="BJ310" t="s">
        <v>3288</v>
      </c>
      <c r="BK310" t="s">
        <v>13</v>
      </c>
      <c r="BL310" t="s">
        <v>13</v>
      </c>
      <c r="BM310" t="s">
        <v>3289</v>
      </c>
      <c r="BN310" t="s">
        <v>116</v>
      </c>
      <c r="BO310" t="s">
        <v>26</v>
      </c>
      <c r="BP310" t="s">
        <v>3290</v>
      </c>
      <c r="BQ310" t="s">
        <v>114</v>
      </c>
      <c r="BR310" t="s">
        <v>26</v>
      </c>
      <c r="BS310" t="s">
        <v>3291</v>
      </c>
      <c r="BT310" t="s">
        <v>120</v>
      </c>
      <c r="BU310" t="s">
        <v>26</v>
      </c>
      <c r="BV310" t="s">
        <v>3292</v>
      </c>
      <c r="BW310" t="s">
        <v>747</v>
      </c>
      <c r="BX310" t="s">
        <v>638</v>
      </c>
      <c r="CE310" t="s">
        <v>3293</v>
      </c>
      <c r="CF310" t="s">
        <v>125</v>
      </c>
      <c r="CG310" t="s">
        <v>126</v>
      </c>
      <c r="CH310" t="s">
        <v>3294</v>
      </c>
      <c r="CI310" t="s">
        <v>1077</v>
      </c>
      <c r="CJ310" t="s">
        <v>1078</v>
      </c>
      <c r="CK310" t="s">
        <v>3295</v>
      </c>
      <c r="CL310" t="s">
        <v>13</v>
      </c>
      <c r="CM310" t="s">
        <v>13</v>
      </c>
      <c r="CN310" t="s">
        <v>3293</v>
      </c>
      <c r="CO310" t="s">
        <v>125</v>
      </c>
      <c r="CP310" t="s">
        <v>474</v>
      </c>
      <c r="CQ310" t="s">
        <v>3296</v>
      </c>
      <c r="CR310" t="s">
        <v>3297</v>
      </c>
      <c r="CS310" t="s">
        <v>83</v>
      </c>
      <c r="CT310" t="s">
        <v>3298</v>
      </c>
      <c r="CU310" t="s">
        <v>772</v>
      </c>
      <c r="CV310" t="s">
        <v>255</v>
      </c>
      <c r="CW310" t="s">
        <v>3299</v>
      </c>
      <c r="CX310" t="s">
        <v>878</v>
      </c>
      <c r="CY310" t="s">
        <v>132</v>
      </c>
      <c r="DF310">
        <v>5</v>
      </c>
      <c r="DG310">
        <v>5</v>
      </c>
      <c r="DH310">
        <v>5</v>
      </c>
      <c r="DV310">
        <v>3</v>
      </c>
      <c r="DW310">
        <v>22</v>
      </c>
    </row>
    <row r="311" spans="1:127" x14ac:dyDescent="0.3">
      <c r="A311">
        <v>4287</v>
      </c>
      <c r="B311" t="s">
        <v>3300</v>
      </c>
      <c r="C311" t="s">
        <v>713</v>
      </c>
      <c r="J311" t="s">
        <v>58</v>
      </c>
      <c r="DV311">
        <v>0</v>
      </c>
      <c r="DW311">
        <v>2</v>
      </c>
    </row>
    <row r="312" spans="1:127" x14ac:dyDescent="0.3">
      <c r="A312">
        <v>4288</v>
      </c>
      <c r="B312" t="s">
        <v>3301</v>
      </c>
      <c r="C312" t="s">
        <v>713</v>
      </c>
      <c r="D312" t="s">
        <v>2</v>
      </c>
      <c r="E312" t="s">
        <v>2334</v>
      </c>
      <c r="F312" t="s">
        <v>55</v>
      </c>
      <c r="G312" t="s">
        <v>56</v>
      </c>
      <c r="H312" t="s">
        <v>6</v>
      </c>
      <c r="I312" t="s">
        <v>137</v>
      </c>
      <c r="J312" t="s">
        <v>58</v>
      </c>
      <c r="AC312" t="s">
        <v>3302</v>
      </c>
      <c r="AD312" t="s">
        <v>323</v>
      </c>
      <c r="AE312" t="s">
        <v>13</v>
      </c>
      <c r="AL312" t="s">
        <v>3303</v>
      </c>
      <c r="AM312" t="s">
        <v>213</v>
      </c>
      <c r="AN312" t="s">
        <v>13</v>
      </c>
      <c r="AU312" t="s">
        <v>3304</v>
      </c>
      <c r="AV312" t="s">
        <v>13</v>
      </c>
      <c r="AW312" t="s">
        <v>13</v>
      </c>
      <c r="BD312" t="s">
        <v>3144</v>
      </c>
      <c r="BE312" t="s">
        <v>462</v>
      </c>
      <c r="BF312" t="s">
        <v>35</v>
      </c>
      <c r="BM312" t="s">
        <v>3305</v>
      </c>
      <c r="BN312" t="s">
        <v>3306</v>
      </c>
      <c r="BO312" t="s">
        <v>727</v>
      </c>
      <c r="BV312" t="s">
        <v>3307</v>
      </c>
      <c r="BW312" t="s">
        <v>13</v>
      </c>
      <c r="BX312" t="s">
        <v>13</v>
      </c>
      <c r="CE312" t="s">
        <v>3308</v>
      </c>
      <c r="CF312" t="s">
        <v>470</v>
      </c>
      <c r="CG312" t="s">
        <v>250</v>
      </c>
      <c r="CN312" t="s">
        <v>3309</v>
      </c>
      <c r="CO312" t="s">
        <v>3310</v>
      </c>
      <c r="CP312" t="s">
        <v>672</v>
      </c>
      <c r="CW312" t="s">
        <v>3311</v>
      </c>
      <c r="CX312" t="s">
        <v>2274</v>
      </c>
      <c r="CY312" t="s">
        <v>53</v>
      </c>
      <c r="DK312">
        <v>4</v>
      </c>
      <c r="DV312">
        <v>1</v>
      </c>
      <c r="DW312">
        <v>18</v>
      </c>
    </row>
    <row r="313" spans="1:127" x14ac:dyDescent="0.3">
      <c r="A313">
        <v>4289</v>
      </c>
      <c r="B313" t="s">
        <v>3312</v>
      </c>
      <c r="C313" t="s">
        <v>713</v>
      </c>
      <c r="F313" t="s">
        <v>55</v>
      </c>
      <c r="G313" t="s">
        <v>1448</v>
      </c>
      <c r="H313" t="s">
        <v>5</v>
      </c>
      <c r="I313" t="s">
        <v>170</v>
      </c>
      <c r="J313" t="s">
        <v>98</v>
      </c>
      <c r="K313" t="s">
        <v>1473</v>
      </c>
      <c r="L313" t="s">
        <v>172</v>
      </c>
      <c r="M313" t="s">
        <v>173</v>
      </c>
      <c r="T313" t="s">
        <v>323</v>
      </c>
      <c r="U313" t="s">
        <v>323</v>
      </c>
      <c r="V313" t="s">
        <v>1424</v>
      </c>
      <c r="AC313" t="s">
        <v>3313</v>
      </c>
      <c r="AD313" t="s">
        <v>146</v>
      </c>
      <c r="AE313" t="s">
        <v>147</v>
      </c>
      <c r="AL313" t="s">
        <v>3314</v>
      </c>
      <c r="AM313" t="s">
        <v>869</v>
      </c>
      <c r="AN313" t="s">
        <v>870</v>
      </c>
      <c r="AU313" t="s">
        <v>3315</v>
      </c>
      <c r="AV313" t="s">
        <v>318</v>
      </c>
      <c r="AW313" t="s">
        <v>112</v>
      </c>
      <c r="BD313" t="s">
        <v>323</v>
      </c>
      <c r="BE313" t="s">
        <v>323</v>
      </c>
      <c r="BF313" t="s">
        <v>340</v>
      </c>
      <c r="BM313" t="s">
        <v>3316</v>
      </c>
      <c r="BN313" t="s">
        <v>1092</v>
      </c>
      <c r="BO313" t="s">
        <v>1897</v>
      </c>
      <c r="BV313" t="s">
        <v>3317</v>
      </c>
      <c r="BW313" t="s">
        <v>13</v>
      </c>
      <c r="BX313" t="s">
        <v>13</v>
      </c>
      <c r="CE313" t="s">
        <v>3318</v>
      </c>
      <c r="CF313" t="s">
        <v>1077</v>
      </c>
      <c r="CG313" t="s">
        <v>1078</v>
      </c>
      <c r="CN313" t="s">
        <v>3319</v>
      </c>
      <c r="CO313" t="s">
        <v>668</v>
      </c>
      <c r="CP313" t="s">
        <v>40</v>
      </c>
      <c r="CQ313" t="s">
        <v>3320</v>
      </c>
      <c r="CR313" t="s">
        <v>283</v>
      </c>
      <c r="CS313" t="s">
        <v>40</v>
      </c>
      <c r="CT313" t="s">
        <v>347</v>
      </c>
      <c r="CU313" t="s">
        <v>347</v>
      </c>
      <c r="CV313" t="s">
        <v>165</v>
      </c>
      <c r="CW313" t="s">
        <v>3321</v>
      </c>
      <c r="CX313" t="s">
        <v>826</v>
      </c>
      <c r="CY313" t="s">
        <v>168</v>
      </c>
      <c r="CZ313" t="s">
        <v>3322</v>
      </c>
      <c r="DA313" t="s">
        <v>3323</v>
      </c>
      <c r="DB313" t="s">
        <v>53</v>
      </c>
      <c r="DC313" t="s">
        <v>3324</v>
      </c>
      <c r="DD313" t="s">
        <v>967</v>
      </c>
      <c r="DE313" t="s">
        <v>53</v>
      </c>
      <c r="DF313">
        <v>2</v>
      </c>
      <c r="DG313">
        <v>5</v>
      </c>
      <c r="DH313">
        <v>2</v>
      </c>
      <c r="DI313">
        <v>2</v>
      </c>
      <c r="DJ313">
        <v>3</v>
      </c>
      <c r="DK313">
        <v>3</v>
      </c>
      <c r="DL313">
        <v>4</v>
      </c>
      <c r="DM313">
        <v>3</v>
      </c>
      <c r="DN313">
        <v>2</v>
      </c>
      <c r="DO313">
        <v>4</v>
      </c>
      <c r="DP313">
        <v>5</v>
      </c>
      <c r="DQ313">
        <v>3</v>
      </c>
      <c r="DR313">
        <v>1</v>
      </c>
      <c r="DS313">
        <v>5</v>
      </c>
      <c r="DT313">
        <v>2</v>
      </c>
      <c r="DU313">
        <v>4</v>
      </c>
      <c r="DV313">
        <v>16</v>
      </c>
      <c r="DW313">
        <v>33</v>
      </c>
    </row>
    <row r="314" spans="1:127" x14ac:dyDescent="0.3">
      <c r="A314">
        <v>4290</v>
      </c>
      <c r="B314" t="s">
        <v>3325</v>
      </c>
      <c r="J314" t="s">
        <v>98</v>
      </c>
      <c r="DV314">
        <v>0</v>
      </c>
      <c r="DW314">
        <v>1</v>
      </c>
    </row>
    <row r="315" spans="1:127" x14ac:dyDescent="0.3">
      <c r="A315">
        <v>4291</v>
      </c>
      <c r="B315" t="s">
        <v>3326</v>
      </c>
      <c r="C315" t="s">
        <v>713</v>
      </c>
      <c r="D315" t="s">
        <v>2</v>
      </c>
      <c r="E315" t="s">
        <v>1006</v>
      </c>
      <c r="F315" t="s">
        <v>4</v>
      </c>
      <c r="G315" t="s">
        <v>56</v>
      </c>
      <c r="H315" t="s">
        <v>56</v>
      </c>
      <c r="I315" t="s">
        <v>441</v>
      </c>
      <c r="J315" t="s">
        <v>8</v>
      </c>
      <c r="K315" t="s">
        <v>3327</v>
      </c>
      <c r="L315" t="s">
        <v>644</v>
      </c>
      <c r="M315" t="s">
        <v>374</v>
      </c>
      <c r="T315" t="s">
        <v>3328</v>
      </c>
      <c r="U315" t="s">
        <v>759</v>
      </c>
      <c r="V315" t="s">
        <v>760</v>
      </c>
      <c r="AC315" t="s">
        <v>2905</v>
      </c>
      <c r="AD315" t="s">
        <v>1604</v>
      </c>
      <c r="AE315" t="s">
        <v>986</v>
      </c>
      <c r="AL315" t="s">
        <v>3329</v>
      </c>
      <c r="AM315" t="s">
        <v>17</v>
      </c>
      <c r="AN315" t="s">
        <v>18</v>
      </c>
      <c r="AU315" t="s">
        <v>3107</v>
      </c>
      <c r="AV315" t="s">
        <v>339</v>
      </c>
      <c r="AW315" t="s">
        <v>185</v>
      </c>
      <c r="BD315" t="s">
        <v>3144</v>
      </c>
      <c r="BE315" t="s">
        <v>462</v>
      </c>
      <c r="BF315" t="s">
        <v>35</v>
      </c>
      <c r="BM315" t="s">
        <v>300</v>
      </c>
      <c r="BN315" t="s">
        <v>301</v>
      </c>
      <c r="BO315" t="s">
        <v>40</v>
      </c>
      <c r="CE315" t="s">
        <v>346</v>
      </c>
      <c r="CF315" t="s">
        <v>347</v>
      </c>
      <c r="CG315" t="s">
        <v>165</v>
      </c>
      <c r="CN315" t="s">
        <v>3330</v>
      </c>
      <c r="CO315" t="s">
        <v>213</v>
      </c>
      <c r="CP315" t="s">
        <v>213</v>
      </c>
      <c r="CW315" t="s">
        <v>3331</v>
      </c>
      <c r="CX315" t="s">
        <v>420</v>
      </c>
      <c r="CY315" t="s">
        <v>32</v>
      </c>
      <c r="DV315">
        <v>0</v>
      </c>
      <c r="DW315">
        <v>18</v>
      </c>
    </row>
    <row r="316" spans="1:127" x14ac:dyDescent="0.3">
      <c r="A316">
        <v>4292</v>
      </c>
      <c r="B316" t="s">
        <v>3332</v>
      </c>
      <c r="C316" t="s">
        <v>713</v>
      </c>
      <c r="J316" t="s">
        <v>98</v>
      </c>
      <c r="DV316">
        <v>0</v>
      </c>
      <c r="DW316">
        <v>2</v>
      </c>
    </row>
    <row r="317" spans="1:127" x14ac:dyDescent="0.3">
      <c r="A317">
        <v>4293</v>
      </c>
      <c r="B317" t="s">
        <v>3333</v>
      </c>
      <c r="C317" t="s">
        <v>713</v>
      </c>
      <c r="D317" t="s">
        <v>2</v>
      </c>
      <c r="E317" t="s">
        <v>2334</v>
      </c>
      <c r="F317" t="s">
        <v>55</v>
      </c>
      <c r="G317" t="s">
        <v>5</v>
      </c>
      <c r="H317" t="s">
        <v>5</v>
      </c>
      <c r="I317" t="s">
        <v>137</v>
      </c>
      <c r="J317" t="s">
        <v>98</v>
      </c>
      <c r="K317" t="s">
        <v>3334</v>
      </c>
      <c r="L317" t="s">
        <v>3335</v>
      </c>
      <c r="M317" t="s">
        <v>884</v>
      </c>
      <c r="T317" t="s">
        <v>3336</v>
      </c>
      <c r="U317" t="s">
        <v>61</v>
      </c>
      <c r="V317" t="s">
        <v>62</v>
      </c>
      <c r="AC317" t="s">
        <v>2076</v>
      </c>
      <c r="AD317" t="s">
        <v>1604</v>
      </c>
      <c r="AE317" t="s">
        <v>986</v>
      </c>
      <c r="AF317" t="s">
        <v>3337</v>
      </c>
      <c r="AG317" t="s">
        <v>3338</v>
      </c>
      <c r="AH317" t="s">
        <v>986</v>
      </c>
      <c r="AI317" t="s">
        <v>1907</v>
      </c>
      <c r="AJ317" t="s">
        <v>893</v>
      </c>
      <c r="AK317" t="s">
        <v>894</v>
      </c>
      <c r="AL317" t="s">
        <v>2076</v>
      </c>
      <c r="AM317" t="s">
        <v>429</v>
      </c>
      <c r="AN317" t="s">
        <v>112</v>
      </c>
      <c r="AO317" t="s">
        <v>3337</v>
      </c>
      <c r="AP317" t="s">
        <v>593</v>
      </c>
      <c r="AQ317" t="s">
        <v>112</v>
      </c>
      <c r="AR317" t="s">
        <v>1907</v>
      </c>
      <c r="AS317" t="s">
        <v>335</v>
      </c>
      <c r="AT317" t="s">
        <v>336</v>
      </c>
      <c r="AU317" t="s">
        <v>3339</v>
      </c>
      <c r="AV317" t="s">
        <v>614</v>
      </c>
      <c r="AW317" t="s">
        <v>615</v>
      </c>
      <c r="BD317" t="s">
        <v>3340</v>
      </c>
      <c r="BE317" t="s">
        <v>658</v>
      </c>
      <c r="BF317" t="s">
        <v>26</v>
      </c>
      <c r="BM317" t="s">
        <v>3341</v>
      </c>
      <c r="BN317" t="s">
        <v>13</v>
      </c>
      <c r="BO317" t="s">
        <v>13</v>
      </c>
      <c r="BP317" t="s">
        <v>3342</v>
      </c>
      <c r="BQ317" t="s">
        <v>3342</v>
      </c>
      <c r="BR317" t="s">
        <v>26</v>
      </c>
      <c r="BV317" t="s">
        <v>3343</v>
      </c>
      <c r="BW317" t="s">
        <v>2830</v>
      </c>
      <c r="BX317" t="s">
        <v>2831</v>
      </c>
      <c r="BY317" t="s">
        <v>3344</v>
      </c>
      <c r="BZ317" t="s">
        <v>13</v>
      </c>
      <c r="CA317" t="s">
        <v>13</v>
      </c>
      <c r="CE317" t="s">
        <v>3345</v>
      </c>
      <c r="CF317" t="s">
        <v>903</v>
      </c>
      <c r="CG317" t="s">
        <v>248</v>
      </c>
      <c r="CH317" t="s">
        <v>3346</v>
      </c>
      <c r="CI317" t="s">
        <v>3346</v>
      </c>
      <c r="CJ317" t="s">
        <v>165</v>
      </c>
      <c r="CK317" t="s">
        <v>3347</v>
      </c>
      <c r="CL317" t="s">
        <v>472</v>
      </c>
      <c r="CM317" t="s">
        <v>42</v>
      </c>
      <c r="CN317" t="s">
        <v>3348</v>
      </c>
      <c r="CO317" t="s">
        <v>1233</v>
      </c>
      <c r="CP317" t="s">
        <v>382</v>
      </c>
      <c r="CQ317" t="s">
        <v>3349</v>
      </c>
      <c r="CR317" t="s">
        <v>213</v>
      </c>
      <c r="CS317" t="s">
        <v>213</v>
      </c>
      <c r="CW317" t="s">
        <v>3350</v>
      </c>
      <c r="CX317" t="s">
        <v>991</v>
      </c>
      <c r="CY317" t="s">
        <v>53</v>
      </c>
      <c r="DV317">
        <v>0</v>
      </c>
      <c r="DW317">
        <v>19</v>
      </c>
    </row>
    <row r="318" spans="1:127" x14ac:dyDescent="0.3">
      <c r="A318">
        <v>4294</v>
      </c>
      <c r="B318" t="s">
        <v>3351</v>
      </c>
      <c r="J318" t="s">
        <v>8</v>
      </c>
      <c r="DV318">
        <v>0</v>
      </c>
      <c r="DW318">
        <v>1</v>
      </c>
    </row>
    <row r="319" spans="1:127" x14ac:dyDescent="0.3">
      <c r="A319">
        <v>4296</v>
      </c>
      <c r="B319" t="s">
        <v>3352</v>
      </c>
      <c r="C319" t="s">
        <v>713</v>
      </c>
      <c r="J319" t="s">
        <v>98</v>
      </c>
      <c r="DV319">
        <v>0</v>
      </c>
      <c r="DW319">
        <v>2</v>
      </c>
    </row>
    <row r="320" spans="1:127" x14ac:dyDescent="0.3">
      <c r="A320">
        <v>4297</v>
      </c>
      <c r="B320" t="s">
        <v>3353</v>
      </c>
      <c r="C320" t="s">
        <v>134</v>
      </c>
      <c r="D320" t="s">
        <v>2</v>
      </c>
      <c r="E320" t="s">
        <v>881</v>
      </c>
      <c r="F320" t="s">
        <v>4</v>
      </c>
      <c r="G320" t="s">
        <v>1448</v>
      </c>
      <c r="H320" t="s">
        <v>196</v>
      </c>
      <c r="I320" t="s">
        <v>137</v>
      </c>
      <c r="J320" t="s">
        <v>8</v>
      </c>
      <c r="K320" t="s">
        <v>3354</v>
      </c>
      <c r="L320" t="s">
        <v>13</v>
      </c>
      <c r="M320" t="s">
        <v>13</v>
      </c>
      <c r="T320" t="s">
        <v>3355</v>
      </c>
      <c r="U320" t="s">
        <v>13</v>
      </c>
      <c r="V320" t="s">
        <v>13</v>
      </c>
      <c r="AC320" t="s">
        <v>3356</v>
      </c>
      <c r="AD320" t="s">
        <v>13</v>
      </c>
      <c r="AE320" t="s">
        <v>13</v>
      </c>
      <c r="AL320" t="s">
        <v>276</v>
      </c>
      <c r="AM320" t="s">
        <v>17</v>
      </c>
      <c r="AN320" t="s">
        <v>18</v>
      </c>
      <c r="AU320" t="s">
        <v>3357</v>
      </c>
      <c r="AV320" t="s">
        <v>339</v>
      </c>
      <c r="AW320" t="s">
        <v>185</v>
      </c>
      <c r="BD320" t="s">
        <v>3358</v>
      </c>
      <c r="BE320" t="s">
        <v>13</v>
      </c>
      <c r="BF320" t="s">
        <v>13</v>
      </c>
      <c r="BM320" t="s">
        <v>3359</v>
      </c>
      <c r="BN320" t="s">
        <v>726</v>
      </c>
      <c r="BO320" t="s">
        <v>727</v>
      </c>
      <c r="CE320" t="s">
        <v>3360</v>
      </c>
      <c r="CF320" t="s">
        <v>213</v>
      </c>
      <c r="CG320" t="s">
        <v>13</v>
      </c>
      <c r="CN320" t="s">
        <v>1448</v>
      </c>
      <c r="CO320" t="s">
        <v>213</v>
      </c>
      <c r="CP320" t="s">
        <v>213</v>
      </c>
      <c r="CW320" t="s">
        <v>3361</v>
      </c>
      <c r="CX320" t="s">
        <v>2274</v>
      </c>
      <c r="CY320" t="s">
        <v>53</v>
      </c>
      <c r="DV320">
        <v>0</v>
      </c>
      <c r="DW320">
        <v>18</v>
      </c>
    </row>
    <row r="321" spans="1:127" x14ac:dyDescent="0.3">
      <c r="A321">
        <v>4298</v>
      </c>
      <c r="B321" t="s">
        <v>3362</v>
      </c>
      <c r="C321" t="s">
        <v>713</v>
      </c>
      <c r="D321" t="s">
        <v>2</v>
      </c>
      <c r="E321" t="s">
        <v>2334</v>
      </c>
      <c r="F321" t="s">
        <v>4</v>
      </c>
      <c r="G321" t="s">
        <v>56</v>
      </c>
      <c r="H321" t="s">
        <v>5</v>
      </c>
      <c r="I321" t="s">
        <v>441</v>
      </c>
      <c r="J321" t="s">
        <v>58</v>
      </c>
      <c r="K321" t="s">
        <v>757</v>
      </c>
      <c r="L321" t="s">
        <v>141</v>
      </c>
      <c r="M321" t="s">
        <v>142</v>
      </c>
      <c r="T321" t="s">
        <v>3363</v>
      </c>
      <c r="U321" t="s">
        <v>291</v>
      </c>
      <c r="V321" t="s">
        <v>254</v>
      </c>
      <c r="AC321" t="s">
        <v>1606</v>
      </c>
      <c r="AD321" t="s">
        <v>1606</v>
      </c>
      <c r="AE321" t="s">
        <v>70</v>
      </c>
      <c r="AL321" t="s">
        <v>2320</v>
      </c>
      <c r="AM321" t="s">
        <v>335</v>
      </c>
      <c r="AN321" t="s">
        <v>336</v>
      </c>
      <c r="AU321" t="s">
        <v>838</v>
      </c>
      <c r="AV321" t="s">
        <v>429</v>
      </c>
      <c r="AW321" t="s">
        <v>112</v>
      </c>
      <c r="AX321" t="s">
        <v>1907</v>
      </c>
      <c r="AY321" t="s">
        <v>336</v>
      </c>
      <c r="AZ321" t="s">
        <v>516</v>
      </c>
      <c r="BD321" t="s">
        <v>1273</v>
      </c>
      <c r="BE321" t="s">
        <v>462</v>
      </c>
      <c r="BF321" t="s">
        <v>35</v>
      </c>
      <c r="BM321" t="s">
        <v>565</v>
      </c>
      <c r="BN321" t="s">
        <v>565</v>
      </c>
      <c r="BO321" t="s">
        <v>521</v>
      </c>
      <c r="BV321" t="s">
        <v>3364</v>
      </c>
      <c r="BW321" t="s">
        <v>244</v>
      </c>
      <c r="BX321" t="s">
        <v>245</v>
      </c>
      <c r="CE321" t="s">
        <v>268</v>
      </c>
      <c r="CF321" t="s">
        <v>1619</v>
      </c>
      <c r="CG321" t="s">
        <v>1620</v>
      </c>
      <c r="CN321" t="s">
        <v>3365</v>
      </c>
      <c r="CO321" t="s">
        <v>475</v>
      </c>
      <c r="CP321" t="s">
        <v>40</v>
      </c>
      <c r="CW321" t="s">
        <v>3366</v>
      </c>
      <c r="CX321" t="s">
        <v>2680</v>
      </c>
      <c r="CY321" t="s">
        <v>53</v>
      </c>
      <c r="DV321">
        <v>0</v>
      </c>
      <c r="DW321">
        <v>19</v>
      </c>
    </row>
    <row r="322" spans="1:127" x14ac:dyDescent="0.3">
      <c r="A322">
        <v>4299</v>
      </c>
      <c r="B322" t="s">
        <v>3367</v>
      </c>
      <c r="C322" t="s">
        <v>713</v>
      </c>
      <c r="J322" t="s">
        <v>8</v>
      </c>
      <c r="DV322">
        <v>0</v>
      </c>
      <c r="DW322">
        <v>2</v>
      </c>
    </row>
    <row r="323" spans="1:127" x14ac:dyDescent="0.3">
      <c r="A323">
        <v>4300</v>
      </c>
      <c r="B323" t="s">
        <v>3368</v>
      </c>
      <c r="C323" t="s">
        <v>2966</v>
      </c>
      <c r="D323" t="s">
        <v>2</v>
      </c>
      <c r="E323" t="s">
        <v>135</v>
      </c>
      <c r="F323" t="s">
        <v>4</v>
      </c>
      <c r="G323" t="s">
        <v>1448</v>
      </c>
      <c r="H323" t="s">
        <v>136</v>
      </c>
      <c r="I323" t="s">
        <v>393</v>
      </c>
      <c r="J323" t="s">
        <v>8</v>
      </c>
      <c r="K323" t="s">
        <v>3369</v>
      </c>
      <c r="L323" t="s">
        <v>13</v>
      </c>
      <c r="M323" t="s">
        <v>13</v>
      </c>
      <c r="T323" t="s">
        <v>3370</v>
      </c>
      <c r="U323" t="s">
        <v>1115</v>
      </c>
      <c r="V323" t="s">
        <v>1116</v>
      </c>
      <c r="AC323" t="s">
        <v>373</v>
      </c>
      <c r="AD323" t="s">
        <v>293</v>
      </c>
      <c r="AE323" t="s">
        <v>294</v>
      </c>
      <c r="AL323" t="s">
        <v>3371</v>
      </c>
      <c r="AM323" t="s">
        <v>1172</v>
      </c>
      <c r="AN323" t="s">
        <v>18</v>
      </c>
      <c r="AU323" t="s">
        <v>3372</v>
      </c>
      <c r="AV323" t="s">
        <v>3373</v>
      </c>
      <c r="AW323" t="s">
        <v>516</v>
      </c>
      <c r="BD323" t="s">
        <v>3374</v>
      </c>
      <c r="BE323" t="s">
        <v>3375</v>
      </c>
      <c r="BF323" t="s">
        <v>277</v>
      </c>
      <c r="BM323" t="s">
        <v>318</v>
      </c>
      <c r="BN323" t="s">
        <v>13</v>
      </c>
      <c r="BO323" t="s">
        <v>13</v>
      </c>
      <c r="BV323" t="s">
        <v>3376</v>
      </c>
      <c r="BW323" t="s">
        <v>13</v>
      </c>
      <c r="BX323" t="s">
        <v>13</v>
      </c>
      <c r="CE323" t="s">
        <v>222</v>
      </c>
      <c r="CF323" t="s">
        <v>222</v>
      </c>
      <c r="CG323" t="s">
        <v>40</v>
      </c>
      <c r="CN323" t="s">
        <v>3377</v>
      </c>
      <c r="CO323" t="s">
        <v>125</v>
      </c>
      <c r="CP323" t="s">
        <v>474</v>
      </c>
      <c r="CW323" t="s">
        <v>3378</v>
      </c>
      <c r="CX323" t="s">
        <v>2994</v>
      </c>
      <c r="CY323" t="s">
        <v>132</v>
      </c>
      <c r="DF323">
        <v>5</v>
      </c>
      <c r="DG323">
        <v>3</v>
      </c>
      <c r="DH323">
        <v>5</v>
      </c>
      <c r="DI323">
        <v>2</v>
      </c>
      <c r="DJ323">
        <v>5</v>
      </c>
      <c r="DK323">
        <v>5</v>
      </c>
      <c r="DL323">
        <v>5</v>
      </c>
      <c r="DM323">
        <v>5</v>
      </c>
      <c r="DN323">
        <v>1</v>
      </c>
      <c r="DO323">
        <v>3</v>
      </c>
      <c r="DP323">
        <v>5</v>
      </c>
      <c r="DQ323">
        <v>4</v>
      </c>
      <c r="DR323">
        <v>5</v>
      </c>
      <c r="DS323">
        <v>1</v>
      </c>
      <c r="DT323">
        <v>4</v>
      </c>
      <c r="DU323">
        <v>5</v>
      </c>
      <c r="DV323">
        <v>16</v>
      </c>
      <c r="DW323">
        <v>35</v>
      </c>
    </row>
    <row r="324" spans="1:127" x14ac:dyDescent="0.3">
      <c r="A324">
        <v>4301</v>
      </c>
      <c r="B324" t="s">
        <v>3379</v>
      </c>
      <c r="C324" t="s">
        <v>713</v>
      </c>
      <c r="D324" t="s">
        <v>2</v>
      </c>
      <c r="E324" t="s">
        <v>1006</v>
      </c>
      <c r="F324" t="s">
        <v>4</v>
      </c>
      <c r="G324" t="s">
        <v>56</v>
      </c>
      <c r="H324" t="s">
        <v>196</v>
      </c>
      <c r="I324" t="s">
        <v>677</v>
      </c>
      <c r="J324" t="s">
        <v>58</v>
      </c>
      <c r="K324" t="s">
        <v>3380</v>
      </c>
      <c r="L324" t="s">
        <v>13</v>
      </c>
      <c r="M324" t="s">
        <v>13</v>
      </c>
      <c r="T324" t="s">
        <v>3381</v>
      </c>
      <c r="U324" t="s">
        <v>2903</v>
      </c>
      <c r="V324" t="s">
        <v>2904</v>
      </c>
      <c r="AC324" t="s">
        <v>3382</v>
      </c>
      <c r="AD324" t="s">
        <v>1060</v>
      </c>
      <c r="AE324" t="s">
        <v>101</v>
      </c>
      <c r="AL324" t="s">
        <v>2892</v>
      </c>
      <c r="AM324" t="s">
        <v>111</v>
      </c>
      <c r="AN324" t="s">
        <v>112</v>
      </c>
      <c r="AU324" t="s">
        <v>3383</v>
      </c>
      <c r="AV324" t="s">
        <v>721</v>
      </c>
      <c r="AW324" t="s">
        <v>722</v>
      </c>
      <c r="BD324" t="s">
        <v>3384</v>
      </c>
      <c r="BE324" t="s">
        <v>3385</v>
      </c>
      <c r="BF324" t="s">
        <v>727</v>
      </c>
      <c r="BM324" t="s">
        <v>3386</v>
      </c>
      <c r="BN324" t="s">
        <v>3387</v>
      </c>
      <c r="BO324" t="s">
        <v>26</v>
      </c>
      <c r="BV324" t="s">
        <v>3388</v>
      </c>
      <c r="BW324" t="s">
        <v>1665</v>
      </c>
      <c r="BX324" t="s">
        <v>638</v>
      </c>
      <c r="CE324" t="s">
        <v>3389</v>
      </c>
      <c r="CF324" t="s">
        <v>3390</v>
      </c>
      <c r="CG324" t="s">
        <v>1620</v>
      </c>
      <c r="CH324" t="s">
        <v>3391</v>
      </c>
      <c r="CI324" t="s">
        <v>2885</v>
      </c>
      <c r="CJ324" t="s">
        <v>250</v>
      </c>
      <c r="CN324" t="s">
        <v>3392</v>
      </c>
      <c r="CO324" t="s">
        <v>213</v>
      </c>
      <c r="CP324" t="s">
        <v>213</v>
      </c>
      <c r="CW324" t="s">
        <v>3393</v>
      </c>
      <c r="CX324" t="s">
        <v>3394</v>
      </c>
      <c r="CY324" t="s">
        <v>132</v>
      </c>
      <c r="DV324">
        <v>0</v>
      </c>
      <c r="DW324">
        <v>19</v>
      </c>
    </row>
    <row r="325" spans="1:127" x14ac:dyDescent="0.3">
      <c r="A325">
        <v>4302</v>
      </c>
      <c r="B325" t="s">
        <v>3395</v>
      </c>
      <c r="C325" t="s">
        <v>713</v>
      </c>
      <c r="D325" t="s">
        <v>2</v>
      </c>
      <c r="E325" t="s">
        <v>2334</v>
      </c>
      <c r="F325" t="s">
        <v>55</v>
      </c>
      <c r="G325" t="s">
        <v>5</v>
      </c>
      <c r="H325" t="s">
        <v>5</v>
      </c>
      <c r="I325" t="s">
        <v>137</v>
      </c>
      <c r="J325" t="s">
        <v>8</v>
      </c>
      <c r="K325" t="s">
        <v>3396</v>
      </c>
      <c r="L325" t="s">
        <v>1126</v>
      </c>
      <c r="M325" t="s">
        <v>887</v>
      </c>
      <c r="T325" t="s">
        <v>3397</v>
      </c>
      <c r="U325" t="s">
        <v>650</v>
      </c>
      <c r="V325" t="s">
        <v>85</v>
      </c>
      <c r="AC325" t="s">
        <v>3398</v>
      </c>
      <c r="AD325" t="s">
        <v>609</v>
      </c>
      <c r="AE325" t="s">
        <v>70</v>
      </c>
      <c r="AL325" t="s">
        <v>3399</v>
      </c>
      <c r="AM325" t="s">
        <v>812</v>
      </c>
      <c r="AN325" t="s">
        <v>456</v>
      </c>
      <c r="AU325" t="s">
        <v>3400</v>
      </c>
      <c r="AV325" t="s">
        <v>2615</v>
      </c>
      <c r="AW325" t="s">
        <v>112</v>
      </c>
      <c r="BD325" t="s">
        <v>3401</v>
      </c>
      <c r="BE325" t="s">
        <v>658</v>
      </c>
      <c r="BF325" t="s">
        <v>26</v>
      </c>
      <c r="BM325" t="s">
        <v>3402</v>
      </c>
      <c r="BN325" t="s">
        <v>3030</v>
      </c>
      <c r="BO325" t="s">
        <v>35</v>
      </c>
      <c r="BV325" t="s">
        <v>3403</v>
      </c>
      <c r="BW325" t="s">
        <v>13</v>
      </c>
      <c r="BX325" t="s">
        <v>13</v>
      </c>
      <c r="CE325" t="s">
        <v>3404</v>
      </c>
      <c r="CF325" t="s">
        <v>125</v>
      </c>
      <c r="CG325" t="s">
        <v>126</v>
      </c>
      <c r="CN325" t="s">
        <v>3404</v>
      </c>
      <c r="CO325" t="s">
        <v>125</v>
      </c>
      <c r="CP325" t="s">
        <v>474</v>
      </c>
      <c r="CW325" t="s">
        <v>3405</v>
      </c>
      <c r="CX325" t="s">
        <v>3406</v>
      </c>
      <c r="CY325" t="s">
        <v>132</v>
      </c>
      <c r="DF325">
        <v>4</v>
      </c>
      <c r="DG325">
        <v>5</v>
      </c>
      <c r="DH325">
        <v>2</v>
      </c>
      <c r="DI325">
        <v>1</v>
      </c>
      <c r="DJ325">
        <v>4</v>
      </c>
      <c r="DK325">
        <v>1</v>
      </c>
      <c r="DL325">
        <v>5</v>
      </c>
      <c r="DM325">
        <v>1</v>
      </c>
      <c r="DN325">
        <v>5</v>
      </c>
      <c r="DO325">
        <v>2</v>
      </c>
      <c r="DP325">
        <v>5</v>
      </c>
      <c r="DQ325">
        <v>1</v>
      </c>
      <c r="DR325">
        <v>1</v>
      </c>
      <c r="DS325">
        <v>5</v>
      </c>
      <c r="DT325">
        <v>2</v>
      </c>
      <c r="DU325">
        <v>1</v>
      </c>
      <c r="DV325">
        <v>16</v>
      </c>
      <c r="DW325">
        <v>35</v>
      </c>
    </row>
    <row r="326" spans="1:127" x14ac:dyDescent="0.3">
      <c r="A326">
        <v>4303</v>
      </c>
      <c r="B326" t="s">
        <v>3407</v>
      </c>
      <c r="C326" t="s">
        <v>713</v>
      </c>
      <c r="J326" t="s">
        <v>8</v>
      </c>
      <c r="DV326">
        <v>0</v>
      </c>
      <c r="DW326">
        <v>2</v>
      </c>
    </row>
    <row r="327" spans="1:127" x14ac:dyDescent="0.3">
      <c r="A327">
        <v>4304</v>
      </c>
      <c r="B327" t="s">
        <v>3408</v>
      </c>
      <c r="J327" t="s">
        <v>98</v>
      </c>
      <c r="K327" t="s">
        <v>221</v>
      </c>
      <c r="L327" t="s">
        <v>13</v>
      </c>
      <c r="M327" t="s">
        <v>13</v>
      </c>
      <c r="T327" t="s">
        <v>290</v>
      </c>
      <c r="U327" t="s">
        <v>291</v>
      </c>
      <c r="V327" t="s">
        <v>254</v>
      </c>
      <c r="AC327" t="s">
        <v>2937</v>
      </c>
      <c r="AD327" t="s">
        <v>893</v>
      </c>
      <c r="AE327" t="s">
        <v>894</v>
      </c>
      <c r="AL327" t="s">
        <v>2937</v>
      </c>
      <c r="AM327" t="s">
        <v>335</v>
      </c>
      <c r="AN327" t="s">
        <v>336</v>
      </c>
      <c r="AU327" t="s">
        <v>3409</v>
      </c>
      <c r="AV327" t="s">
        <v>336</v>
      </c>
      <c r="AW327" t="s">
        <v>516</v>
      </c>
      <c r="DV327">
        <v>0</v>
      </c>
      <c r="DW327">
        <v>6</v>
      </c>
    </row>
    <row r="328" spans="1:127" x14ac:dyDescent="0.3">
      <c r="A328">
        <v>4305</v>
      </c>
      <c r="B328" t="s">
        <v>3410</v>
      </c>
      <c r="C328" t="s">
        <v>3211</v>
      </c>
      <c r="J328" t="s">
        <v>58</v>
      </c>
      <c r="AC328" t="s">
        <v>3411</v>
      </c>
      <c r="AD328" t="s">
        <v>589</v>
      </c>
      <c r="AE328" t="s">
        <v>397</v>
      </c>
      <c r="AF328" t="s">
        <v>3412</v>
      </c>
      <c r="AG328" t="s">
        <v>402</v>
      </c>
      <c r="AH328" t="s">
        <v>13</v>
      </c>
      <c r="AL328" t="s">
        <v>787</v>
      </c>
      <c r="AM328" t="s">
        <v>707</v>
      </c>
      <c r="AN328" t="s">
        <v>70</v>
      </c>
      <c r="AO328" t="s">
        <v>3413</v>
      </c>
      <c r="AP328" t="s">
        <v>2146</v>
      </c>
      <c r="AQ328" t="s">
        <v>70</v>
      </c>
      <c r="DV328">
        <v>0</v>
      </c>
      <c r="DW328">
        <v>4</v>
      </c>
    </row>
    <row r="329" spans="1:127" x14ac:dyDescent="0.3">
      <c r="A329">
        <v>4306</v>
      </c>
      <c r="B329" t="s">
        <v>3414</v>
      </c>
      <c r="C329" t="s">
        <v>713</v>
      </c>
      <c r="J329" t="s">
        <v>58</v>
      </c>
      <c r="K329" t="s">
        <v>257</v>
      </c>
      <c r="L329" t="s">
        <v>141</v>
      </c>
      <c r="M329" t="s">
        <v>142</v>
      </c>
      <c r="T329" t="s">
        <v>3415</v>
      </c>
      <c r="U329" t="s">
        <v>13</v>
      </c>
      <c r="V329" t="s">
        <v>13</v>
      </c>
      <c r="AC329" t="s">
        <v>3416</v>
      </c>
      <c r="AD329" t="s">
        <v>2438</v>
      </c>
      <c r="AE329" t="s">
        <v>397</v>
      </c>
      <c r="AL329" t="s">
        <v>429</v>
      </c>
      <c r="AM329" t="s">
        <v>429</v>
      </c>
      <c r="AN329" t="s">
        <v>112</v>
      </c>
      <c r="AU329" t="s">
        <v>3417</v>
      </c>
      <c r="AV329" t="s">
        <v>111</v>
      </c>
      <c r="AW329" t="s">
        <v>112</v>
      </c>
      <c r="DV329">
        <v>0</v>
      </c>
      <c r="DW329">
        <v>7</v>
      </c>
    </row>
    <row r="330" spans="1:127" x14ac:dyDescent="0.3">
      <c r="A330">
        <v>4307</v>
      </c>
      <c r="B330" t="s">
        <v>3418</v>
      </c>
      <c r="C330" t="s">
        <v>713</v>
      </c>
      <c r="J330" t="s">
        <v>98</v>
      </c>
      <c r="DV330">
        <v>0</v>
      </c>
      <c r="DW330">
        <v>2</v>
      </c>
    </row>
    <row r="331" spans="1:127" x14ac:dyDescent="0.3">
      <c r="A331">
        <v>4308</v>
      </c>
      <c r="B331" t="s">
        <v>3419</v>
      </c>
      <c r="C331" t="s">
        <v>713</v>
      </c>
      <c r="D331" t="s">
        <v>2</v>
      </c>
      <c r="E331" t="s">
        <v>2334</v>
      </c>
      <c r="F331" t="s">
        <v>4</v>
      </c>
      <c r="G331" t="s">
        <v>56</v>
      </c>
      <c r="H331" t="s">
        <v>136</v>
      </c>
      <c r="I331" t="s">
        <v>137</v>
      </c>
      <c r="J331" t="s">
        <v>8</v>
      </c>
      <c r="K331" t="s">
        <v>3420</v>
      </c>
      <c r="L331" t="s">
        <v>3237</v>
      </c>
      <c r="M331" t="s">
        <v>265</v>
      </c>
      <c r="T331" t="s">
        <v>2478</v>
      </c>
      <c r="U331" t="s">
        <v>291</v>
      </c>
      <c r="V331" t="s">
        <v>254</v>
      </c>
      <c r="AC331" t="s">
        <v>3421</v>
      </c>
      <c r="AD331" t="s">
        <v>3239</v>
      </c>
      <c r="AE331" t="s">
        <v>147</v>
      </c>
      <c r="AL331" t="s">
        <v>2076</v>
      </c>
      <c r="AM331" t="s">
        <v>429</v>
      </c>
      <c r="AN331" t="s">
        <v>112</v>
      </c>
      <c r="AO331" t="s">
        <v>2742</v>
      </c>
      <c r="AP331" t="s">
        <v>335</v>
      </c>
      <c r="AQ331" t="s">
        <v>336</v>
      </c>
      <c r="AU331" t="s">
        <v>429</v>
      </c>
      <c r="AV331" t="s">
        <v>429</v>
      </c>
      <c r="AW331" t="s">
        <v>112</v>
      </c>
      <c r="BD331" t="s">
        <v>3422</v>
      </c>
      <c r="BE331" t="s">
        <v>13</v>
      </c>
      <c r="BF331" t="s">
        <v>13</v>
      </c>
      <c r="BM331" t="s">
        <v>1134</v>
      </c>
      <c r="BN331" t="s">
        <v>120</v>
      </c>
      <c r="BO331" t="s">
        <v>26</v>
      </c>
      <c r="BV331" t="s">
        <v>3423</v>
      </c>
      <c r="BW331" t="s">
        <v>13</v>
      </c>
      <c r="BX331" t="s">
        <v>13</v>
      </c>
      <c r="CE331" t="s">
        <v>3424</v>
      </c>
      <c r="CF331" t="s">
        <v>526</v>
      </c>
      <c r="CG331" t="s">
        <v>46</v>
      </c>
      <c r="CN331" t="s">
        <v>3425</v>
      </c>
      <c r="CO331" t="s">
        <v>385</v>
      </c>
      <c r="CP331" t="s">
        <v>386</v>
      </c>
      <c r="CW331" t="s">
        <v>3426</v>
      </c>
      <c r="CX331" t="s">
        <v>1492</v>
      </c>
      <c r="CY331" t="s">
        <v>53</v>
      </c>
      <c r="CZ331" t="s">
        <v>3427</v>
      </c>
      <c r="DA331" t="s">
        <v>478</v>
      </c>
      <c r="DB331" t="s">
        <v>53</v>
      </c>
      <c r="DF331">
        <v>4</v>
      </c>
      <c r="DG331">
        <v>5</v>
      </c>
      <c r="DH331">
        <v>5</v>
      </c>
      <c r="DI331">
        <v>5</v>
      </c>
      <c r="DJ331">
        <v>5</v>
      </c>
      <c r="DK331">
        <v>5</v>
      </c>
      <c r="DL331">
        <v>4</v>
      </c>
      <c r="DM331">
        <v>4</v>
      </c>
      <c r="DN331">
        <v>4</v>
      </c>
      <c r="DO331">
        <v>4</v>
      </c>
      <c r="DP331">
        <v>4</v>
      </c>
      <c r="DQ331">
        <v>3</v>
      </c>
      <c r="DR331">
        <v>1</v>
      </c>
      <c r="DS331">
        <v>5</v>
      </c>
      <c r="DT331">
        <v>4</v>
      </c>
      <c r="DU331">
        <v>4</v>
      </c>
      <c r="DV331">
        <v>16</v>
      </c>
      <c r="DW331">
        <v>35</v>
      </c>
    </row>
    <row r="332" spans="1:127" x14ac:dyDescent="0.3">
      <c r="A332">
        <v>4309</v>
      </c>
      <c r="B332" t="s">
        <v>3428</v>
      </c>
      <c r="J332" t="s">
        <v>98</v>
      </c>
      <c r="DV332">
        <v>0</v>
      </c>
      <c r="DW332">
        <v>1</v>
      </c>
    </row>
    <row r="333" spans="1:127" x14ac:dyDescent="0.3">
      <c r="A333">
        <v>4310</v>
      </c>
      <c r="B333" t="s">
        <v>3429</v>
      </c>
      <c r="C333" t="s">
        <v>713</v>
      </c>
      <c r="D333" t="s">
        <v>2</v>
      </c>
      <c r="E333" t="s">
        <v>1006</v>
      </c>
      <c r="F333" t="s">
        <v>4</v>
      </c>
      <c r="G333" t="s">
        <v>5</v>
      </c>
      <c r="H333" t="s">
        <v>5</v>
      </c>
      <c r="I333" t="s">
        <v>441</v>
      </c>
      <c r="J333" t="s">
        <v>8</v>
      </c>
      <c r="K333" t="s">
        <v>3430</v>
      </c>
      <c r="L333" t="s">
        <v>354</v>
      </c>
      <c r="M333" t="s">
        <v>173</v>
      </c>
      <c r="T333" t="s">
        <v>3431</v>
      </c>
      <c r="U333" t="s">
        <v>607</v>
      </c>
      <c r="V333" t="s">
        <v>254</v>
      </c>
      <c r="AC333" t="s">
        <v>3432</v>
      </c>
      <c r="AD333" t="s">
        <v>270</v>
      </c>
      <c r="AE333" t="s">
        <v>108</v>
      </c>
      <c r="AL333" t="s">
        <v>3433</v>
      </c>
      <c r="AM333" t="s">
        <v>1572</v>
      </c>
      <c r="AN333" t="s">
        <v>1422</v>
      </c>
      <c r="AU333" t="s">
        <v>3434</v>
      </c>
      <c r="AV333" t="s">
        <v>837</v>
      </c>
      <c r="AW333" t="s">
        <v>516</v>
      </c>
      <c r="BD333" t="s">
        <v>3435</v>
      </c>
      <c r="BE333" t="s">
        <v>76</v>
      </c>
      <c r="BF333" t="s">
        <v>35</v>
      </c>
      <c r="BM333" t="s">
        <v>279</v>
      </c>
      <c r="BN333" t="s">
        <v>279</v>
      </c>
      <c r="BO333" t="s">
        <v>35</v>
      </c>
      <c r="BV333" t="s">
        <v>3436</v>
      </c>
      <c r="BW333" t="s">
        <v>2830</v>
      </c>
      <c r="BX333" t="s">
        <v>2831</v>
      </c>
      <c r="CE333" t="s">
        <v>3437</v>
      </c>
      <c r="CF333" t="s">
        <v>306</v>
      </c>
      <c r="CG333" t="s">
        <v>85</v>
      </c>
      <c r="CN333" t="s">
        <v>3438</v>
      </c>
      <c r="CO333" t="s">
        <v>3310</v>
      </c>
      <c r="CP333" t="s">
        <v>672</v>
      </c>
      <c r="CW333" t="s">
        <v>3439</v>
      </c>
      <c r="CX333" t="s">
        <v>774</v>
      </c>
      <c r="CY333" t="s">
        <v>168</v>
      </c>
      <c r="DF333">
        <v>3</v>
      </c>
      <c r="DG333">
        <v>3</v>
      </c>
      <c r="DH333">
        <v>3</v>
      </c>
      <c r="DI333">
        <v>5</v>
      </c>
      <c r="DJ333">
        <v>5</v>
      </c>
      <c r="DK333">
        <v>5</v>
      </c>
      <c r="DL333">
        <v>4</v>
      </c>
      <c r="DM333">
        <v>3</v>
      </c>
      <c r="DN333">
        <v>1</v>
      </c>
      <c r="DO333">
        <v>5</v>
      </c>
      <c r="DP333">
        <v>4</v>
      </c>
      <c r="DQ333">
        <v>2</v>
      </c>
      <c r="DR333">
        <v>2</v>
      </c>
      <c r="DS333">
        <v>4</v>
      </c>
      <c r="DT333">
        <v>2</v>
      </c>
      <c r="DU333">
        <v>4</v>
      </c>
      <c r="DV333">
        <v>16</v>
      </c>
      <c r="DW333">
        <v>35</v>
      </c>
    </row>
    <row r="334" spans="1:127" x14ac:dyDescent="0.3">
      <c r="A334">
        <v>4311</v>
      </c>
      <c r="B334" t="s">
        <v>3440</v>
      </c>
      <c r="C334" t="s">
        <v>713</v>
      </c>
      <c r="J334" t="s">
        <v>58</v>
      </c>
      <c r="DV334">
        <v>0</v>
      </c>
      <c r="DW334">
        <v>2</v>
      </c>
    </row>
    <row r="335" spans="1:127" x14ac:dyDescent="0.3">
      <c r="A335">
        <v>4312</v>
      </c>
      <c r="B335" t="s">
        <v>3441</v>
      </c>
      <c r="J335" t="s">
        <v>58</v>
      </c>
      <c r="DV335">
        <v>0</v>
      </c>
      <c r="DW335">
        <v>1</v>
      </c>
    </row>
    <row r="336" spans="1:127" x14ac:dyDescent="0.3">
      <c r="A336">
        <v>4313</v>
      </c>
      <c r="B336" t="s">
        <v>3442</v>
      </c>
      <c r="C336" t="s">
        <v>713</v>
      </c>
      <c r="J336" t="s">
        <v>8</v>
      </c>
      <c r="DV336">
        <v>0</v>
      </c>
      <c r="DW336">
        <v>2</v>
      </c>
    </row>
    <row r="337" spans="1:127" x14ac:dyDescent="0.3">
      <c r="A337">
        <v>4314</v>
      </c>
      <c r="B337" t="s">
        <v>3443</v>
      </c>
      <c r="C337" t="s">
        <v>713</v>
      </c>
      <c r="D337" t="s">
        <v>2</v>
      </c>
      <c r="E337" t="s">
        <v>2334</v>
      </c>
      <c r="F337" t="s">
        <v>170</v>
      </c>
      <c r="G337" t="s">
        <v>56</v>
      </c>
      <c r="H337" t="s">
        <v>5</v>
      </c>
      <c r="I337" t="s">
        <v>97</v>
      </c>
      <c r="J337" t="s">
        <v>58</v>
      </c>
      <c r="K337" t="s">
        <v>1148</v>
      </c>
      <c r="L337" t="s">
        <v>141</v>
      </c>
      <c r="M337" t="s">
        <v>142</v>
      </c>
      <c r="T337" t="s">
        <v>3444</v>
      </c>
      <c r="U337" t="s">
        <v>1434</v>
      </c>
      <c r="V337" t="s">
        <v>787</v>
      </c>
      <c r="AC337" t="s">
        <v>3445</v>
      </c>
      <c r="AD337" t="s">
        <v>709</v>
      </c>
      <c r="AE337" t="s">
        <v>986</v>
      </c>
      <c r="AF337" t="s">
        <v>2462</v>
      </c>
      <c r="AG337" t="s">
        <v>3446</v>
      </c>
      <c r="AH337" t="s">
        <v>70</v>
      </c>
      <c r="AL337" t="s">
        <v>2462</v>
      </c>
      <c r="AM337" t="s">
        <v>1172</v>
      </c>
      <c r="AN337" t="s">
        <v>18</v>
      </c>
      <c r="AU337" t="s">
        <v>709</v>
      </c>
      <c r="AV337" t="s">
        <v>1313</v>
      </c>
      <c r="AW337" t="s">
        <v>112</v>
      </c>
      <c r="AX337" t="s">
        <v>3447</v>
      </c>
      <c r="AY337" t="s">
        <v>1146</v>
      </c>
      <c r="AZ337" t="s">
        <v>21</v>
      </c>
      <c r="BD337" t="s">
        <v>1134</v>
      </c>
      <c r="BE337" t="s">
        <v>1019</v>
      </c>
      <c r="BF337" t="s">
        <v>26</v>
      </c>
      <c r="BG337" t="s">
        <v>3448</v>
      </c>
      <c r="BH337" t="s">
        <v>118</v>
      </c>
      <c r="BI337" t="s">
        <v>35</v>
      </c>
      <c r="BM337" t="s">
        <v>3449</v>
      </c>
      <c r="BN337" t="s">
        <v>279</v>
      </c>
      <c r="BO337" t="s">
        <v>35</v>
      </c>
      <c r="BV337" t="s">
        <v>3450</v>
      </c>
      <c r="BW337" t="s">
        <v>747</v>
      </c>
      <c r="BX337" t="s">
        <v>638</v>
      </c>
      <c r="CE337" t="s">
        <v>3451</v>
      </c>
      <c r="CF337" t="s">
        <v>192</v>
      </c>
      <c r="CG337" t="s">
        <v>126</v>
      </c>
      <c r="CN337" t="s">
        <v>3452</v>
      </c>
      <c r="CO337" t="s">
        <v>1579</v>
      </c>
      <c r="CP337" t="s">
        <v>40</v>
      </c>
      <c r="DV337">
        <v>0</v>
      </c>
      <c r="DW337">
        <v>18</v>
      </c>
    </row>
    <row r="338" spans="1:127" x14ac:dyDescent="0.3">
      <c r="A338">
        <v>4316</v>
      </c>
      <c r="B338" t="s">
        <v>3453</v>
      </c>
      <c r="C338" t="s">
        <v>713</v>
      </c>
      <c r="J338" t="s">
        <v>58</v>
      </c>
      <c r="DV338">
        <v>0</v>
      </c>
      <c r="DW338">
        <v>2</v>
      </c>
    </row>
    <row r="339" spans="1:127" x14ac:dyDescent="0.3">
      <c r="A339">
        <v>4317</v>
      </c>
      <c r="B339" t="s">
        <v>3454</v>
      </c>
      <c r="C339" t="s">
        <v>713</v>
      </c>
      <c r="J339" t="s">
        <v>58</v>
      </c>
      <c r="DF339">
        <v>5</v>
      </c>
      <c r="DG339">
        <v>5</v>
      </c>
      <c r="DH339">
        <v>5</v>
      </c>
      <c r="DI339">
        <v>5</v>
      </c>
      <c r="DJ339">
        <v>4</v>
      </c>
      <c r="DK339">
        <v>3</v>
      </c>
      <c r="DL339">
        <v>2</v>
      </c>
      <c r="DM339">
        <v>3</v>
      </c>
      <c r="DN339">
        <v>1</v>
      </c>
      <c r="DO339">
        <v>3</v>
      </c>
      <c r="DP339">
        <v>4</v>
      </c>
      <c r="DQ339">
        <v>4</v>
      </c>
      <c r="DR339">
        <v>4</v>
      </c>
      <c r="DS339">
        <v>4</v>
      </c>
      <c r="DT339">
        <v>4</v>
      </c>
      <c r="DU339">
        <v>3</v>
      </c>
      <c r="DV339">
        <v>16</v>
      </c>
      <c r="DW339">
        <v>18</v>
      </c>
    </row>
    <row r="340" spans="1:127" x14ac:dyDescent="0.3">
      <c r="A340">
        <v>4318</v>
      </c>
      <c r="B340" t="s">
        <v>3455</v>
      </c>
      <c r="D340" t="s">
        <v>2</v>
      </c>
      <c r="E340" t="s">
        <v>2334</v>
      </c>
      <c r="F340" t="s">
        <v>55</v>
      </c>
      <c r="G340" t="s">
        <v>56</v>
      </c>
      <c r="H340" t="s">
        <v>5</v>
      </c>
      <c r="I340" t="s">
        <v>1459</v>
      </c>
      <c r="J340" t="s">
        <v>98</v>
      </c>
      <c r="K340" t="s">
        <v>3456</v>
      </c>
      <c r="L340" t="s">
        <v>264</v>
      </c>
      <c r="M340" t="s">
        <v>265</v>
      </c>
      <c r="T340" t="s">
        <v>3457</v>
      </c>
      <c r="U340" t="s">
        <v>13</v>
      </c>
      <c r="V340" t="s">
        <v>13</v>
      </c>
      <c r="AC340" t="s">
        <v>333</v>
      </c>
      <c r="AD340" t="s">
        <v>323</v>
      </c>
      <c r="AE340" t="s">
        <v>13</v>
      </c>
      <c r="AL340" t="s">
        <v>3458</v>
      </c>
      <c r="AM340" t="s">
        <v>494</v>
      </c>
      <c r="AN340" t="s">
        <v>112</v>
      </c>
      <c r="AU340" t="s">
        <v>3459</v>
      </c>
      <c r="AV340" t="s">
        <v>111</v>
      </c>
      <c r="AW340" t="s">
        <v>112</v>
      </c>
      <c r="BD340" t="s">
        <v>3460</v>
      </c>
      <c r="BE340" t="s">
        <v>2691</v>
      </c>
      <c r="BF340" t="s">
        <v>26</v>
      </c>
      <c r="BM340" t="s">
        <v>3461</v>
      </c>
      <c r="BN340" t="s">
        <v>13</v>
      </c>
      <c r="BO340" t="s">
        <v>13</v>
      </c>
      <c r="CE340" t="s">
        <v>3462</v>
      </c>
      <c r="CF340" t="s">
        <v>2523</v>
      </c>
      <c r="CG340" t="s">
        <v>503</v>
      </c>
      <c r="CW340" t="s">
        <v>3463</v>
      </c>
      <c r="CX340" t="s">
        <v>857</v>
      </c>
      <c r="CY340" t="s">
        <v>53</v>
      </c>
      <c r="DF340">
        <v>3</v>
      </c>
      <c r="DG340">
        <v>3</v>
      </c>
      <c r="DJ340">
        <v>4</v>
      </c>
      <c r="DK340">
        <v>3</v>
      </c>
      <c r="DL340">
        <v>2</v>
      </c>
      <c r="DN340">
        <v>4</v>
      </c>
      <c r="DO340">
        <v>2</v>
      </c>
      <c r="DP340">
        <v>2</v>
      </c>
      <c r="DQ340">
        <v>2</v>
      </c>
      <c r="DR340">
        <v>2</v>
      </c>
      <c r="DS340">
        <v>3</v>
      </c>
      <c r="DT340">
        <v>4</v>
      </c>
      <c r="DU340">
        <v>4</v>
      </c>
      <c r="DV340">
        <v>13</v>
      </c>
      <c r="DW340">
        <v>29</v>
      </c>
    </row>
    <row r="341" spans="1:127" x14ac:dyDescent="0.3">
      <c r="A341">
        <v>4319</v>
      </c>
      <c r="B341" t="s">
        <v>3464</v>
      </c>
      <c r="C341" t="s">
        <v>713</v>
      </c>
      <c r="J341" t="s">
        <v>8</v>
      </c>
      <c r="DV341">
        <v>0</v>
      </c>
      <c r="DW341">
        <v>2</v>
      </c>
    </row>
    <row r="342" spans="1:127" x14ac:dyDescent="0.3">
      <c r="A342">
        <v>4320</v>
      </c>
      <c r="B342" t="s">
        <v>3465</v>
      </c>
      <c r="C342" t="s">
        <v>713</v>
      </c>
      <c r="D342" t="s">
        <v>2</v>
      </c>
      <c r="E342" t="s">
        <v>2334</v>
      </c>
      <c r="F342" t="s">
        <v>55</v>
      </c>
      <c r="G342" t="s">
        <v>5</v>
      </c>
      <c r="H342" t="s">
        <v>6</v>
      </c>
      <c r="I342" t="s">
        <v>677</v>
      </c>
      <c r="J342" t="s">
        <v>777</v>
      </c>
      <c r="K342" t="s">
        <v>3466</v>
      </c>
      <c r="L342" t="s">
        <v>354</v>
      </c>
      <c r="M342" t="s">
        <v>173</v>
      </c>
      <c r="N342" t="s">
        <v>1468</v>
      </c>
      <c r="O342" t="s">
        <v>199</v>
      </c>
      <c r="P342" t="s">
        <v>200</v>
      </c>
      <c r="Q342" t="s">
        <v>779</v>
      </c>
      <c r="R342" t="s">
        <v>141</v>
      </c>
      <c r="S342" t="s">
        <v>142</v>
      </c>
      <c r="T342" t="s">
        <v>290</v>
      </c>
      <c r="U342" t="s">
        <v>291</v>
      </c>
      <c r="V342" t="s">
        <v>254</v>
      </c>
      <c r="W342" t="s">
        <v>3467</v>
      </c>
      <c r="X342" t="s">
        <v>306</v>
      </c>
      <c r="Y342" t="s">
        <v>85</v>
      </c>
      <c r="Z342" t="s">
        <v>3278</v>
      </c>
      <c r="AA342" t="s">
        <v>291</v>
      </c>
      <c r="AB342" t="s">
        <v>254</v>
      </c>
      <c r="AC342" t="s">
        <v>3468</v>
      </c>
      <c r="AD342" t="s">
        <v>1060</v>
      </c>
      <c r="AE342" t="s">
        <v>101</v>
      </c>
      <c r="AF342" t="s">
        <v>3469</v>
      </c>
      <c r="AG342" t="s">
        <v>586</v>
      </c>
      <c r="AH342" t="s">
        <v>587</v>
      </c>
      <c r="AL342" t="s">
        <v>3470</v>
      </c>
      <c r="AM342" t="s">
        <v>593</v>
      </c>
      <c r="AN342" t="s">
        <v>112</v>
      </c>
      <c r="AO342" t="s">
        <v>3471</v>
      </c>
      <c r="AP342" t="s">
        <v>213</v>
      </c>
      <c r="AQ342" t="s">
        <v>13</v>
      </c>
      <c r="AU342" t="s">
        <v>3472</v>
      </c>
      <c r="AV342" t="s">
        <v>367</v>
      </c>
      <c r="AW342" t="s">
        <v>368</v>
      </c>
      <c r="AX342" t="s">
        <v>3467</v>
      </c>
      <c r="AY342" t="s">
        <v>111</v>
      </c>
      <c r="AZ342" t="s">
        <v>112</v>
      </c>
      <c r="BD342" t="s">
        <v>3473</v>
      </c>
      <c r="BE342" t="s">
        <v>561</v>
      </c>
      <c r="BF342" t="s">
        <v>29</v>
      </c>
      <c r="BG342" t="s">
        <v>3474</v>
      </c>
      <c r="BH342" t="s">
        <v>118</v>
      </c>
      <c r="BI342" t="s">
        <v>35</v>
      </c>
      <c r="BM342" t="s">
        <v>3475</v>
      </c>
      <c r="BN342" t="s">
        <v>13</v>
      </c>
      <c r="BO342" t="s">
        <v>13</v>
      </c>
      <c r="BP342" t="s">
        <v>3476</v>
      </c>
      <c r="BQ342" t="s">
        <v>561</v>
      </c>
      <c r="BR342" t="s">
        <v>29</v>
      </c>
      <c r="BS342" t="s">
        <v>3477</v>
      </c>
      <c r="BT342" t="s">
        <v>13</v>
      </c>
      <c r="BU342" t="s">
        <v>13</v>
      </c>
      <c r="BV342" t="s">
        <v>3478</v>
      </c>
      <c r="BW342" t="s">
        <v>244</v>
      </c>
      <c r="BX342" t="s">
        <v>245</v>
      </c>
      <c r="CE342" t="s">
        <v>3479</v>
      </c>
      <c r="CF342" t="s">
        <v>568</v>
      </c>
      <c r="CG342" t="s">
        <v>255</v>
      </c>
      <c r="CH342" t="s">
        <v>1880</v>
      </c>
      <c r="CI342" t="s">
        <v>787</v>
      </c>
      <c r="CJ342" t="s">
        <v>255</v>
      </c>
      <c r="CK342" t="s">
        <v>3480</v>
      </c>
      <c r="CL342" t="s">
        <v>2492</v>
      </c>
      <c r="CM342" t="s">
        <v>85</v>
      </c>
      <c r="CN342" t="s">
        <v>1880</v>
      </c>
      <c r="CO342" t="s">
        <v>787</v>
      </c>
      <c r="CP342" t="s">
        <v>255</v>
      </c>
      <c r="CQ342" t="s">
        <v>3481</v>
      </c>
      <c r="CR342" t="s">
        <v>222</v>
      </c>
      <c r="CS342" t="s">
        <v>40</v>
      </c>
      <c r="CW342" t="s">
        <v>3482</v>
      </c>
      <c r="CX342" t="s">
        <v>3110</v>
      </c>
      <c r="CY342" t="s">
        <v>53</v>
      </c>
      <c r="DF342">
        <v>4</v>
      </c>
      <c r="DG342">
        <v>5</v>
      </c>
      <c r="DH342">
        <v>3</v>
      </c>
      <c r="DI342">
        <v>4</v>
      </c>
      <c r="DJ342">
        <v>4</v>
      </c>
      <c r="DK342">
        <v>5</v>
      </c>
      <c r="DL342">
        <v>5</v>
      </c>
      <c r="DM342">
        <v>3</v>
      </c>
      <c r="DN342">
        <v>2</v>
      </c>
      <c r="DO342">
        <v>5</v>
      </c>
      <c r="DP342">
        <v>5</v>
      </c>
      <c r="DQ342">
        <v>3</v>
      </c>
      <c r="DR342">
        <v>4</v>
      </c>
      <c r="DS342">
        <v>5</v>
      </c>
      <c r="DT342">
        <v>3</v>
      </c>
      <c r="DU342">
        <v>5</v>
      </c>
      <c r="DV342">
        <v>16</v>
      </c>
      <c r="DW342">
        <v>35</v>
      </c>
    </row>
    <row r="343" spans="1:127" x14ac:dyDescent="0.3">
      <c r="A343">
        <v>4321</v>
      </c>
      <c r="B343" t="s">
        <v>3483</v>
      </c>
      <c r="C343" t="s">
        <v>2966</v>
      </c>
      <c r="J343" t="s">
        <v>98</v>
      </c>
      <c r="DV343">
        <v>0</v>
      </c>
      <c r="DW343">
        <v>2</v>
      </c>
    </row>
    <row r="344" spans="1:127" x14ac:dyDescent="0.3">
      <c r="A344">
        <v>4322</v>
      </c>
      <c r="B344" t="s">
        <v>3484</v>
      </c>
      <c r="C344" t="s">
        <v>3485</v>
      </c>
      <c r="D344" t="s">
        <v>2</v>
      </c>
      <c r="E344" t="s">
        <v>135</v>
      </c>
      <c r="F344" t="s">
        <v>4</v>
      </c>
      <c r="G344" t="s">
        <v>56</v>
      </c>
      <c r="H344" t="s">
        <v>1448</v>
      </c>
      <c r="I344" t="s">
        <v>97</v>
      </c>
      <c r="J344" t="s">
        <v>58</v>
      </c>
      <c r="K344" t="s">
        <v>3486</v>
      </c>
      <c r="L344" t="s">
        <v>3487</v>
      </c>
      <c r="M344" t="s">
        <v>11</v>
      </c>
      <c r="N344" t="s">
        <v>3488</v>
      </c>
      <c r="O344" t="s">
        <v>100</v>
      </c>
      <c r="P344" t="s">
        <v>101</v>
      </c>
      <c r="Q344" t="s">
        <v>3489</v>
      </c>
      <c r="R344" t="s">
        <v>199</v>
      </c>
      <c r="S344" t="s">
        <v>200</v>
      </c>
      <c r="T344" t="s">
        <v>3490</v>
      </c>
      <c r="U344" t="s">
        <v>1056</v>
      </c>
      <c r="V344" t="s">
        <v>787</v>
      </c>
      <c r="AC344" t="s">
        <v>3491</v>
      </c>
      <c r="AD344" t="s">
        <v>1606</v>
      </c>
      <c r="AE344" t="s">
        <v>70</v>
      </c>
      <c r="AL344" t="s">
        <v>2076</v>
      </c>
      <c r="AM344" t="s">
        <v>429</v>
      </c>
      <c r="AN344" t="s">
        <v>112</v>
      </c>
      <c r="AO344" t="s">
        <v>1224</v>
      </c>
      <c r="AP344" t="s">
        <v>1224</v>
      </c>
      <c r="AQ344" t="s">
        <v>21</v>
      </c>
      <c r="AU344" t="s">
        <v>3492</v>
      </c>
      <c r="AV344" t="s">
        <v>840</v>
      </c>
      <c r="AW344" t="s">
        <v>841</v>
      </c>
      <c r="AX344" t="s">
        <v>3493</v>
      </c>
      <c r="AY344" t="s">
        <v>3494</v>
      </c>
      <c r="AZ344" t="s">
        <v>1403</v>
      </c>
      <c r="BA344" t="s">
        <v>3495</v>
      </c>
      <c r="BB344" t="s">
        <v>614</v>
      </c>
      <c r="BC344" t="s">
        <v>615</v>
      </c>
      <c r="BD344" t="s">
        <v>3496</v>
      </c>
      <c r="BE344" t="s">
        <v>658</v>
      </c>
      <c r="BF344" t="s">
        <v>26</v>
      </c>
      <c r="BG344" t="s">
        <v>3497</v>
      </c>
      <c r="BH344" t="s">
        <v>13</v>
      </c>
      <c r="BI344" t="s">
        <v>13</v>
      </c>
      <c r="BM344" t="s">
        <v>3498</v>
      </c>
      <c r="BN344" t="s">
        <v>279</v>
      </c>
      <c r="BO344" t="s">
        <v>35</v>
      </c>
      <c r="BV344" t="s">
        <v>3499</v>
      </c>
      <c r="BW344" t="s">
        <v>1726</v>
      </c>
      <c r="BX344" t="s">
        <v>1727</v>
      </c>
      <c r="CE344" t="s">
        <v>3500</v>
      </c>
      <c r="CF344" t="s">
        <v>306</v>
      </c>
      <c r="CG344" t="s">
        <v>85</v>
      </c>
      <c r="CH344" t="s">
        <v>3501</v>
      </c>
      <c r="CI344" t="s">
        <v>222</v>
      </c>
      <c r="CJ344" t="s">
        <v>40</v>
      </c>
      <c r="CN344" t="s">
        <v>3502</v>
      </c>
      <c r="CO344" t="s">
        <v>252</v>
      </c>
      <c r="CP344" t="s">
        <v>46</v>
      </c>
      <c r="CW344" t="s">
        <v>3503</v>
      </c>
      <c r="CX344" t="s">
        <v>1647</v>
      </c>
      <c r="CY344" t="s">
        <v>132</v>
      </c>
      <c r="DV344">
        <v>0</v>
      </c>
      <c r="DW344">
        <v>19</v>
      </c>
    </row>
    <row r="345" spans="1:127" x14ac:dyDescent="0.3">
      <c r="A345">
        <v>4323</v>
      </c>
      <c r="B345" t="s">
        <v>3504</v>
      </c>
      <c r="C345" t="s">
        <v>713</v>
      </c>
      <c r="D345" t="s">
        <v>2</v>
      </c>
      <c r="E345" t="s">
        <v>881</v>
      </c>
      <c r="F345" t="s">
        <v>55</v>
      </c>
      <c r="G345" t="s">
        <v>56</v>
      </c>
      <c r="H345" t="s">
        <v>5</v>
      </c>
      <c r="I345" t="s">
        <v>97</v>
      </c>
      <c r="J345" t="s">
        <v>98</v>
      </c>
      <c r="K345" t="s">
        <v>3505</v>
      </c>
      <c r="L345" t="s">
        <v>397</v>
      </c>
      <c r="M345" t="s">
        <v>397</v>
      </c>
      <c r="T345" t="s">
        <v>3506</v>
      </c>
      <c r="U345" t="s">
        <v>61</v>
      </c>
      <c r="V345" t="s">
        <v>62</v>
      </c>
      <c r="AC345" t="s">
        <v>3507</v>
      </c>
      <c r="AD345" t="s">
        <v>2114</v>
      </c>
      <c r="AE345" t="s">
        <v>587</v>
      </c>
      <c r="AL345" t="s">
        <v>3508</v>
      </c>
      <c r="AM345" t="s">
        <v>494</v>
      </c>
      <c r="AN345" t="s">
        <v>112</v>
      </c>
      <c r="AU345" t="s">
        <v>3509</v>
      </c>
      <c r="AV345" t="s">
        <v>2615</v>
      </c>
      <c r="AW345" t="s">
        <v>112</v>
      </c>
      <c r="BD345" t="s">
        <v>3510</v>
      </c>
      <c r="BE345" t="s">
        <v>658</v>
      </c>
      <c r="BF345" t="s">
        <v>26</v>
      </c>
      <c r="BM345" t="s">
        <v>3511</v>
      </c>
      <c r="BN345" t="s">
        <v>120</v>
      </c>
      <c r="BO345" t="s">
        <v>26</v>
      </c>
      <c r="BV345" t="s">
        <v>3512</v>
      </c>
      <c r="BW345" t="s">
        <v>244</v>
      </c>
      <c r="BX345" t="s">
        <v>245</v>
      </c>
      <c r="CE345" t="s">
        <v>3513</v>
      </c>
      <c r="CF345" t="s">
        <v>2523</v>
      </c>
      <c r="CG345" t="s">
        <v>503</v>
      </c>
      <c r="CN345" t="s">
        <v>3514</v>
      </c>
      <c r="CO345" t="s">
        <v>213</v>
      </c>
      <c r="CP345" t="s">
        <v>213</v>
      </c>
      <c r="DF345">
        <v>2</v>
      </c>
      <c r="DG345">
        <v>2</v>
      </c>
      <c r="DH345">
        <v>2</v>
      </c>
      <c r="DI345">
        <v>1</v>
      </c>
      <c r="DJ345">
        <v>4</v>
      </c>
      <c r="DK345">
        <v>3</v>
      </c>
      <c r="DL345">
        <v>2</v>
      </c>
      <c r="DM345">
        <v>2</v>
      </c>
      <c r="DN345">
        <v>3</v>
      </c>
      <c r="DO345">
        <v>1</v>
      </c>
      <c r="DP345">
        <v>2</v>
      </c>
      <c r="DQ345">
        <v>3</v>
      </c>
      <c r="DR345">
        <v>2</v>
      </c>
      <c r="DS345">
        <v>3</v>
      </c>
      <c r="DT345">
        <v>1</v>
      </c>
      <c r="DU345">
        <v>1</v>
      </c>
      <c r="DV345">
        <v>16</v>
      </c>
      <c r="DW345">
        <v>34</v>
      </c>
    </row>
    <row r="346" spans="1:127" x14ac:dyDescent="0.3">
      <c r="A346">
        <v>4324</v>
      </c>
      <c r="B346" t="s">
        <v>3515</v>
      </c>
      <c r="C346" t="s">
        <v>713</v>
      </c>
      <c r="D346" t="s">
        <v>2</v>
      </c>
      <c r="E346" t="s">
        <v>881</v>
      </c>
      <c r="F346" t="s">
        <v>4</v>
      </c>
      <c r="G346" t="s">
        <v>56</v>
      </c>
      <c r="H346" t="s">
        <v>136</v>
      </c>
      <c r="I346" t="s">
        <v>57</v>
      </c>
      <c r="J346" t="s">
        <v>58</v>
      </c>
      <c r="K346" t="s">
        <v>3516</v>
      </c>
      <c r="L346" t="s">
        <v>354</v>
      </c>
      <c r="M346" t="s">
        <v>173</v>
      </c>
      <c r="T346" t="s">
        <v>3517</v>
      </c>
      <c r="U346" t="s">
        <v>1434</v>
      </c>
      <c r="V346" t="s">
        <v>787</v>
      </c>
      <c r="AC346" t="s">
        <v>3518</v>
      </c>
      <c r="AD346" t="s">
        <v>2438</v>
      </c>
      <c r="AE346" t="s">
        <v>397</v>
      </c>
      <c r="AL346" t="s">
        <v>3519</v>
      </c>
      <c r="AM346" t="s">
        <v>235</v>
      </c>
      <c r="AN346" t="s">
        <v>151</v>
      </c>
      <c r="AU346" t="s">
        <v>3520</v>
      </c>
      <c r="AV346" t="s">
        <v>13</v>
      </c>
      <c r="AW346" t="s">
        <v>13</v>
      </c>
      <c r="BD346" t="s">
        <v>3521</v>
      </c>
      <c r="BE346" t="s">
        <v>462</v>
      </c>
      <c r="BF346" t="s">
        <v>35</v>
      </c>
      <c r="BM346" t="s">
        <v>3522</v>
      </c>
      <c r="BN346" t="s">
        <v>279</v>
      </c>
      <c r="BO346" t="s">
        <v>35</v>
      </c>
      <c r="BV346" t="s">
        <v>3523</v>
      </c>
      <c r="BW346" t="s">
        <v>13</v>
      </c>
      <c r="BX346" t="s">
        <v>13</v>
      </c>
      <c r="CE346" t="s">
        <v>3524</v>
      </c>
      <c r="CF346" t="s">
        <v>86</v>
      </c>
      <c r="CG346" t="s">
        <v>87</v>
      </c>
      <c r="CN346" t="s">
        <v>3525</v>
      </c>
      <c r="CO346" t="s">
        <v>1579</v>
      </c>
      <c r="CP346" t="s">
        <v>40</v>
      </c>
      <c r="CW346" t="s">
        <v>3526</v>
      </c>
      <c r="CX346" t="s">
        <v>3394</v>
      </c>
      <c r="CY346" t="s">
        <v>132</v>
      </c>
      <c r="DV346">
        <v>0</v>
      </c>
      <c r="DW346">
        <v>19</v>
      </c>
    </row>
    <row r="347" spans="1:127" x14ac:dyDescent="0.3">
      <c r="A347">
        <v>4325</v>
      </c>
      <c r="B347" t="s">
        <v>3527</v>
      </c>
      <c r="J347" t="s">
        <v>98</v>
      </c>
      <c r="DV347">
        <v>0</v>
      </c>
      <c r="DW347">
        <v>1</v>
      </c>
    </row>
    <row r="348" spans="1:127" x14ac:dyDescent="0.3">
      <c r="A348">
        <v>4326</v>
      </c>
      <c r="B348" t="s">
        <v>3528</v>
      </c>
      <c r="C348" t="s">
        <v>713</v>
      </c>
      <c r="D348" t="s">
        <v>2</v>
      </c>
      <c r="E348" t="s">
        <v>2334</v>
      </c>
      <c r="F348" t="s">
        <v>4</v>
      </c>
      <c r="G348" t="s">
        <v>56</v>
      </c>
      <c r="H348" t="s">
        <v>5</v>
      </c>
      <c r="I348" t="s">
        <v>441</v>
      </c>
      <c r="J348" t="s">
        <v>58</v>
      </c>
      <c r="K348" t="s">
        <v>3529</v>
      </c>
      <c r="L348" t="s">
        <v>716</v>
      </c>
      <c r="M348" t="s">
        <v>101</v>
      </c>
      <c r="N348" t="s">
        <v>373</v>
      </c>
      <c r="O348" t="s">
        <v>644</v>
      </c>
      <c r="P348" t="s">
        <v>374</v>
      </c>
      <c r="T348" t="s">
        <v>3530</v>
      </c>
      <c r="U348" t="s">
        <v>3531</v>
      </c>
      <c r="V348" t="s">
        <v>254</v>
      </c>
      <c r="W348" t="s">
        <v>3532</v>
      </c>
      <c r="X348" t="s">
        <v>13</v>
      </c>
      <c r="Y348" t="s">
        <v>13</v>
      </c>
      <c r="AC348" t="s">
        <v>3533</v>
      </c>
      <c r="AD348" t="s">
        <v>1606</v>
      </c>
      <c r="AE348" t="s">
        <v>70</v>
      </c>
      <c r="AL348" t="s">
        <v>3534</v>
      </c>
      <c r="AM348" t="s">
        <v>111</v>
      </c>
      <c r="AN348" t="s">
        <v>112</v>
      </c>
      <c r="AU348" t="s">
        <v>3535</v>
      </c>
      <c r="AV348" t="s">
        <v>13</v>
      </c>
      <c r="AW348" t="s">
        <v>13</v>
      </c>
      <c r="BD348" t="s">
        <v>3536</v>
      </c>
      <c r="BE348" t="s">
        <v>28</v>
      </c>
      <c r="BF348" t="s">
        <v>29</v>
      </c>
      <c r="BM348" t="s">
        <v>3537</v>
      </c>
      <c r="BN348" t="s">
        <v>2124</v>
      </c>
      <c r="BO348" t="s">
        <v>26</v>
      </c>
      <c r="BV348" t="s">
        <v>3538</v>
      </c>
      <c r="BW348" t="s">
        <v>13</v>
      </c>
      <c r="BX348" t="s">
        <v>13</v>
      </c>
      <c r="CE348" t="s">
        <v>3107</v>
      </c>
      <c r="CF348" t="s">
        <v>222</v>
      </c>
      <c r="CG348" t="s">
        <v>40</v>
      </c>
      <c r="CH348" t="s">
        <v>2678</v>
      </c>
      <c r="CI348" t="s">
        <v>470</v>
      </c>
      <c r="CJ348" t="s">
        <v>250</v>
      </c>
      <c r="CN348" t="s">
        <v>3539</v>
      </c>
      <c r="CO348" t="s">
        <v>220</v>
      </c>
      <c r="CP348" t="s">
        <v>40</v>
      </c>
      <c r="CW348" t="s">
        <v>3540</v>
      </c>
      <c r="CX348" t="s">
        <v>1669</v>
      </c>
      <c r="CY348" t="s">
        <v>132</v>
      </c>
      <c r="DV348">
        <v>0</v>
      </c>
      <c r="DW348">
        <v>19</v>
      </c>
    </row>
    <row r="349" spans="1:127" x14ac:dyDescent="0.3">
      <c r="A349">
        <v>4327</v>
      </c>
      <c r="B349" t="s">
        <v>3541</v>
      </c>
      <c r="C349" t="s">
        <v>713</v>
      </c>
      <c r="D349" t="s">
        <v>2</v>
      </c>
      <c r="E349" t="s">
        <v>2334</v>
      </c>
      <c r="F349" t="s">
        <v>4</v>
      </c>
      <c r="G349" t="s">
        <v>56</v>
      </c>
      <c r="H349" t="s">
        <v>6</v>
      </c>
      <c r="I349" t="s">
        <v>441</v>
      </c>
      <c r="J349" t="s">
        <v>58</v>
      </c>
      <c r="K349" t="s">
        <v>3542</v>
      </c>
      <c r="L349" t="s">
        <v>141</v>
      </c>
      <c r="M349" t="s">
        <v>142</v>
      </c>
      <c r="N349" t="s">
        <v>3543</v>
      </c>
      <c r="O349" t="s">
        <v>3544</v>
      </c>
      <c r="P349" t="s">
        <v>200</v>
      </c>
      <c r="Q349" t="s">
        <v>3474</v>
      </c>
      <c r="R349" t="s">
        <v>485</v>
      </c>
      <c r="S349" t="s">
        <v>279</v>
      </c>
      <c r="T349" t="s">
        <v>3545</v>
      </c>
      <c r="U349" t="s">
        <v>759</v>
      </c>
      <c r="V349" t="s">
        <v>760</v>
      </c>
      <c r="W349" t="s">
        <v>3546</v>
      </c>
      <c r="X349" t="s">
        <v>13</v>
      </c>
      <c r="Y349" t="s">
        <v>13</v>
      </c>
      <c r="Z349" t="s">
        <v>3547</v>
      </c>
      <c r="AA349" t="s">
        <v>306</v>
      </c>
      <c r="AB349" t="s">
        <v>85</v>
      </c>
      <c r="AC349" t="s">
        <v>3548</v>
      </c>
      <c r="AD349" t="s">
        <v>2114</v>
      </c>
      <c r="AE349" t="s">
        <v>587</v>
      </c>
      <c r="AL349" t="s">
        <v>3549</v>
      </c>
      <c r="AM349" t="s">
        <v>494</v>
      </c>
      <c r="AN349" t="s">
        <v>112</v>
      </c>
      <c r="AO349" t="s">
        <v>3550</v>
      </c>
      <c r="AP349" t="s">
        <v>3551</v>
      </c>
      <c r="AQ349" t="s">
        <v>112</v>
      </c>
      <c r="AR349" t="s">
        <v>3552</v>
      </c>
      <c r="AS349" t="s">
        <v>3553</v>
      </c>
      <c r="AT349" t="s">
        <v>655</v>
      </c>
      <c r="AU349" t="s">
        <v>3554</v>
      </c>
      <c r="AV349" t="s">
        <v>111</v>
      </c>
      <c r="AW349" t="s">
        <v>112</v>
      </c>
      <c r="BD349" t="s">
        <v>3555</v>
      </c>
      <c r="BE349" t="s">
        <v>658</v>
      </c>
      <c r="BF349" t="s">
        <v>26</v>
      </c>
      <c r="BG349" t="s">
        <v>3556</v>
      </c>
      <c r="BH349" t="s">
        <v>116</v>
      </c>
      <c r="BI349" t="s">
        <v>26</v>
      </c>
      <c r="BM349" t="s">
        <v>3557</v>
      </c>
      <c r="BN349" t="s">
        <v>2124</v>
      </c>
      <c r="BO349" t="s">
        <v>26</v>
      </c>
      <c r="BV349" t="s">
        <v>3558</v>
      </c>
      <c r="BW349" t="s">
        <v>13</v>
      </c>
      <c r="BX349" t="s">
        <v>13</v>
      </c>
      <c r="CE349" t="s">
        <v>3559</v>
      </c>
      <c r="CF349" t="s">
        <v>342</v>
      </c>
      <c r="CG349" t="s">
        <v>13</v>
      </c>
      <c r="CN349" t="s">
        <v>3560</v>
      </c>
      <c r="CO349" t="s">
        <v>213</v>
      </c>
      <c r="CP349" t="s">
        <v>213</v>
      </c>
      <c r="CW349" t="s">
        <v>3561</v>
      </c>
      <c r="CX349" t="s">
        <v>3062</v>
      </c>
      <c r="CY349" t="s">
        <v>132</v>
      </c>
      <c r="CZ349" t="s">
        <v>3562</v>
      </c>
      <c r="DA349" t="s">
        <v>2274</v>
      </c>
      <c r="DB349" t="s">
        <v>53</v>
      </c>
      <c r="DF349">
        <v>5</v>
      </c>
      <c r="DG349">
        <v>3</v>
      </c>
      <c r="DH349">
        <v>5</v>
      </c>
      <c r="DI349">
        <v>4</v>
      </c>
      <c r="DJ349">
        <v>4</v>
      </c>
      <c r="DK349">
        <v>4</v>
      </c>
      <c r="DL349">
        <v>5</v>
      </c>
      <c r="DM349">
        <v>5</v>
      </c>
      <c r="DN349">
        <v>1</v>
      </c>
      <c r="DO349">
        <v>3</v>
      </c>
      <c r="DP349">
        <v>5</v>
      </c>
      <c r="DQ349">
        <v>4</v>
      </c>
      <c r="DR349">
        <v>3</v>
      </c>
      <c r="DS349">
        <v>4</v>
      </c>
      <c r="DT349">
        <v>4</v>
      </c>
      <c r="DU349">
        <v>3</v>
      </c>
      <c r="DV349">
        <v>16</v>
      </c>
      <c r="DW349">
        <v>35</v>
      </c>
    </row>
    <row r="350" spans="1:127" x14ac:dyDescent="0.3">
      <c r="A350">
        <v>4328</v>
      </c>
      <c r="B350" t="s">
        <v>3563</v>
      </c>
      <c r="C350" t="s">
        <v>713</v>
      </c>
      <c r="J350" t="s">
        <v>98</v>
      </c>
      <c r="DV350">
        <v>0</v>
      </c>
      <c r="DW350">
        <v>2</v>
      </c>
    </row>
    <row r="351" spans="1:127" x14ac:dyDescent="0.3">
      <c r="A351">
        <v>4329</v>
      </c>
      <c r="B351" t="s">
        <v>3564</v>
      </c>
      <c r="J351" t="s">
        <v>8</v>
      </c>
      <c r="DV351">
        <v>0</v>
      </c>
      <c r="DW351">
        <v>1</v>
      </c>
    </row>
    <row r="352" spans="1:127" x14ac:dyDescent="0.3">
      <c r="A352">
        <v>4330</v>
      </c>
      <c r="B352" t="s">
        <v>3565</v>
      </c>
      <c r="C352" t="s">
        <v>713</v>
      </c>
      <c r="J352" t="s">
        <v>58</v>
      </c>
      <c r="DV352">
        <v>0</v>
      </c>
      <c r="DW352">
        <v>2</v>
      </c>
    </row>
    <row r="353" spans="1:127" x14ac:dyDescent="0.3">
      <c r="A353">
        <v>4331</v>
      </c>
      <c r="B353" t="s">
        <v>3566</v>
      </c>
      <c r="C353" t="s">
        <v>713</v>
      </c>
      <c r="D353" t="s">
        <v>2</v>
      </c>
      <c r="E353" t="s">
        <v>2334</v>
      </c>
      <c r="F353" t="s">
        <v>55</v>
      </c>
      <c r="G353" t="s">
        <v>56</v>
      </c>
      <c r="H353" t="s">
        <v>5</v>
      </c>
      <c r="I353" t="s">
        <v>137</v>
      </c>
      <c r="J353" t="s">
        <v>58</v>
      </c>
      <c r="K353" t="s">
        <v>3567</v>
      </c>
      <c r="L353" t="s">
        <v>172</v>
      </c>
      <c r="M353" t="s">
        <v>173</v>
      </c>
      <c r="N353" t="s">
        <v>3568</v>
      </c>
      <c r="O353" t="s">
        <v>1695</v>
      </c>
      <c r="P353" t="s">
        <v>200</v>
      </c>
      <c r="T353" t="s">
        <v>3569</v>
      </c>
      <c r="U353" t="s">
        <v>550</v>
      </c>
      <c r="V353" t="s">
        <v>205</v>
      </c>
      <c r="AC353" t="s">
        <v>3570</v>
      </c>
      <c r="AD353" t="s">
        <v>13</v>
      </c>
      <c r="AE353" t="s">
        <v>13</v>
      </c>
      <c r="AF353" t="s">
        <v>3571</v>
      </c>
      <c r="AG353" t="s">
        <v>3015</v>
      </c>
      <c r="AH353" t="s">
        <v>147</v>
      </c>
      <c r="AL353" t="s">
        <v>3572</v>
      </c>
      <c r="AM353" t="s">
        <v>69</v>
      </c>
      <c r="AN353" t="s">
        <v>70</v>
      </c>
      <c r="AU353" t="s">
        <v>3573</v>
      </c>
      <c r="AV353" t="s">
        <v>3574</v>
      </c>
      <c r="AW353" t="s">
        <v>1606</v>
      </c>
      <c r="AX353" t="s">
        <v>3575</v>
      </c>
      <c r="AY353" t="s">
        <v>13</v>
      </c>
      <c r="AZ353" t="s">
        <v>13</v>
      </c>
      <c r="BD353" t="s">
        <v>3576</v>
      </c>
      <c r="BE353" t="s">
        <v>3577</v>
      </c>
      <c r="BF353" t="s">
        <v>277</v>
      </c>
      <c r="BM353" t="s">
        <v>3578</v>
      </c>
      <c r="BN353" t="s">
        <v>2124</v>
      </c>
      <c r="BO353" t="s">
        <v>26</v>
      </c>
      <c r="BV353" t="s">
        <v>3579</v>
      </c>
      <c r="BW353" t="s">
        <v>13</v>
      </c>
      <c r="BX353" t="s">
        <v>13</v>
      </c>
      <c r="CE353" t="s">
        <v>2372</v>
      </c>
      <c r="CF353" t="s">
        <v>103</v>
      </c>
      <c r="CG353" t="s">
        <v>40</v>
      </c>
      <c r="CH353" t="s">
        <v>3580</v>
      </c>
      <c r="CI353" t="s">
        <v>750</v>
      </c>
      <c r="CJ353" t="s">
        <v>126</v>
      </c>
      <c r="CK353" t="s">
        <v>3581</v>
      </c>
      <c r="CL353" t="s">
        <v>1077</v>
      </c>
      <c r="CM353" t="s">
        <v>1078</v>
      </c>
      <c r="CN353" t="s">
        <v>3582</v>
      </c>
      <c r="CO353" t="s">
        <v>470</v>
      </c>
      <c r="CP353" t="s">
        <v>250</v>
      </c>
      <c r="CQ353" t="s">
        <v>3583</v>
      </c>
      <c r="CR353" t="s">
        <v>3584</v>
      </c>
      <c r="CS353" t="s">
        <v>672</v>
      </c>
      <c r="CW353" t="s">
        <v>3585</v>
      </c>
      <c r="CX353" t="s">
        <v>2622</v>
      </c>
      <c r="CY353" t="s">
        <v>2310</v>
      </c>
      <c r="DV353">
        <v>0</v>
      </c>
      <c r="DW353">
        <v>19</v>
      </c>
    </row>
    <row r="354" spans="1:127" x14ac:dyDescent="0.3">
      <c r="A354">
        <v>4332</v>
      </c>
      <c r="B354" t="s">
        <v>3586</v>
      </c>
      <c r="C354" t="s">
        <v>713</v>
      </c>
      <c r="D354" t="s">
        <v>2</v>
      </c>
      <c r="E354" t="s">
        <v>2334</v>
      </c>
      <c r="F354" t="s">
        <v>55</v>
      </c>
      <c r="G354" t="s">
        <v>56</v>
      </c>
      <c r="H354" t="s">
        <v>5</v>
      </c>
      <c r="I354" t="s">
        <v>137</v>
      </c>
      <c r="J354" t="s">
        <v>8</v>
      </c>
      <c r="K354" t="s">
        <v>3587</v>
      </c>
      <c r="L354" t="s">
        <v>716</v>
      </c>
      <c r="M354" t="s">
        <v>101</v>
      </c>
      <c r="T354" t="s">
        <v>3588</v>
      </c>
      <c r="U354" t="s">
        <v>13</v>
      </c>
      <c r="V354" t="s">
        <v>13</v>
      </c>
      <c r="AC354" t="s">
        <v>3589</v>
      </c>
      <c r="AD354" t="s">
        <v>1060</v>
      </c>
      <c r="AE354" t="s">
        <v>101</v>
      </c>
      <c r="AL354" t="s">
        <v>3590</v>
      </c>
      <c r="AM354" t="s">
        <v>453</v>
      </c>
      <c r="AN354" t="s">
        <v>336</v>
      </c>
      <c r="AU354" t="s">
        <v>3591</v>
      </c>
      <c r="AV354" t="s">
        <v>336</v>
      </c>
      <c r="AW354" t="s">
        <v>516</v>
      </c>
      <c r="BD354" t="s">
        <v>3592</v>
      </c>
      <c r="BE354" t="s">
        <v>1548</v>
      </c>
      <c r="BF354" t="s">
        <v>727</v>
      </c>
      <c r="BM354" t="s">
        <v>3593</v>
      </c>
      <c r="BN354" t="s">
        <v>13</v>
      </c>
      <c r="BO354" t="s">
        <v>13</v>
      </c>
      <c r="BV354" t="s">
        <v>3594</v>
      </c>
      <c r="BW354" t="s">
        <v>344</v>
      </c>
      <c r="BX354" t="s">
        <v>345</v>
      </c>
      <c r="CE354" t="s">
        <v>3595</v>
      </c>
      <c r="CF354" t="s">
        <v>254</v>
      </c>
      <c r="CG354" t="s">
        <v>255</v>
      </c>
      <c r="CN354" t="s">
        <v>3596</v>
      </c>
      <c r="CO354" t="s">
        <v>13</v>
      </c>
      <c r="CP354" t="s">
        <v>13</v>
      </c>
      <c r="CW354" t="s">
        <v>3597</v>
      </c>
      <c r="CX354" t="s">
        <v>950</v>
      </c>
      <c r="CY354" t="s">
        <v>32</v>
      </c>
      <c r="DV354">
        <v>0</v>
      </c>
      <c r="DW354">
        <v>19</v>
      </c>
    </row>
    <row r="355" spans="1:127" x14ac:dyDescent="0.3">
      <c r="A355">
        <v>4333</v>
      </c>
      <c r="B355" t="s">
        <v>3598</v>
      </c>
      <c r="C355" t="s">
        <v>713</v>
      </c>
      <c r="J355" t="s">
        <v>98</v>
      </c>
      <c r="K355" t="s">
        <v>3599</v>
      </c>
      <c r="L355" t="s">
        <v>354</v>
      </c>
      <c r="M355" t="s">
        <v>173</v>
      </c>
      <c r="T355" t="s">
        <v>3600</v>
      </c>
      <c r="U355" t="s">
        <v>3601</v>
      </c>
      <c r="V355" t="s">
        <v>11</v>
      </c>
      <c r="AC355" t="s">
        <v>3602</v>
      </c>
      <c r="AD355" t="s">
        <v>3603</v>
      </c>
      <c r="AE355" t="s">
        <v>151</v>
      </c>
      <c r="AL355" t="s">
        <v>3604</v>
      </c>
      <c r="AM355" t="s">
        <v>494</v>
      </c>
      <c r="AN355" t="s">
        <v>112</v>
      </c>
      <c r="AU355" t="s">
        <v>2076</v>
      </c>
      <c r="AV355" t="s">
        <v>429</v>
      </c>
      <c r="AW355" t="s">
        <v>112</v>
      </c>
      <c r="BD355" t="s">
        <v>3605</v>
      </c>
      <c r="BE355" t="s">
        <v>1019</v>
      </c>
      <c r="BF355" t="s">
        <v>26</v>
      </c>
      <c r="BM355" t="s">
        <v>3606</v>
      </c>
      <c r="BN355" t="s">
        <v>279</v>
      </c>
      <c r="BO355" t="s">
        <v>35</v>
      </c>
      <c r="BV355" t="s">
        <v>3607</v>
      </c>
      <c r="BW355" t="s">
        <v>13</v>
      </c>
      <c r="BX355" t="s">
        <v>13</v>
      </c>
      <c r="CE355" t="s">
        <v>3608</v>
      </c>
      <c r="CF355" t="s">
        <v>1318</v>
      </c>
      <c r="CG355" t="s">
        <v>85</v>
      </c>
      <c r="DV355">
        <v>0</v>
      </c>
      <c r="DW355">
        <v>11</v>
      </c>
    </row>
    <row r="356" spans="1:127" x14ac:dyDescent="0.3">
      <c r="A356">
        <v>4334</v>
      </c>
      <c r="B356" t="s">
        <v>3609</v>
      </c>
      <c r="D356" t="s">
        <v>2</v>
      </c>
      <c r="E356" t="s">
        <v>2334</v>
      </c>
      <c r="F356" t="s">
        <v>4</v>
      </c>
      <c r="G356" t="s">
        <v>5</v>
      </c>
      <c r="H356" t="s">
        <v>5</v>
      </c>
      <c r="I356" t="s">
        <v>137</v>
      </c>
      <c r="J356" t="s">
        <v>8</v>
      </c>
      <c r="K356" t="s">
        <v>3610</v>
      </c>
      <c r="L356" t="s">
        <v>13</v>
      </c>
      <c r="M356" t="s">
        <v>13</v>
      </c>
      <c r="N356" t="s">
        <v>3611</v>
      </c>
      <c r="O356" t="s">
        <v>3194</v>
      </c>
      <c r="P356" t="s">
        <v>11</v>
      </c>
      <c r="T356" t="s">
        <v>3612</v>
      </c>
      <c r="U356" t="s">
        <v>447</v>
      </c>
      <c r="V356" t="s">
        <v>85</v>
      </c>
      <c r="AC356" t="s">
        <v>3613</v>
      </c>
      <c r="AD356" t="s">
        <v>13</v>
      </c>
      <c r="AE356" t="s">
        <v>13</v>
      </c>
      <c r="AF356" t="s">
        <v>3614</v>
      </c>
      <c r="AG356" t="s">
        <v>1368</v>
      </c>
      <c r="AH356" t="s">
        <v>397</v>
      </c>
      <c r="AL356" t="s">
        <v>3615</v>
      </c>
      <c r="AM356" t="s">
        <v>1224</v>
      </c>
      <c r="AN356" t="s">
        <v>21</v>
      </c>
      <c r="AO356" t="s">
        <v>3616</v>
      </c>
      <c r="AP356" t="s">
        <v>3553</v>
      </c>
      <c r="AQ356" t="s">
        <v>655</v>
      </c>
      <c r="AR356" t="s">
        <v>3617</v>
      </c>
      <c r="AS356" t="s">
        <v>335</v>
      </c>
      <c r="AT356" t="s">
        <v>336</v>
      </c>
      <c r="AU356" t="s">
        <v>3618</v>
      </c>
      <c r="AV356" t="s">
        <v>111</v>
      </c>
      <c r="AW356" t="s">
        <v>112</v>
      </c>
      <c r="BD356" t="s">
        <v>3619</v>
      </c>
      <c r="BE356" t="s">
        <v>188</v>
      </c>
      <c r="BF356" t="s">
        <v>35</v>
      </c>
      <c r="BM356" t="s">
        <v>3620</v>
      </c>
      <c r="BN356" t="s">
        <v>159</v>
      </c>
      <c r="BO356" t="s">
        <v>156</v>
      </c>
      <c r="BV356" t="s">
        <v>3621</v>
      </c>
      <c r="BW356" t="s">
        <v>13</v>
      </c>
      <c r="BX356" t="s">
        <v>13</v>
      </c>
      <c r="CE356" t="s">
        <v>3622</v>
      </c>
      <c r="CF356" t="s">
        <v>41</v>
      </c>
      <c r="CG356" t="s">
        <v>42</v>
      </c>
      <c r="CH356" t="s">
        <v>3623</v>
      </c>
      <c r="CI356" t="s">
        <v>306</v>
      </c>
      <c r="CJ356" t="s">
        <v>85</v>
      </c>
      <c r="CN356" t="s">
        <v>3624</v>
      </c>
      <c r="CO356" t="s">
        <v>2813</v>
      </c>
      <c r="CP356" t="s">
        <v>46</v>
      </c>
      <c r="CQ356" t="s">
        <v>3625</v>
      </c>
      <c r="CR356" t="s">
        <v>213</v>
      </c>
      <c r="CS356" t="s">
        <v>213</v>
      </c>
      <c r="CW356" t="s">
        <v>3626</v>
      </c>
      <c r="CX356" t="s">
        <v>2274</v>
      </c>
      <c r="CY356" t="s">
        <v>53</v>
      </c>
      <c r="CZ356" t="s">
        <v>3627</v>
      </c>
      <c r="DA356" t="s">
        <v>2005</v>
      </c>
      <c r="DB356" t="s">
        <v>132</v>
      </c>
      <c r="DV356">
        <v>0</v>
      </c>
      <c r="DW356">
        <v>18</v>
      </c>
    </row>
    <row r="357" spans="1:127" x14ac:dyDescent="0.3">
      <c r="A357">
        <v>4335</v>
      </c>
      <c r="B357" t="s">
        <v>3628</v>
      </c>
      <c r="C357" t="s">
        <v>713</v>
      </c>
      <c r="D357" t="s">
        <v>352</v>
      </c>
      <c r="E357" t="s">
        <v>2334</v>
      </c>
      <c r="F357" t="s">
        <v>4</v>
      </c>
      <c r="G357" t="s">
        <v>56</v>
      </c>
      <c r="H357" t="s">
        <v>136</v>
      </c>
      <c r="I357" t="s">
        <v>137</v>
      </c>
      <c r="J357" t="s">
        <v>98</v>
      </c>
      <c r="K357" t="s">
        <v>3629</v>
      </c>
      <c r="L357" t="s">
        <v>264</v>
      </c>
      <c r="M357" t="s">
        <v>265</v>
      </c>
      <c r="T357" t="s">
        <v>3630</v>
      </c>
      <c r="U357" t="s">
        <v>306</v>
      </c>
      <c r="V357" t="s">
        <v>85</v>
      </c>
      <c r="AC357" t="s">
        <v>3631</v>
      </c>
      <c r="AD357" t="s">
        <v>2114</v>
      </c>
      <c r="AE357" t="s">
        <v>587</v>
      </c>
      <c r="AL357" t="s">
        <v>3632</v>
      </c>
      <c r="AM357" t="s">
        <v>869</v>
      </c>
      <c r="AN357" t="s">
        <v>870</v>
      </c>
      <c r="AU357" t="s">
        <v>3633</v>
      </c>
      <c r="AV357" t="s">
        <v>686</v>
      </c>
      <c r="AW357" t="s">
        <v>274</v>
      </c>
      <c r="BD357" t="s">
        <v>3634</v>
      </c>
      <c r="BE357" t="s">
        <v>13</v>
      </c>
      <c r="BF357" t="s">
        <v>13</v>
      </c>
      <c r="BM357" t="s">
        <v>3635</v>
      </c>
      <c r="BN357" t="s">
        <v>120</v>
      </c>
      <c r="BO357" t="s">
        <v>26</v>
      </c>
      <c r="BV357" t="s">
        <v>3636</v>
      </c>
      <c r="BW357" t="s">
        <v>747</v>
      </c>
      <c r="BX357" t="s">
        <v>638</v>
      </c>
      <c r="CE357" t="s">
        <v>3637</v>
      </c>
      <c r="CF357" t="s">
        <v>470</v>
      </c>
      <c r="CG357" t="s">
        <v>250</v>
      </c>
      <c r="CN357" t="s">
        <v>3638</v>
      </c>
      <c r="CO357" t="s">
        <v>252</v>
      </c>
      <c r="CP357" t="s">
        <v>46</v>
      </c>
      <c r="CW357" t="s">
        <v>3639</v>
      </c>
      <c r="CX357" t="s">
        <v>1630</v>
      </c>
      <c r="CY357" t="s">
        <v>53</v>
      </c>
      <c r="DF357">
        <v>4</v>
      </c>
      <c r="DG357">
        <v>3</v>
      </c>
      <c r="DH357">
        <v>3</v>
      </c>
      <c r="DI357">
        <v>4</v>
      </c>
      <c r="DJ357">
        <v>4</v>
      </c>
      <c r="DK357">
        <v>4</v>
      </c>
      <c r="DL357">
        <v>4</v>
      </c>
      <c r="DM357">
        <v>3</v>
      </c>
      <c r="DN357">
        <v>1</v>
      </c>
      <c r="DO357">
        <v>4</v>
      </c>
      <c r="DP357">
        <v>4</v>
      </c>
      <c r="DQ357">
        <v>2</v>
      </c>
      <c r="DR357">
        <v>2</v>
      </c>
      <c r="DS357">
        <v>3</v>
      </c>
      <c r="DT357">
        <v>3</v>
      </c>
      <c r="DU357">
        <v>3</v>
      </c>
      <c r="DV357">
        <v>16</v>
      </c>
      <c r="DW357">
        <v>35</v>
      </c>
    </row>
    <row r="358" spans="1:127" x14ac:dyDescent="0.3">
      <c r="A358">
        <v>4336</v>
      </c>
      <c r="B358" t="s">
        <v>3640</v>
      </c>
      <c r="J358" t="s">
        <v>98</v>
      </c>
      <c r="DV358">
        <v>0</v>
      </c>
      <c r="DW358">
        <v>1</v>
      </c>
    </row>
    <row r="359" spans="1:127" x14ac:dyDescent="0.3">
      <c r="A359">
        <v>4337</v>
      </c>
      <c r="B359" t="s">
        <v>3641</v>
      </c>
      <c r="C359" t="s">
        <v>2966</v>
      </c>
      <c r="D359" t="s">
        <v>2</v>
      </c>
      <c r="E359" t="s">
        <v>2334</v>
      </c>
      <c r="F359" t="s">
        <v>4</v>
      </c>
      <c r="G359" t="s">
        <v>56</v>
      </c>
      <c r="H359" t="s">
        <v>5</v>
      </c>
      <c r="I359" t="s">
        <v>137</v>
      </c>
      <c r="J359" t="s">
        <v>58</v>
      </c>
      <c r="K359" t="s">
        <v>3642</v>
      </c>
      <c r="L359" t="s">
        <v>1379</v>
      </c>
      <c r="M359" t="s">
        <v>884</v>
      </c>
      <c r="T359" t="s">
        <v>3643</v>
      </c>
      <c r="U359" t="s">
        <v>1325</v>
      </c>
      <c r="V359" t="s">
        <v>1326</v>
      </c>
      <c r="AC359" t="s">
        <v>2076</v>
      </c>
      <c r="AD359" t="s">
        <v>1604</v>
      </c>
      <c r="AE359" t="s">
        <v>986</v>
      </c>
      <c r="AL359" t="s">
        <v>2076</v>
      </c>
      <c r="AM359" t="s">
        <v>429</v>
      </c>
      <c r="AN359" t="s">
        <v>112</v>
      </c>
      <c r="AU359" t="s">
        <v>2076</v>
      </c>
      <c r="AV359" t="s">
        <v>429</v>
      </c>
      <c r="AW359" t="s">
        <v>112</v>
      </c>
      <c r="BD359" t="s">
        <v>3043</v>
      </c>
      <c r="BE359" t="s">
        <v>658</v>
      </c>
      <c r="BF359" t="s">
        <v>26</v>
      </c>
      <c r="BM359" t="s">
        <v>3644</v>
      </c>
      <c r="BN359" t="s">
        <v>279</v>
      </c>
      <c r="BO359" t="s">
        <v>35</v>
      </c>
      <c r="BV359" t="s">
        <v>3645</v>
      </c>
      <c r="BW359" t="s">
        <v>13</v>
      </c>
      <c r="BX359" t="s">
        <v>13</v>
      </c>
      <c r="CE359" t="s">
        <v>3646</v>
      </c>
      <c r="CF359" t="s">
        <v>213</v>
      </c>
      <c r="CG359" t="s">
        <v>13</v>
      </c>
      <c r="CN359" t="s">
        <v>164</v>
      </c>
      <c r="CO359" t="s">
        <v>164</v>
      </c>
      <c r="CP359" t="s">
        <v>165</v>
      </c>
      <c r="CW359" t="s">
        <v>3647</v>
      </c>
      <c r="CX359" t="s">
        <v>3119</v>
      </c>
      <c r="CY359" t="s">
        <v>132</v>
      </c>
      <c r="DF359">
        <v>5</v>
      </c>
      <c r="DG359">
        <v>4</v>
      </c>
      <c r="DH359">
        <v>5</v>
      </c>
      <c r="DI359">
        <v>5</v>
      </c>
      <c r="DJ359">
        <v>4</v>
      </c>
      <c r="DK359">
        <v>4</v>
      </c>
      <c r="DL359">
        <v>2</v>
      </c>
      <c r="DM359">
        <v>4</v>
      </c>
      <c r="DN359">
        <v>1</v>
      </c>
      <c r="DO359">
        <v>5</v>
      </c>
      <c r="DP359">
        <v>4</v>
      </c>
      <c r="DQ359">
        <v>3</v>
      </c>
      <c r="DR359">
        <v>4</v>
      </c>
      <c r="DS359">
        <v>3</v>
      </c>
      <c r="DT359">
        <v>3</v>
      </c>
      <c r="DU359">
        <v>4</v>
      </c>
      <c r="DV359">
        <v>16</v>
      </c>
      <c r="DW359">
        <v>35</v>
      </c>
    </row>
    <row r="360" spans="1:127" x14ac:dyDescent="0.3">
      <c r="A360">
        <v>4338</v>
      </c>
      <c r="B360" t="s">
        <v>3648</v>
      </c>
      <c r="C360" t="s">
        <v>713</v>
      </c>
      <c r="J360" t="s">
        <v>8</v>
      </c>
      <c r="DV360">
        <v>0</v>
      </c>
      <c r="DW360">
        <v>2</v>
      </c>
    </row>
    <row r="361" spans="1:127" x14ac:dyDescent="0.3">
      <c r="A361">
        <v>4339</v>
      </c>
      <c r="B361" t="s">
        <v>3649</v>
      </c>
      <c r="C361" t="s">
        <v>2966</v>
      </c>
      <c r="D361" t="s">
        <v>2</v>
      </c>
      <c r="E361" t="s">
        <v>1006</v>
      </c>
      <c r="F361" t="s">
        <v>55</v>
      </c>
      <c r="G361" t="s">
        <v>56</v>
      </c>
      <c r="H361" t="s">
        <v>56</v>
      </c>
      <c r="I361" t="s">
        <v>57</v>
      </c>
      <c r="J361" t="s">
        <v>8</v>
      </c>
      <c r="K361" t="s">
        <v>3650</v>
      </c>
      <c r="L361" t="s">
        <v>172</v>
      </c>
      <c r="M361" t="s">
        <v>173</v>
      </c>
      <c r="T361" t="s">
        <v>3651</v>
      </c>
      <c r="U361" t="s">
        <v>64</v>
      </c>
      <c r="V361" t="s">
        <v>65</v>
      </c>
      <c r="AC361" t="s">
        <v>3652</v>
      </c>
      <c r="AD361" t="s">
        <v>13</v>
      </c>
      <c r="AE361" t="s">
        <v>13</v>
      </c>
      <c r="AL361" t="s">
        <v>2478</v>
      </c>
      <c r="AM361" t="s">
        <v>3653</v>
      </c>
      <c r="AN361" t="s">
        <v>336</v>
      </c>
      <c r="AU361" t="s">
        <v>1579</v>
      </c>
      <c r="AV361" t="s">
        <v>1123</v>
      </c>
      <c r="AW361" t="s">
        <v>185</v>
      </c>
      <c r="BD361" t="s">
        <v>2607</v>
      </c>
      <c r="BE361" t="s">
        <v>320</v>
      </c>
      <c r="BF361" t="s">
        <v>321</v>
      </c>
      <c r="BM361" t="s">
        <v>3654</v>
      </c>
      <c r="BN361" t="s">
        <v>188</v>
      </c>
      <c r="BO361" t="s">
        <v>35</v>
      </c>
      <c r="BV361" t="s">
        <v>3655</v>
      </c>
      <c r="BW361" t="s">
        <v>13</v>
      </c>
      <c r="BX361" t="s">
        <v>13</v>
      </c>
      <c r="CE361" t="s">
        <v>1412</v>
      </c>
      <c r="CF361" t="s">
        <v>1412</v>
      </c>
      <c r="CG361" t="s">
        <v>83</v>
      </c>
      <c r="CN361" t="s">
        <v>3656</v>
      </c>
      <c r="CO361" t="s">
        <v>3346</v>
      </c>
      <c r="CP361" t="s">
        <v>165</v>
      </c>
      <c r="CW361" t="s">
        <v>3657</v>
      </c>
      <c r="CX361" t="s">
        <v>1445</v>
      </c>
      <c r="CY361" t="s">
        <v>132</v>
      </c>
      <c r="DV361">
        <v>0</v>
      </c>
      <c r="DW361">
        <v>19</v>
      </c>
    </row>
    <row r="362" spans="1:127" x14ac:dyDescent="0.3">
      <c r="A362">
        <v>4340</v>
      </c>
      <c r="B362" t="s">
        <v>3658</v>
      </c>
      <c r="C362" t="s">
        <v>713</v>
      </c>
      <c r="D362" t="s">
        <v>2</v>
      </c>
      <c r="E362" t="s">
        <v>881</v>
      </c>
      <c r="F362" t="s">
        <v>55</v>
      </c>
      <c r="G362" t="s">
        <v>56</v>
      </c>
      <c r="H362" t="s">
        <v>136</v>
      </c>
      <c r="I362" t="s">
        <v>57</v>
      </c>
      <c r="J362" t="s">
        <v>98</v>
      </c>
      <c r="K362" t="s">
        <v>3659</v>
      </c>
      <c r="L362" t="s">
        <v>1126</v>
      </c>
      <c r="M362" t="s">
        <v>887</v>
      </c>
      <c r="T362" t="s">
        <v>3660</v>
      </c>
      <c r="U362" t="s">
        <v>804</v>
      </c>
      <c r="V362" t="s">
        <v>85</v>
      </c>
      <c r="AC362" t="s">
        <v>3054</v>
      </c>
      <c r="AD362" t="s">
        <v>1397</v>
      </c>
      <c r="AE362" t="s">
        <v>986</v>
      </c>
      <c r="AL362" t="s">
        <v>3054</v>
      </c>
      <c r="AM362" t="s">
        <v>111</v>
      </c>
      <c r="AN362" t="s">
        <v>112</v>
      </c>
      <c r="AU362" t="s">
        <v>3661</v>
      </c>
      <c r="AV362" t="s">
        <v>240</v>
      </c>
      <c r="AW362" t="s">
        <v>185</v>
      </c>
      <c r="BD362" t="s">
        <v>1134</v>
      </c>
      <c r="BE362" t="s">
        <v>1019</v>
      </c>
      <c r="BF362" t="s">
        <v>26</v>
      </c>
      <c r="BM362" t="s">
        <v>3662</v>
      </c>
      <c r="BN362" t="s">
        <v>13</v>
      </c>
      <c r="BO362" t="s">
        <v>13</v>
      </c>
      <c r="BV362" t="s">
        <v>3663</v>
      </c>
      <c r="BW362" t="s">
        <v>3664</v>
      </c>
      <c r="BX362" t="s">
        <v>638</v>
      </c>
      <c r="CE362" t="s">
        <v>43</v>
      </c>
      <c r="CF362" t="s">
        <v>44</v>
      </c>
      <c r="CG362" t="s">
        <v>42</v>
      </c>
      <c r="CN362" t="s">
        <v>3665</v>
      </c>
      <c r="CO362" t="s">
        <v>44</v>
      </c>
      <c r="CP362" t="s">
        <v>382</v>
      </c>
      <c r="CW362" t="s">
        <v>3666</v>
      </c>
      <c r="CX362" t="s">
        <v>309</v>
      </c>
      <c r="CY362" t="s">
        <v>132</v>
      </c>
      <c r="DF362">
        <v>4</v>
      </c>
      <c r="DG362">
        <v>4</v>
      </c>
      <c r="DH362">
        <v>4</v>
      </c>
      <c r="DI362">
        <v>4</v>
      </c>
      <c r="DJ362">
        <v>4</v>
      </c>
      <c r="DK362">
        <v>4</v>
      </c>
      <c r="DL362">
        <v>4</v>
      </c>
      <c r="DM362">
        <v>4</v>
      </c>
      <c r="DN362">
        <v>4</v>
      </c>
      <c r="DO362">
        <v>4</v>
      </c>
      <c r="DP362">
        <v>4</v>
      </c>
      <c r="DQ362">
        <v>4</v>
      </c>
      <c r="DR362">
        <v>4</v>
      </c>
      <c r="DS362">
        <v>4</v>
      </c>
      <c r="DT362">
        <v>4</v>
      </c>
      <c r="DU362">
        <v>4</v>
      </c>
      <c r="DV362">
        <v>16</v>
      </c>
      <c r="DW362">
        <v>35</v>
      </c>
    </row>
    <row r="363" spans="1:127" x14ac:dyDescent="0.3">
      <c r="A363">
        <v>4341</v>
      </c>
      <c r="B363" t="s">
        <v>3667</v>
      </c>
      <c r="C363" t="s">
        <v>713</v>
      </c>
      <c r="D363" t="s">
        <v>2</v>
      </c>
      <c r="E363" t="s">
        <v>2334</v>
      </c>
      <c r="F363" t="s">
        <v>55</v>
      </c>
      <c r="G363" t="s">
        <v>56</v>
      </c>
      <c r="H363" t="s">
        <v>5</v>
      </c>
      <c r="I363" t="s">
        <v>137</v>
      </c>
      <c r="J363" t="s">
        <v>98</v>
      </c>
      <c r="K363" t="s">
        <v>2448</v>
      </c>
      <c r="L363" t="s">
        <v>264</v>
      </c>
      <c r="M363" t="s">
        <v>265</v>
      </c>
      <c r="N363" t="s">
        <v>3668</v>
      </c>
      <c r="O363" t="s">
        <v>199</v>
      </c>
      <c r="P363" t="s">
        <v>200</v>
      </c>
      <c r="Q363" t="s">
        <v>3669</v>
      </c>
      <c r="R363" t="s">
        <v>13</v>
      </c>
      <c r="S363" t="s">
        <v>13</v>
      </c>
      <c r="T363" t="s">
        <v>3670</v>
      </c>
      <c r="U363" t="s">
        <v>607</v>
      </c>
      <c r="V363" t="s">
        <v>254</v>
      </c>
      <c r="W363" t="s">
        <v>3671</v>
      </c>
      <c r="X363" t="s">
        <v>650</v>
      </c>
      <c r="Y363" t="s">
        <v>85</v>
      </c>
      <c r="AC363" t="s">
        <v>3672</v>
      </c>
      <c r="AD363" t="s">
        <v>451</v>
      </c>
      <c r="AE363" t="s">
        <v>108</v>
      </c>
      <c r="AF363" t="s">
        <v>3673</v>
      </c>
      <c r="AG363" t="s">
        <v>586</v>
      </c>
      <c r="AH363" t="s">
        <v>587</v>
      </c>
      <c r="AL363" t="s">
        <v>3674</v>
      </c>
      <c r="AM363" t="s">
        <v>69</v>
      </c>
      <c r="AN363" t="s">
        <v>70</v>
      </c>
      <c r="AO363" t="s">
        <v>3675</v>
      </c>
      <c r="AP363" t="s">
        <v>429</v>
      </c>
      <c r="AQ363" t="s">
        <v>112</v>
      </c>
      <c r="AR363" t="s">
        <v>3676</v>
      </c>
      <c r="AS363" t="s">
        <v>335</v>
      </c>
      <c r="AT363" t="s">
        <v>336</v>
      </c>
      <c r="AU363" t="s">
        <v>3677</v>
      </c>
      <c r="AV363" t="s">
        <v>1067</v>
      </c>
      <c r="AW363" t="s">
        <v>185</v>
      </c>
      <c r="AX363" t="s">
        <v>3678</v>
      </c>
      <c r="AY363" t="s">
        <v>240</v>
      </c>
      <c r="AZ363" t="s">
        <v>185</v>
      </c>
      <c r="BD363" t="s">
        <v>3679</v>
      </c>
      <c r="BE363" t="s">
        <v>724</v>
      </c>
      <c r="BF363" t="s">
        <v>277</v>
      </c>
      <c r="BG363" t="s">
        <v>3680</v>
      </c>
      <c r="BH363" t="s">
        <v>13</v>
      </c>
      <c r="BI363" t="s">
        <v>13</v>
      </c>
      <c r="BM363" t="s">
        <v>3681</v>
      </c>
      <c r="BN363" t="s">
        <v>301</v>
      </c>
      <c r="BO363" t="s">
        <v>40</v>
      </c>
      <c r="CE363" t="s">
        <v>3682</v>
      </c>
      <c r="CF363" t="s">
        <v>379</v>
      </c>
      <c r="CG363" t="s">
        <v>87</v>
      </c>
      <c r="CN363" t="s">
        <v>3683</v>
      </c>
      <c r="CO363" t="s">
        <v>696</v>
      </c>
      <c r="CP363" t="s">
        <v>40</v>
      </c>
      <c r="CW363" t="s">
        <v>3684</v>
      </c>
      <c r="CX363" t="s">
        <v>1826</v>
      </c>
      <c r="CY363" t="s">
        <v>53</v>
      </c>
      <c r="DF363">
        <v>5</v>
      </c>
      <c r="DG363">
        <v>4</v>
      </c>
      <c r="DH363">
        <v>3</v>
      </c>
      <c r="DI363">
        <v>4</v>
      </c>
      <c r="DJ363">
        <v>5</v>
      </c>
      <c r="DK363">
        <v>4</v>
      </c>
      <c r="DL363">
        <v>3</v>
      </c>
      <c r="DM363">
        <v>2</v>
      </c>
      <c r="DN363">
        <v>4</v>
      </c>
      <c r="DO363">
        <v>5</v>
      </c>
      <c r="DP363">
        <v>5</v>
      </c>
      <c r="DQ363">
        <v>2</v>
      </c>
      <c r="DR363">
        <v>4</v>
      </c>
      <c r="DS363">
        <v>4</v>
      </c>
      <c r="DT363">
        <v>4</v>
      </c>
      <c r="DU363">
        <v>4</v>
      </c>
      <c r="DV363">
        <v>16</v>
      </c>
      <c r="DW363">
        <v>34</v>
      </c>
    </row>
    <row r="364" spans="1:127" x14ac:dyDescent="0.3">
      <c r="A364">
        <v>4342</v>
      </c>
      <c r="B364" t="s">
        <v>3685</v>
      </c>
      <c r="C364" t="s">
        <v>713</v>
      </c>
      <c r="D364" t="s">
        <v>2</v>
      </c>
      <c r="E364" t="s">
        <v>2334</v>
      </c>
      <c r="F364" t="s">
        <v>55</v>
      </c>
      <c r="G364" t="s">
        <v>5</v>
      </c>
      <c r="H364" t="s">
        <v>5</v>
      </c>
      <c r="I364" t="s">
        <v>137</v>
      </c>
      <c r="J364" t="s">
        <v>98</v>
      </c>
      <c r="K364" t="s">
        <v>3686</v>
      </c>
      <c r="L364" t="s">
        <v>288</v>
      </c>
      <c r="M364" t="s">
        <v>289</v>
      </c>
      <c r="T364" t="s">
        <v>3686</v>
      </c>
      <c r="U364" t="s">
        <v>13</v>
      </c>
      <c r="V364" t="s">
        <v>13</v>
      </c>
      <c r="AC364" t="s">
        <v>3687</v>
      </c>
      <c r="AD364" t="s">
        <v>2114</v>
      </c>
      <c r="AE364" t="s">
        <v>587</v>
      </c>
      <c r="AL364" t="s">
        <v>709</v>
      </c>
      <c r="AM364" t="s">
        <v>709</v>
      </c>
      <c r="AN364" t="s">
        <v>112</v>
      </c>
      <c r="AU364" t="s">
        <v>3688</v>
      </c>
      <c r="AV364" t="s">
        <v>111</v>
      </c>
      <c r="AW364" t="s">
        <v>112</v>
      </c>
      <c r="BD364" t="s">
        <v>3689</v>
      </c>
      <c r="BE364" t="s">
        <v>2464</v>
      </c>
      <c r="BF364" t="s">
        <v>35</v>
      </c>
      <c r="BM364" t="s">
        <v>2893</v>
      </c>
      <c r="BN364" t="s">
        <v>120</v>
      </c>
      <c r="BO364" t="s">
        <v>26</v>
      </c>
      <c r="BV364" t="s">
        <v>3690</v>
      </c>
      <c r="BW364" t="s">
        <v>13</v>
      </c>
      <c r="BX364" t="s">
        <v>13</v>
      </c>
      <c r="CE364" t="s">
        <v>3691</v>
      </c>
      <c r="CF364" t="s">
        <v>125</v>
      </c>
      <c r="CG364" t="s">
        <v>126</v>
      </c>
      <c r="CN364" t="s">
        <v>3692</v>
      </c>
      <c r="CO364" t="s">
        <v>823</v>
      </c>
      <c r="CP364" t="s">
        <v>386</v>
      </c>
      <c r="CW364" t="s">
        <v>3693</v>
      </c>
      <c r="CX364" t="s">
        <v>3110</v>
      </c>
      <c r="CY364" t="s">
        <v>53</v>
      </c>
      <c r="DV364">
        <v>0</v>
      </c>
      <c r="DW364">
        <v>19</v>
      </c>
    </row>
    <row r="365" spans="1:127" x14ac:dyDescent="0.3">
      <c r="A365">
        <v>4343</v>
      </c>
      <c r="B365" t="s">
        <v>3694</v>
      </c>
      <c r="C365" t="s">
        <v>713</v>
      </c>
      <c r="D365" t="s">
        <v>2</v>
      </c>
      <c r="E365" t="s">
        <v>2334</v>
      </c>
      <c r="F365" t="s">
        <v>4</v>
      </c>
      <c r="G365" t="s">
        <v>56</v>
      </c>
      <c r="H365" t="s">
        <v>5</v>
      </c>
      <c r="I365" t="s">
        <v>137</v>
      </c>
      <c r="J365" t="s">
        <v>8</v>
      </c>
      <c r="K365" t="s">
        <v>3695</v>
      </c>
      <c r="L365" t="s">
        <v>996</v>
      </c>
      <c r="M365" t="s">
        <v>101</v>
      </c>
      <c r="T365" t="s">
        <v>3696</v>
      </c>
      <c r="U365" t="s">
        <v>984</v>
      </c>
      <c r="V365" t="s">
        <v>548</v>
      </c>
      <c r="AC365" t="s">
        <v>2076</v>
      </c>
      <c r="AD365" t="s">
        <v>1604</v>
      </c>
      <c r="AE365" t="s">
        <v>986</v>
      </c>
      <c r="BD365" t="s">
        <v>3697</v>
      </c>
      <c r="BE365" t="s">
        <v>658</v>
      </c>
      <c r="BF365" t="s">
        <v>26</v>
      </c>
      <c r="BM365" t="s">
        <v>3698</v>
      </c>
      <c r="BN365" t="s">
        <v>120</v>
      </c>
      <c r="BO365" t="s">
        <v>26</v>
      </c>
      <c r="BV365" t="s">
        <v>3699</v>
      </c>
      <c r="BW365" t="s">
        <v>244</v>
      </c>
      <c r="BX365" t="s">
        <v>245</v>
      </c>
      <c r="CE365" t="s">
        <v>3700</v>
      </c>
      <c r="CF365" t="s">
        <v>2400</v>
      </c>
      <c r="CG365" t="s">
        <v>248</v>
      </c>
      <c r="DV365">
        <v>0</v>
      </c>
      <c r="DW365">
        <v>15</v>
      </c>
    </row>
    <row r="366" spans="1:127" x14ac:dyDescent="0.3">
      <c r="A366">
        <v>4344</v>
      </c>
      <c r="B366" t="s">
        <v>3701</v>
      </c>
      <c r="C366" t="s">
        <v>713</v>
      </c>
      <c r="D366" t="s">
        <v>2</v>
      </c>
      <c r="E366" t="s">
        <v>881</v>
      </c>
      <c r="F366" t="s">
        <v>4</v>
      </c>
      <c r="G366" t="s">
        <v>56</v>
      </c>
      <c r="H366" t="s">
        <v>5</v>
      </c>
      <c r="I366" t="s">
        <v>97</v>
      </c>
      <c r="J366" t="s">
        <v>8</v>
      </c>
      <c r="K366" t="s">
        <v>779</v>
      </c>
      <c r="L366" t="s">
        <v>141</v>
      </c>
      <c r="M366" t="s">
        <v>142</v>
      </c>
      <c r="T366" t="s">
        <v>3702</v>
      </c>
      <c r="U366" t="s">
        <v>61</v>
      </c>
      <c r="V366" t="s">
        <v>62</v>
      </c>
      <c r="AC366" t="s">
        <v>292</v>
      </c>
      <c r="AD366" t="s">
        <v>293</v>
      </c>
      <c r="AE366" t="s">
        <v>294</v>
      </c>
      <c r="AL366" t="s">
        <v>708</v>
      </c>
      <c r="AM366" t="s">
        <v>709</v>
      </c>
      <c r="AN366" t="s">
        <v>112</v>
      </c>
      <c r="AU366" t="s">
        <v>3261</v>
      </c>
      <c r="AV366" t="s">
        <v>111</v>
      </c>
      <c r="AW366" t="s">
        <v>112</v>
      </c>
      <c r="AX366" t="s">
        <v>3703</v>
      </c>
      <c r="AY366" t="s">
        <v>840</v>
      </c>
      <c r="AZ366" t="s">
        <v>841</v>
      </c>
      <c r="BD366" t="s">
        <v>3144</v>
      </c>
      <c r="BE366" t="s">
        <v>462</v>
      </c>
      <c r="BF366" t="s">
        <v>35</v>
      </c>
      <c r="BM366" t="s">
        <v>3469</v>
      </c>
      <c r="BN366" t="s">
        <v>565</v>
      </c>
      <c r="BO366" t="s">
        <v>521</v>
      </c>
      <c r="CE366" t="s">
        <v>3704</v>
      </c>
      <c r="CF366" t="s">
        <v>1318</v>
      </c>
      <c r="CG366" t="s">
        <v>85</v>
      </c>
      <c r="CN366" t="s">
        <v>3705</v>
      </c>
      <c r="CO366" t="s">
        <v>192</v>
      </c>
      <c r="CP366" t="s">
        <v>126</v>
      </c>
      <c r="DV366">
        <v>0</v>
      </c>
      <c r="DW366">
        <v>17</v>
      </c>
    </row>
    <row r="367" spans="1:127" x14ac:dyDescent="0.3">
      <c r="A367">
        <v>4345</v>
      </c>
      <c r="B367" t="s">
        <v>3706</v>
      </c>
      <c r="C367" t="s">
        <v>713</v>
      </c>
      <c r="J367" t="s">
        <v>8</v>
      </c>
      <c r="K367" t="s">
        <v>3707</v>
      </c>
      <c r="L367" t="s">
        <v>13</v>
      </c>
      <c r="M367" t="s">
        <v>13</v>
      </c>
      <c r="T367" t="s">
        <v>85</v>
      </c>
      <c r="U367" t="s">
        <v>306</v>
      </c>
      <c r="V367" t="s">
        <v>85</v>
      </c>
      <c r="AC367" t="s">
        <v>3708</v>
      </c>
      <c r="AD367" t="s">
        <v>404</v>
      </c>
      <c r="AE367" t="s">
        <v>397</v>
      </c>
      <c r="AF367" t="s">
        <v>3100</v>
      </c>
      <c r="AG367" t="s">
        <v>13</v>
      </c>
      <c r="AH367" t="s">
        <v>13</v>
      </c>
      <c r="AL367" t="s">
        <v>3709</v>
      </c>
      <c r="AM367" t="s">
        <v>835</v>
      </c>
      <c r="AN367" t="s">
        <v>151</v>
      </c>
      <c r="AU367" t="s">
        <v>3710</v>
      </c>
      <c r="AV367" t="s">
        <v>111</v>
      </c>
      <c r="AW367" t="s">
        <v>112</v>
      </c>
      <c r="BD367" t="s">
        <v>3711</v>
      </c>
      <c r="BE367" t="s">
        <v>3712</v>
      </c>
      <c r="BF367" t="s">
        <v>35</v>
      </c>
      <c r="BM367" t="s">
        <v>3713</v>
      </c>
      <c r="BN367" t="s">
        <v>13</v>
      </c>
      <c r="BO367" t="s">
        <v>13</v>
      </c>
      <c r="DV367">
        <v>0</v>
      </c>
      <c r="DW367">
        <v>9</v>
      </c>
    </row>
    <row r="368" spans="1:127" x14ac:dyDescent="0.3">
      <c r="A368">
        <v>4346</v>
      </c>
      <c r="B368" t="s">
        <v>3714</v>
      </c>
      <c r="C368" t="s">
        <v>713</v>
      </c>
      <c r="J368" t="s">
        <v>98</v>
      </c>
      <c r="K368" t="s">
        <v>3715</v>
      </c>
      <c r="L368" t="s">
        <v>13</v>
      </c>
      <c r="M368" t="s">
        <v>13</v>
      </c>
      <c r="T368" t="s">
        <v>3716</v>
      </c>
      <c r="U368" t="s">
        <v>291</v>
      </c>
      <c r="V368" t="s">
        <v>254</v>
      </c>
      <c r="AU368" t="s">
        <v>3717</v>
      </c>
      <c r="AV368" t="s">
        <v>429</v>
      </c>
      <c r="AW368" t="s">
        <v>112</v>
      </c>
      <c r="BD368" t="s">
        <v>3718</v>
      </c>
      <c r="BE368" t="s">
        <v>658</v>
      </c>
      <c r="BF368" t="s">
        <v>26</v>
      </c>
      <c r="BG368" t="s">
        <v>3719</v>
      </c>
      <c r="BH368" t="s">
        <v>462</v>
      </c>
      <c r="BI368" t="s">
        <v>35</v>
      </c>
      <c r="BM368" t="s">
        <v>3720</v>
      </c>
      <c r="BN368" t="s">
        <v>13</v>
      </c>
      <c r="BO368" t="s">
        <v>13</v>
      </c>
      <c r="CW368" t="s">
        <v>3721</v>
      </c>
      <c r="CX368" t="s">
        <v>950</v>
      </c>
      <c r="CY368" t="s">
        <v>32</v>
      </c>
      <c r="DV368">
        <v>0</v>
      </c>
      <c r="DW368">
        <v>8</v>
      </c>
    </row>
    <row r="369" spans="1:127" x14ac:dyDescent="0.3">
      <c r="A369">
        <v>4347</v>
      </c>
      <c r="B369" t="s">
        <v>3722</v>
      </c>
      <c r="C369" t="s">
        <v>713</v>
      </c>
      <c r="D369" t="s">
        <v>2</v>
      </c>
      <c r="E369" t="s">
        <v>2334</v>
      </c>
      <c r="F369" t="s">
        <v>55</v>
      </c>
      <c r="G369" t="s">
        <v>56</v>
      </c>
      <c r="H369" t="s">
        <v>5</v>
      </c>
      <c r="I369" t="s">
        <v>137</v>
      </c>
      <c r="J369" t="s">
        <v>98</v>
      </c>
      <c r="T369" t="s">
        <v>3723</v>
      </c>
      <c r="U369" t="s">
        <v>1434</v>
      </c>
      <c r="V369" t="s">
        <v>787</v>
      </c>
      <c r="AC369" t="s">
        <v>3724</v>
      </c>
      <c r="AD369" t="s">
        <v>791</v>
      </c>
      <c r="AE369" t="s">
        <v>101</v>
      </c>
      <c r="AL369" t="s">
        <v>3725</v>
      </c>
      <c r="AM369" t="s">
        <v>335</v>
      </c>
      <c r="AN369" t="s">
        <v>336</v>
      </c>
      <c r="BD369" t="s">
        <v>3726</v>
      </c>
      <c r="BE369" t="s">
        <v>316</v>
      </c>
      <c r="BF369" t="s">
        <v>3727</v>
      </c>
      <c r="BM369" t="s">
        <v>279</v>
      </c>
      <c r="BN369" t="s">
        <v>279</v>
      </c>
      <c r="BO369" t="s">
        <v>35</v>
      </c>
      <c r="BV369" t="s">
        <v>3728</v>
      </c>
      <c r="BW369" t="s">
        <v>13</v>
      </c>
      <c r="BX369" t="s">
        <v>13</v>
      </c>
      <c r="CE369" t="s">
        <v>3729</v>
      </c>
      <c r="CF369" t="s">
        <v>769</v>
      </c>
      <c r="CG369" t="s">
        <v>85</v>
      </c>
      <c r="CN369" t="s">
        <v>3129</v>
      </c>
      <c r="CO369" t="s">
        <v>2589</v>
      </c>
      <c r="CP369" t="s">
        <v>382</v>
      </c>
      <c r="DV369">
        <v>0</v>
      </c>
      <c r="DW369">
        <v>16</v>
      </c>
    </row>
    <row r="370" spans="1:127" x14ac:dyDescent="0.3">
      <c r="A370">
        <v>4348</v>
      </c>
      <c r="B370" t="s">
        <v>3730</v>
      </c>
      <c r="C370" t="s">
        <v>713</v>
      </c>
      <c r="D370" t="s">
        <v>2</v>
      </c>
      <c r="E370" t="s">
        <v>2334</v>
      </c>
      <c r="F370" t="s">
        <v>55</v>
      </c>
      <c r="G370" t="s">
        <v>56</v>
      </c>
      <c r="H370" t="s">
        <v>5</v>
      </c>
      <c r="I370" t="s">
        <v>137</v>
      </c>
      <c r="J370" t="s">
        <v>98</v>
      </c>
      <c r="K370" t="s">
        <v>3731</v>
      </c>
      <c r="L370" t="s">
        <v>172</v>
      </c>
      <c r="M370" t="s">
        <v>173</v>
      </c>
      <c r="T370" t="s">
        <v>3732</v>
      </c>
      <c r="U370" t="s">
        <v>61</v>
      </c>
      <c r="V370" t="s">
        <v>62</v>
      </c>
      <c r="AC370" t="s">
        <v>3733</v>
      </c>
      <c r="AD370" t="s">
        <v>1152</v>
      </c>
      <c r="AE370" t="s">
        <v>108</v>
      </c>
      <c r="AL370" t="s">
        <v>3734</v>
      </c>
      <c r="AM370" t="s">
        <v>654</v>
      </c>
      <c r="AN370" t="s">
        <v>655</v>
      </c>
      <c r="AU370" t="s">
        <v>3735</v>
      </c>
      <c r="AV370" t="s">
        <v>3736</v>
      </c>
      <c r="AW370" t="s">
        <v>655</v>
      </c>
      <c r="BD370" t="s">
        <v>3737</v>
      </c>
      <c r="BE370" t="s">
        <v>28</v>
      </c>
      <c r="BF370" t="s">
        <v>29</v>
      </c>
      <c r="BM370" t="s">
        <v>300</v>
      </c>
      <c r="BN370" t="s">
        <v>301</v>
      </c>
      <c r="BO370" t="s">
        <v>40</v>
      </c>
      <c r="BP370" t="s">
        <v>3738</v>
      </c>
      <c r="BQ370" t="s">
        <v>188</v>
      </c>
      <c r="BR370" t="s">
        <v>35</v>
      </c>
      <c r="BV370" t="s">
        <v>3739</v>
      </c>
      <c r="BW370" t="s">
        <v>13</v>
      </c>
      <c r="BX370" t="s">
        <v>13</v>
      </c>
      <c r="CE370" t="s">
        <v>3740</v>
      </c>
      <c r="CF370" t="s">
        <v>668</v>
      </c>
      <c r="CG370" t="s">
        <v>40</v>
      </c>
      <c r="DV370">
        <v>0</v>
      </c>
      <c r="DW370">
        <v>17</v>
      </c>
    </row>
    <row r="371" spans="1:127" x14ac:dyDescent="0.3">
      <c r="A371">
        <v>4349</v>
      </c>
      <c r="B371" t="s">
        <v>3741</v>
      </c>
      <c r="C371" t="s">
        <v>713</v>
      </c>
      <c r="J371" t="s">
        <v>58</v>
      </c>
      <c r="K371" t="s">
        <v>3742</v>
      </c>
      <c r="L371" t="s">
        <v>172</v>
      </c>
      <c r="M371" t="s">
        <v>173</v>
      </c>
      <c r="T371" t="s">
        <v>3743</v>
      </c>
      <c r="U371" t="s">
        <v>650</v>
      </c>
      <c r="V371" t="s">
        <v>85</v>
      </c>
      <c r="DV371">
        <v>0</v>
      </c>
      <c r="DW371">
        <v>4</v>
      </c>
    </row>
    <row r="372" spans="1:127" x14ac:dyDescent="0.3">
      <c r="A372">
        <v>4350</v>
      </c>
      <c r="B372" t="s">
        <v>3744</v>
      </c>
      <c r="C372" t="s">
        <v>713</v>
      </c>
      <c r="J372" t="s">
        <v>8</v>
      </c>
      <c r="DV372">
        <v>0</v>
      </c>
      <c r="DW372">
        <v>2</v>
      </c>
    </row>
    <row r="373" spans="1:127" x14ac:dyDescent="0.3">
      <c r="A373">
        <v>4351</v>
      </c>
      <c r="B373" t="s">
        <v>3745</v>
      </c>
      <c r="C373" t="s">
        <v>713</v>
      </c>
      <c r="J373" t="s">
        <v>98</v>
      </c>
      <c r="DV373">
        <v>0</v>
      </c>
      <c r="DW373">
        <v>2</v>
      </c>
    </row>
    <row r="374" spans="1:127" x14ac:dyDescent="0.3">
      <c r="A374">
        <v>4353</v>
      </c>
      <c r="B374" t="s">
        <v>3746</v>
      </c>
      <c r="C374" t="s">
        <v>713</v>
      </c>
      <c r="D374" t="s">
        <v>2</v>
      </c>
      <c r="E374" t="s">
        <v>2334</v>
      </c>
      <c r="F374" t="s">
        <v>55</v>
      </c>
      <c r="G374" t="s">
        <v>6</v>
      </c>
      <c r="H374" t="s">
        <v>6</v>
      </c>
      <c r="I374" t="s">
        <v>137</v>
      </c>
      <c r="J374" t="s">
        <v>8</v>
      </c>
      <c r="K374" t="s">
        <v>779</v>
      </c>
      <c r="L374" t="s">
        <v>141</v>
      </c>
      <c r="M374" t="s">
        <v>142</v>
      </c>
      <c r="N374" t="s">
        <v>2836</v>
      </c>
      <c r="O374" t="s">
        <v>264</v>
      </c>
      <c r="P374" t="s">
        <v>265</v>
      </c>
      <c r="T374" t="s">
        <v>3747</v>
      </c>
      <c r="U374" t="s">
        <v>650</v>
      </c>
      <c r="V374" t="s">
        <v>85</v>
      </c>
      <c r="AC374" t="s">
        <v>3748</v>
      </c>
      <c r="AD374" t="s">
        <v>270</v>
      </c>
      <c r="AE374" t="s">
        <v>108</v>
      </c>
      <c r="AF374" t="s">
        <v>3749</v>
      </c>
      <c r="AG374" t="s">
        <v>362</v>
      </c>
      <c r="AH374" t="s">
        <v>363</v>
      </c>
      <c r="AL374" t="s">
        <v>3750</v>
      </c>
      <c r="AM374" t="s">
        <v>2550</v>
      </c>
      <c r="AN374" t="s">
        <v>112</v>
      </c>
      <c r="AU374" t="s">
        <v>3751</v>
      </c>
      <c r="AV374" t="s">
        <v>111</v>
      </c>
      <c r="AW374" t="s">
        <v>112</v>
      </c>
      <c r="BD374" t="s">
        <v>279</v>
      </c>
      <c r="BE374" t="s">
        <v>118</v>
      </c>
      <c r="BF374" t="s">
        <v>35</v>
      </c>
      <c r="BM374" t="s">
        <v>3752</v>
      </c>
      <c r="BN374" t="s">
        <v>120</v>
      </c>
      <c r="BO374" t="s">
        <v>26</v>
      </c>
      <c r="BV374" t="s">
        <v>3753</v>
      </c>
      <c r="BW374" t="s">
        <v>13</v>
      </c>
      <c r="BX374" t="s">
        <v>13</v>
      </c>
      <c r="CE374" t="s">
        <v>3754</v>
      </c>
      <c r="CF374" t="s">
        <v>2647</v>
      </c>
      <c r="CG374" t="s">
        <v>85</v>
      </c>
      <c r="CN374" t="s">
        <v>3755</v>
      </c>
      <c r="CO374" t="s">
        <v>176</v>
      </c>
      <c r="CP374" t="s">
        <v>386</v>
      </c>
      <c r="CW374" t="s">
        <v>3756</v>
      </c>
      <c r="CX374" t="s">
        <v>855</v>
      </c>
      <c r="CY374" t="s">
        <v>168</v>
      </c>
      <c r="DV374">
        <v>0</v>
      </c>
      <c r="DW374">
        <v>19</v>
      </c>
    </row>
    <row r="375" spans="1:127" x14ac:dyDescent="0.3">
      <c r="A375">
        <v>4354</v>
      </c>
      <c r="B375" t="s">
        <v>3757</v>
      </c>
      <c r="C375" t="s">
        <v>3758</v>
      </c>
      <c r="J375" t="s">
        <v>58</v>
      </c>
      <c r="K375" t="s">
        <v>3759</v>
      </c>
      <c r="L375" t="s">
        <v>644</v>
      </c>
      <c r="M375" t="s">
        <v>374</v>
      </c>
      <c r="T375" t="s">
        <v>2478</v>
      </c>
      <c r="U375" t="s">
        <v>291</v>
      </c>
      <c r="V375" t="s">
        <v>254</v>
      </c>
      <c r="AC375" t="s">
        <v>3760</v>
      </c>
      <c r="AD375" t="s">
        <v>2687</v>
      </c>
      <c r="AE375" t="s">
        <v>986</v>
      </c>
      <c r="AL375" t="s">
        <v>3761</v>
      </c>
      <c r="AM375" t="s">
        <v>3761</v>
      </c>
      <c r="AN375" t="s">
        <v>112</v>
      </c>
      <c r="AU375" t="s">
        <v>3762</v>
      </c>
      <c r="AV375" t="s">
        <v>2615</v>
      </c>
      <c r="AW375" t="s">
        <v>112</v>
      </c>
      <c r="DV375">
        <v>0</v>
      </c>
      <c r="DW375">
        <v>7</v>
      </c>
    </row>
    <row r="376" spans="1:127" x14ac:dyDescent="0.3">
      <c r="A376">
        <v>4355</v>
      </c>
      <c r="B376" t="s">
        <v>3763</v>
      </c>
      <c r="C376" t="s">
        <v>713</v>
      </c>
      <c r="J376" t="s">
        <v>98</v>
      </c>
      <c r="DV376">
        <v>0</v>
      </c>
      <c r="DW376">
        <v>2</v>
      </c>
    </row>
    <row r="377" spans="1:127" x14ac:dyDescent="0.3">
      <c r="A377">
        <v>4356</v>
      </c>
      <c r="B377" t="s">
        <v>3764</v>
      </c>
      <c r="C377" t="s">
        <v>713</v>
      </c>
      <c r="J377" t="s">
        <v>98</v>
      </c>
      <c r="DV377">
        <v>0</v>
      </c>
      <c r="DW377">
        <v>2</v>
      </c>
    </row>
    <row r="378" spans="1:127" x14ac:dyDescent="0.3">
      <c r="A378">
        <v>4357</v>
      </c>
      <c r="B378" t="s">
        <v>3765</v>
      </c>
      <c r="J378" t="s">
        <v>98</v>
      </c>
      <c r="DV378">
        <v>0</v>
      </c>
      <c r="DW378">
        <v>1</v>
      </c>
    </row>
    <row r="379" spans="1:127" x14ac:dyDescent="0.3">
      <c r="A379">
        <v>4358</v>
      </c>
      <c r="B379" t="s">
        <v>3766</v>
      </c>
      <c r="C379" t="s">
        <v>713</v>
      </c>
      <c r="J379" t="s">
        <v>98</v>
      </c>
      <c r="DV379">
        <v>0</v>
      </c>
      <c r="DW379">
        <v>2</v>
      </c>
    </row>
    <row r="380" spans="1:127" x14ac:dyDescent="0.3">
      <c r="A380">
        <v>4359</v>
      </c>
      <c r="B380" t="s">
        <v>3767</v>
      </c>
      <c r="C380" t="s">
        <v>713</v>
      </c>
      <c r="J380" t="s">
        <v>58</v>
      </c>
      <c r="DV380">
        <v>0</v>
      </c>
      <c r="DW380">
        <v>2</v>
      </c>
    </row>
    <row r="381" spans="1:127" x14ac:dyDescent="0.3">
      <c r="A381">
        <v>4360</v>
      </c>
      <c r="B381" t="s">
        <v>3768</v>
      </c>
      <c r="C381" t="s">
        <v>713</v>
      </c>
      <c r="D381" t="s">
        <v>352</v>
      </c>
      <c r="E381" t="s">
        <v>2334</v>
      </c>
      <c r="F381" t="s">
        <v>4</v>
      </c>
      <c r="G381" t="s">
        <v>56</v>
      </c>
      <c r="H381" t="s">
        <v>5</v>
      </c>
      <c r="I381" t="s">
        <v>137</v>
      </c>
      <c r="J381" t="s">
        <v>98</v>
      </c>
      <c r="K381" t="s">
        <v>3769</v>
      </c>
      <c r="L381" t="s">
        <v>103</v>
      </c>
      <c r="M381" t="s">
        <v>265</v>
      </c>
      <c r="T381" t="s">
        <v>3770</v>
      </c>
      <c r="U381" t="s">
        <v>3531</v>
      </c>
      <c r="V381" t="s">
        <v>254</v>
      </c>
      <c r="AC381" t="s">
        <v>3771</v>
      </c>
      <c r="AD381" t="s">
        <v>1604</v>
      </c>
      <c r="AE381" t="s">
        <v>986</v>
      </c>
      <c r="AL381" t="s">
        <v>3771</v>
      </c>
      <c r="AM381" t="s">
        <v>429</v>
      </c>
      <c r="AN381" t="s">
        <v>112</v>
      </c>
      <c r="AU381" t="s">
        <v>3772</v>
      </c>
      <c r="AV381" t="s">
        <v>429</v>
      </c>
      <c r="AW381" t="s">
        <v>112</v>
      </c>
      <c r="BD381" t="s">
        <v>3172</v>
      </c>
      <c r="BE381" t="s">
        <v>658</v>
      </c>
      <c r="BF381" t="s">
        <v>26</v>
      </c>
      <c r="BM381" t="s">
        <v>1484</v>
      </c>
      <c r="BN381" t="s">
        <v>268</v>
      </c>
      <c r="BO381" t="s">
        <v>156</v>
      </c>
      <c r="BV381" t="s">
        <v>3773</v>
      </c>
      <c r="BW381" t="s">
        <v>244</v>
      </c>
      <c r="BX381" t="s">
        <v>245</v>
      </c>
      <c r="CE381" t="s">
        <v>3774</v>
      </c>
      <c r="CF381" t="s">
        <v>943</v>
      </c>
      <c r="CG381" t="s">
        <v>40</v>
      </c>
      <c r="CN381" t="s">
        <v>3775</v>
      </c>
      <c r="CO381" t="s">
        <v>943</v>
      </c>
      <c r="CP381" t="s">
        <v>40</v>
      </c>
      <c r="CW381" t="s">
        <v>3776</v>
      </c>
      <c r="CX381" t="s">
        <v>1647</v>
      </c>
      <c r="CY381" t="s">
        <v>132</v>
      </c>
      <c r="DV381">
        <v>0</v>
      </c>
      <c r="DW381">
        <v>19</v>
      </c>
    </row>
    <row r="382" spans="1:127" x14ac:dyDescent="0.3">
      <c r="A382">
        <v>4361</v>
      </c>
      <c r="B382" t="s">
        <v>3777</v>
      </c>
      <c r="C382" t="s">
        <v>713</v>
      </c>
      <c r="J382" t="s">
        <v>98</v>
      </c>
      <c r="DV382">
        <v>0</v>
      </c>
      <c r="DW382">
        <v>2</v>
      </c>
    </row>
    <row r="383" spans="1:127" x14ac:dyDescent="0.3">
      <c r="A383">
        <v>4362</v>
      </c>
      <c r="B383" t="s">
        <v>3778</v>
      </c>
      <c r="C383" t="s">
        <v>713</v>
      </c>
      <c r="D383" t="s">
        <v>2</v>
      </c>
      <c r="E383" t="s">
        <v>2334</v>
      </c>
      <c r="F383" t="s">
        <v>55</v>
      </c>
      <c r="G383" t="s">
        <v>6</v>
      </c>
      <c r="H383" t="s">
        <v>136</v>
      </c>
      <c r="I383" t="s">
        <v>441</v>
      </c>
      <c r="J383" t="s">
        <v>98</v>
      </c>
      <c r="K383" t="s">
        <v>3779</v>
      </c>
      <c r="L383" t="s">
        <v>716</v>
      </c>
      <c r="M383" t="s">
        <v>101</v>
      </c>
      <c r="T383" t="s">
        <v>3780</v>
      </c>
      <c r="U383" t="s">
        <v>607</v>
      </c>
      <c r="V383" t="s">
        <v>254</v>
      </c>
      <c r="AC383" t="s">
        <v>3781</v>
      </c>
      <c r="AD383" t="s">
        <v>1604</v>
      </c>
      <c r="AE383" t="s">
        <v>986</v>
      </c>
      <c r="AL383" t="s">
        <v>3781</v>
      </c>
      <c r="AM383" t="s">
        <v>429</v>
      </c>
      <c r="AN383" t="s">
        <v>112</v>
      </c>
      <c r="AU383" t="s">
        <v>3782</v>
      </c>
      <c r="AV383" t="s">
        <v>3783</v>
      </c>
      <c r="AW383" t="s">
        <v>151</v>
      </c>
      <c r="BD383" t="s">
        <v>3784</v>
      </c>
      <c r="BE383" t="s">
        <v>188</v>
      </c>
      <c r="BF383" t="s">
        <v>35</v>
      </c>
      <c r="BM383" t="s">
        <v>3785</v>
      </c>
      <c r="BN383" t="s">
        <v>120</v>
      </c>
      <c r="BO383" t="s">
        <v>26</v>
      </c>
      <c r="BV383" t="s">
        <v>3786</v>
      </c>
      <c r="BW383" t="s">
        <v>818</v>
      </c>
      <c r="BX383" t="s">
        <v>245</v>
      </c>
      <c r="CE383" t="s">
        <v>3787</v>
      </c>
      <c r="CF383" t="s">
        <v>2523</v>
      </c>
      <c r="CG383" t="s">
        <v>503</v>
      </c>
      <c r="CN383" t="s">
        <v>3788</v>
      </c>
      <c r="CO383" t="s">
        <v>103</v>
      </c>
      <c r="CP383" t="s">
        <v>40</v>
      </c>
      <c r="CW383" t="s">
        <v>3789</v>
      </c>
      <c r="CX383" t="s">
        <v>2295</v>
      </c>
      <c r="CY383" t="s">
        <v>53</v>
      </c>
      <c r="DV383">
        <v>0</v>
      </c>
      <c r="DW383">
        <v>19</v>
      </c>
    </row>
    <row r="384" spans="1:127" x14ac:dyDescent="0.3">
      <c r="A384">
        <v>4363</v>
      </c>
      <c r="B384" t="s">
        <v>3790</v>
      </c>
      <c r="D384" t="s">
        <v>2</v>
      </c>
      <c r="E384" t="s">
        <v>2334</v>
      </c>
      <c r="F384" t="s">
        <v>55</v>
      </c>
      <c r="G384" t="s">
        <v>56</v>
      </c>
      <c r="H384" t="s">
        <v>5</v>
      </c>
      <c r="I384" t="s">
        <v>441</v>
      </c>
      <c r="J384" t="s">
        <v>98</v>
      </c>
      <c r="K384" t="s">
        <v>3791</v>
      </c>
      <c r="L384" t="s">
        <v>2998</v>
      </c>
      <c r="M384" t="s">
        <v>1866</v>
      </c>
      <c r="T384" t="s">
        <v>3792</v>
      </c>
      <c r="U384" t="s">
        <v>61</v>
      </c>
      <c r="V384" t="s">
        <v>62</v>
      </c>
      <c r="AC384" t="s">
        <v>3793</v>
      </c>
      <c r="AD384" t="s">
        <v>1397</v>
      </c>
      <c r="AE384" t="s">
        <v>986</v>
      </c>
      <c r="AL384" t="s">
        <v>3794</v>
      </c>
      <c r="AM384" t="s">
        <v>213</v>
      </c>
      <c r="AN384" t="s">
        <v>13</v>
      </c>
      <c r="AU384" t="s">
        <v>3795</v>
      </c>
      <c r="AV384" t="s">
        <v>429</v>
      </c>
      <c r="AW384" t="s">
        <v>112</v>
      </c>
      <c r="BD384" t="s">
        <v>3796</v>
      </c>
      <c r="BE384" t="s">
        <v>188</v>
      </c>
      <c r="BF384" t="s">
        <v>35</v>
      </c>
      <c r="BM384" t="s">
        <v>3797</v>
      </c>
      <c r="BN384" t="s">
        <v>120</v>
      </c>
      <c r="BO384" t="s">
        <v>26</v>
      </c>
      <c r="BV384" t="s">
        <v>3798</v>
      </c>
      <c r="BW384" t="s">
        <v>13</v>
      </c>
      <c r="BX384" t="s">
        <v>13</v>
      </c>
      <c r="CE384" t="s">
        <v>3799</v>
      </c>
      <c r="CF384" t="s">
        <v>2470</v>
      </c>
      <c r="CG384" t="s">
        <v>1620</v>
      </c>
      <c r="CN384" t="s">
        <v>3800</v>
      </c>
      <c r="CO384" t="s">
        <v>125</v>
      </c>
      <c r="CP384" t="s">
        <v>474</v>
      </c>
      <c r="CW384" t="s">
        <v>3801</v>
      </c>
      <c r="CX384" t="s">
        <v>3062</v>
      </c>
      <c r="CY384" t="s">
        <v>132</v>
      </c>
      <c r="DF384">
        <v>4</v>
      </c>
      <c r="DG384">
        <v>3</v>
      </c>
      <c r="DH384">
        <v>4</v>
      </c>
      <c r="DI384">
        <v>4</v>
      </c>
      <c r="DJ384">
        <v>4</v>
      </c>
      <c r="DK384">
        <v>4</v>
      </c>
      <c r="DL384">
        <v>3</v>
      </c>
      <c r="DM384">
        <v>4</v>
      </c>
      <c r="DN384">
        <v>5</v>
      </c>
      <c r="DO384">
        <v>5</v>
      </c>
      <c r="DP384">
        <v>5</v>
      </c>
      <c r="DQ384">
        <v>3</v>
      </c>
      <c r="DR384">
        <v>3</v>
      </c>
      <c r="DS384">
        <v>3</v>
      </c>
      <c r="DT384">
        <v>3</v>
      </c>
      <c r="DU384">
        <v>4</v>
      </c>
      <c r="DV384">
        <v>16</v>
      </c>
      <c r="DW384">
        <v>34</v>
      </c>
    </row>
    <row r="385" spans="1:127" x14ac:dyDescent="0.3">
      <c r="A385">
        <v>4364</v>
      </c>
      <c r="B385" t="s">
        <v>3802</v>
      </c>
      <c r="C385" t="s">
        <v>713</v>
      </c>
      <c r="D385" t="s">
        <v>2</v>
      </c>
      <c r="E385" t="s">
        <v>2334</v>
      </c>
      <c r="F385" t="s">
        <v>55</v>
      </c>
      <c r="G385" t="s">
        <v>56</v>
      </c>
      <c r="H385" t="s">
        <v>56</v>
      </c>
      <c r="I385" t="s">
        <v>97</v>
      </c>
      <c r="J385" t="s">
        <v>98</v>
      </c>
      <c r="K385" t="s">
        <v>3803</v>
      </c>
      <c r="L385" t="s">
        <v>172</v>
      </c>
      <c r="M385" t="s">
        <v>173</v>
      </c>
      <c r="N385" t="s">
        <v>3804</v>
      </c>
      <c r="O385" t="s">
        <v>397</v>
      </c>
      <c r="P385" t="s">
        <v>397</v>
      </c>
      <c r="Q385" t="s">
        <v>3805</v>
      </c>
      <c r="R385" t="s">
        <v>13</v>
      </c>
      <c r="S385" t="s">
        <v>13</v>
      </c>
      <c r="T385" t="s">
        <v>3806</v>
      </c>
      <c r="U385" t="s">
        <v>1498</v>
      </c>
      <c r="V385" t="s">
        <v>1495</v>
      </c>
      <c r="W385" t="s">
        <v>3807</v>
      </c>
      <c r="X385" t="s">
        <v>306</v>
      </c>
      <c r="Y385" t="s">
        <v>85</v>
      </c>
      <c r="AC385" t="s">
        <v>3808</v>
      </c>
      <c r="AD385" t="s">
        <v>1737</v>
      </c>
      <c r="AE385" t="s">
        <v>101</v>
      </c>
      <c r="AF385" t="s">
        <v>3809</v>
      </c>
      <c r="AG385" t="s">
        <v>1737</v>
      </c>
      <c r="AH385" t="s">
        <v>101</v>
      </c>
      <c r="AL385" t="s">
        <v>3810</v>
      </c>
      <c r="AM385" t="s">
        <v>1606</v>
      </c>
      <c r="AN385" t="s">
        <v>70</v>
      </c>
      <c r="AU385" t="s">
        <v>3811</v>
      </c>
      <c r="AV385" t="s">
        <v>3574</v>
      </c>
      <c r="AW385" t="s">
        <v>1606</v>
      </c>
      <c r="BD385" t="s">
        <v>3812</v>
      </c>
      <c r="BE385" t="s">
        <v>13</v>
      </c>
      <c r="BF385" t="s">
        <v>13</v>
      </c>
      <c r="BM385" t="s">
        <v>3813</v>
      </c>
      <c r="BN385" t="s">
        <v>159</v>
      </c>
      <c r="BO385" t="s">
        <v>156</v>
      </c>
      <c r="BV385" t="s">
        <v>3814</v>
      </c>
      <c r="BW385" t="s">
        <v>13</v>
      </c>
      <c r="BX385" t="s">
        <v>13</v>
      </c>
      <c r="CE385" t="s">
        <v>3815</v>
      </c>
      <c r="CF385" t="s">
        <v>306</v>
      </c>
      <c r="CG385" t="s">
        <v>85</v>
      </c>
      <c r="CH385" t="s">
        <v>3816</v>
      </c>
      <c r="CI385" t="s">
        <v>3817</v>
      </c>
      <c r="CJ385" t="s">
        <v>42</v>
      </c>
      <c r="CN385" t="s">
        <v>3818</v>
      </c>
      <c r="CO385" t="s">
        <v>3819</v>
      </c>
      <c r="CP385" t="s">
        <v>165</v>
      </c>
      <c r="CW385" t="s">
        <v>3820</v>
      </c>
      <c r="CX385" t="s">
        <v>3062</v>
      </c>
      <c r="CY385" t="s">
        <v>132</v>
      </c>
      <c r="DF385">
        <v>2</v>
      </c>
      <c r="DG385">
        <v>2</v>
      </c>
      <c r="DH385">
        <v>4</v>
      </c>
      <c r="DI385">
        <v>2</v>
      </c>
      <c r="DJ385">
        <v>4</v>
      </c>
      <c r="DK385">
        <v>4</v>
      </c>
      <c r="DL385">
        <v>1</v>
      </c>
      <c r="DM385">
        <v>3</v>
      </c>
      <c r="DN385">
        <v>2</v>
      </c>
      <c r="DO385">
        <v>2</v>
      </c>
      <c r="DP385">
        <v>2</v>
      </c>
      <c r="DQ385">
        <v>3</v>
      </c>
      <c r="DR385">
        <v>4</v>
      </c>
      <c r="DS385">
        <v>1</v>
      </c>
      <c r="DT385">
        <v>3</v>
      </c>
      <c r="DU385">
        <v>2</v>
      </c>
      <c r="DV385">
        <v>16</v>
      </c>
      <c r="DW385">
        <v>35</v>
      </c>
    </row>
    <row r="386" spans="1:127" x14ac:dyDescent="0.3">
      <c r="A386">
        <v>4365</v>
      </c>
      <c r="B386" t="s">
        <v>3821</v>
      </c>
      <c r="C386" t="s">
        <v>713</v>
      </c>
      <c r="J386" t="s">
        <v>58</v>
      </c>
      <c r="DV386">
        <v>0</v>
      </c>
      <c r="DW386">
        <v>2</v>
      </c>
    </row>
    <row r="387" spans="1:127" x14ac:dyDescent="0.3">
      <c r="A387">
        <v>4366</v>
      </c>
      <c r="B387" t="s">
        <v>3822</v>
      </c>
      <c r="D387" t="s">
        <v>2</v>
      </c>
      <c r="E387" t="s">
        <v>881</v>
      </c>
      <c r="F387" t="s">
        <v>4</v>
      </c>
      <c r="G387" t="s">
        <v>56</v>
      </c>
      <c r="H387" t="s">
        <v>196</v>
      </c>
      <c r="I387" t="s">
        <v>677</v>
      </c>
      <c r="J387" t="s">
        <v>8</v>
      </c>
      <c r="K387" t="s">
        <v>3823</v>
      </c>
      <c r="L387" t="s">
        <v>13</v>
      </c>
      <c r="M387" t="s">
        <v>13</v>
      </c>
      <c r="T387" t="s">
        <v>787</v>
      </c>
      <c r="U387" t="s">
        <v>1434</v>
      </c>
      <c r="V387" t="s">
        <v>787</v>
      </c>
      <c r="AC387" t="s">
        <v>2367</v>
      </c>
      <c r="AD387" t="s">
        <v>231</v>
      </c>
      <c r="AE387" t="s">
        <v>232</v>
      </c>
      <c r="AL387" t="s">
        <v>3824</v>
      </c>
      <c r="AM387" t="s">
        <v>1196</v>
      </c>
      <c r="AN387" t="s">
        <v>21</v>
      </c>
      <c r="AU387" t="s">
        <v>318</v>
      </c>
      <c r="AV387" t="s">
        <v>318</v>
      </c>
      <c r="AW387" t="s">
        <v>112</v>
      </c>
      <c r="AX387" t="s">
        <v>3825</v>
      </c>
      <c r="AY387" t="s">
        <v>840</v>
      </c>
      <c r="AZ387" t="s">
        <v>841</v>
      </c>
      <c r="BD387" t="s">
        <v>1407</v>
      </c>
      <c r="BE387" t="s">
        <v>114</v>
      </c>
      <c r="BF387" t="s">
        <v>26</v>
      </c>
      <c r="BM387" t="s">
        <v>3826</v>
      </c>
      <c r="BN387" t="s">
        <v>120</v>
      </c>
      <c r="BO387" t="s">
        <v>26</v>
      </c>
      <c r="BV387" t="s">
        <v>3827</v>
      </c>
      <c r="BW387" t="s">
        <v>637</v>
      </c>
      <c r="BX387" t="s">
        <v>638</v>
      </c>
      <c r="CE387" t="s">
        <v>2353</v>
      </c>
      <c r="CF387" t="s">
        <v>2030</v>
      </c>
      <c r="CG387" t="s">
        <v>437</v>
      </c>
      <c r="CN387" t="s">
        <v>779</v>
      </c>
      <c r="CO387" t="s">
        <v>257</v>
      </c>
      <c r="CP387" t="s">
        <v>32</v>
      </c>
      <c r="CW387" t="s">
        <v>3828</v>
      </c>
      <c r="CX387" t="s">
        <v>3829</v>
      </c>
      <c r="CY387" t="s">
        <v>2310</v>
      </c>
      <c r="DV387">
        <v>0</v>
      </c>
      <c r="DW387">
        <v>18</v>
      </c>
    </row>
    <row r="388" spans="1:127" x14ac:dyDescent="0.3">
      <c r="A388">
        <v>4367</v>
      </c>
      <c r="B388" t="s">
        <v>3830</v>
      </c>
      <c r="C388" t="s">
        <v>713</v>
      </c>
      <c r="J388" t="s">
        <v>98</v>
      </c>
      <c r="DV388">
        <v>0</v>
      </c>
      <c r="DW388">
        <v>2</v>
      </c>
    </row>
    <row r="389" spans="1:127" x14ac:dyDescent="0.3">
      <c r="A389">
        <v>4368</v>
      </c>
      <c r="B389" t="s">
        <v>3831</v>
      </c>
      <c r="C389" t="s">
        <v>713</v>
      </c>
      <c r="J389" t="s">
        <v>8</v>
      </c>
      <c r="DV389">
        <v>0</v>
      </c>
      <c r="DW389">
        <v>2</v>
      </c>
    </row>
    <row r="390" spans="1:127" x14ac:dyDescent="0.3">
      <c r="A390">
        <v>4369</v>
      </c>
      <c r="B390" t="s">
        <v>3832</v>
      </c>
      <c r="C390" t="s">
        <v>713</v>
      </c>
      <c r="J390" t="s">
        <v>98</v>
      </c>
      <c r="DV390">
        <v>0</v>
      </c>
      <c r="DW390">
        <v>2</v>
      </c>
    </row>
    <row r="391" spans="1:127" x14ac:dyDescent="0.3">
      <c r="A391">
        <v>4370</v>
      </c>
      <c r="B391" t="s">
        <v>3833</v>
      </c>
      <c r="C391" t="s">
        <v>713</v>
      </c>
      <c r="D391" t="s">
        <v>2</v>
      </c>
      <c r="E391" t="s">
        <v>2334</v>
      </c>
      <c r="F391" t="s">
        <v>55</v>
      </c>
      <c r="G391" t="s">
        <v>56</v>
      </c>
      <c r="H391" t="s">
        <v>5</v>
      </c>
      <c r="I391" t="s">
        <v>137</v>
      </c>
      <c r="J391" t="s">
        <v>98</v>
      </c>
      <c r="K391" t="s">
        <v>1148</v>
      </c>
      <c r="L391" t="s">
        <v>141</v>
      </c>
      <c r="M391" t="s">
        <v>142</v>
      </c>
      <c r="T391" t="s">
        <v>3834</v>
      </c>
      <c r="U391" t="s">
        <v>13</v>
      </c>
      <c r="V391" t="s">
        <v>13</v>
      </c>
      <c r="AC391" t="s">
        <v>3835</v>
      </c>
      <c r="AD391" t="s">
        <v>1397</v>
      </c>
      <c r="AE391" t="s">
        <v>986</v>
      </c>
      <c r="AL391" t="s">
        <v>3836</v>
      </c>
      <c r="AM391" t="s">
        <v>20</v>
      </c>
      <c r="AN391" t="s">
        <v>21</v>
      </c>
      <c r="AU391" t="s">
        <v>112</v>
      </c>
      <c r="AV391" t="s">
        <v>111</v>
      </c>
      <c r="AW391" t="s">
        <v>112</v>
      </c>
      <c r="BD391" t="s">
        <v>3837</v>
      </c>
      <c r="BE391" t="s">
        <v>116</v>
      </c>
      <c r="BF391" t="s">
        <v>26</v>
      </c>
      <c r="BM391" t="s">
        <v>3838</v>
      </c>
      <c r="BN391" t="s">
        <v>120</v>
      </c>
      <c r="BO391" t="s">
        <v>26</v>
      </c>
      <c r="BV391" t="s">
        <v>3839</v>
      </c>
      <c r="BW391" t="s">
        <v>3840</v>
      </c>
      <c r="BX391" t="s">
        <v>3841</v>
      </c>
      <c r="CE391" t="s">
        <v>178</v>
      </c>
      <c r="CF391" t="s">
        <v>125</v>
      </c>
      <c r="CG391" t="s">
        <v>126</v>
      </c>
      <c r="CN391" t="s">
        <v>3842</v>
      </c>
      <c r="CO391" t="s">
        <v>213</v>
      </c>
      <c r="CP391" t="s">
        <v>213</v>
      </c>
      <c r="CW391" t="s">
        <v>3843</v>
      </c>
      <c r="CX391" t="s">
        <v>2930</v>
      </c>
      <c r="CY391" t="s">
        <v>132</v>
      </c>
      <c r="DF391">
        <v>4</v>
      </c>
      <c r="DG391">
        <v>3</v>
      </c>
      <c r="DH391">
        <v>5</v>
      </c>
      <c r="DI391">
        <v>4</v>
      </c>
      <c r="DJ391">
        <v>1</v>
      </c>
      <c r="DK391">
        <v>4</v>
      </c>
      <c r="DL391">
        <v>2</v>
      </c>
      <c r="DM391">
        <v>4</v>
      </c>
      <c r="DN391">
        <v>1</v>
      </c>
      <c r="DO391">
        <v>4</v>
      </c>
      <c r="DP391">
        <v>4</v>
      </c>
      <c r="DQ391">
        <v>3</v>
      </c>
      <c r="DR391">
        <v>3</v>
      </c>
      <c r="DS391">
        <v>3</v>
      </c>
      <c r="DT391">
        <v>4</v>
      </c>
      <c r="DU391">
        <v>4</v>
      </c>
      <c r="DV391">
        <v>16</v>
      </c>
      <c r="DW391">
        <v>35</v>
      </c>
    </row>
    <row r="392" spans="1:127" x14ac:dyDescent="0.3">
      <c r="A392">
        <v>4371</v>
      </c>
      <c r="B392" t="s">
        <v>3844</v>
      </c>
      <c r="C392" t="s">
        <v>713</v>
      </c>
      <c r="D392" t="s">
        <v>2</v>
      </c>
      <c r="E392" t="s">
        <v>2334</v>
      </c>
      <c r="F392" t="s">
        <v>4</v>
      </c>
      <c r="G392" t="s">
        <v>56</v>
      </c>
      <c r="H392" t="s">
        <v>5</v>
      </c>
      <c r="I392" t="s">
        <v>137</v>
      </c>
      <c r="J392" t="s">
        <v>98</v>
      </c>
      <c r="K392" t="s">
        <v>3845</v>
      </c>
      <c r="L392" t="s">
        <v>172</v>
      </c>
      <c r="M392" t="s">
        <v>173</v>
      </c>
      <c r="T392" t="s">
        <v>265</v>
      </c>
      <c r="U392" t="s">
        <v>3601</v>
      </c>
      <c r="V392" t="s">
        <v>11</v>
      </c>
      <c r="AC392" t="s">
        <v>1437</v>
      </c>
      <c r="AD392" t="s">
        <v>293</v>
      </c>
      <c r="AE392" t="s">
        <v>294</v>
      </c>
      <c r="AL392" t="s">
        <v>3846</v>
      </c>
      <c r="AM392" t="s">
        <v>111</v>
      </c>
      <c r="AN392" t="s">
        <v>112</v>
      </c>
      <c r="AO392" t="s">
        <v>684</v>
      </c>
      <c r="AP392" t="s">
        <v>684</v>
      </c>
      <c r="AQ392" t="s">
        <v>21</v>
      </c>
      <c r="AU392" t="s">
        <v>3847</v>
      </c>
      <c r="AV392" t="s">
        <v>111</v>
      </c>
      <c r="AW392" t="s">
        <v>112</v>
      </c>
      <c r="AX392" t="s">
        <v>684</v>
      </c>
      <c r="AY392" t="s">
        <v>684</v>
      </c>
      <c r="AZ392" t="s">
        <v>21</v>
      </c>
      <c r="BA392" t="s">
        <v>3825</v>
      </c>
      <c r="BB392" t="s">
        <v>840</v>
      </c>
      <c r="BC392" t="s">
        <v>841</v>
      </c>
      <c r="CE392" t="s">
        <v>1579</v>
      </c>
      <c r="CF392" t="s">
        <v>1579</v>
      </c>
      <c r="CG392" t="s">
        <v>40</v>
      </c>
      <c r="CW392" t="s">
        <v>3848</v>
      </c>
      <c r="CX392" t="s">
        <v>285</v>
      </c>
      <c r="CY392" t="s">
        <v>53</v>
      </c>
      <c r="DV392">
        <v>0</v>
      </c>
      <c r="DW392">
        <v>15</v>
      </c>
    </row>
    <row r="393" spans="1:127" x14ac:dyDescent="0.3">
      <c r="A393">
        <v>4372</v>
      </c>
      <c r="B393" t="s">
        <v>3849</v>
      </c>
      <c r="C393" t="s">
        <v>713</v>
      </c>
      <c r="J393" t="s">
        <v>58</v>
      </c>
      <c r="DV393">
        <v>0</v>
      </c>
      <c r="DW393">
        <v>2</v>
      </c>
    </row>
    <row r="394" spans="1:127" x14ac:dyDescent="0.3">
      <c r="A394">
        <v>4373</v>
      </c>
      <c r="B394" t="s">
        <v>3850</v>
      </c>
      <c r="C394" t="s">
        <v>713</v>
      </c>
      <c r="D394" t="s">
        <v>2</v>
      </c>
      <c r="E394" t="s">
        <v>2334</v>
      </c>
      <c r="F394" t="s">
        <v>4</v>
      </c>
      <c r="G394" t="s">
        <v>5</v>
      </c>
      <c r="H394" t="s">
        <v>136</v>
      </c>
      <c r="I394" t="s">
        <v>441</v>
      </c>
      <c r="J394" t="s">
        <v>98</v>
      </c>
      <c r="K394" t="s">
        <v>1903</v>
      </c>
      <c r="L394" t="s">
        <v>141</v>
      </c>
      <c r="M394" t="s">
        <v>142</v>
      </c>
      <c r="N394" t="s">
        <v>3851</v>
      </c>
      <c r="O394" t="s">
        <v>2107</v>
      </c>
      <c r="P394" t="s">
        <v>142</v>
      </c>
      <c r="Q394" t="s">
        <v>2465</v>
      </c>
      <c r="R394" t="s">
        <v>2314</v>
      </c>
      <c r="S394" t="s">
        <v>200</v>
      </c>
      <c r="T394" t="s">
        <v>290</v>
      </c>
      <c r="U394" t="s">
        <v>291</v>
      </c>
      <c r="V394" t="s">
        <v>254</v>
      </c>
      <c r="W394" t="s">
        <v>3852</v>
      </c>
      <c r="X394" t="s">
        <v>1506</v>
      </c>
      <c r="Y394" t="s">
        <v>787</v>
      </c>
      <c r="Z394" t="s">
        <v>3853</v>
      </c>
      <c r="AA394" t="s">
        <v>13</v>
      </c>
      <c r="AB394" t="s">
        <v>13</v>
      </c>
      <c r="AC394" t="s">
        <v>3854</v>
      </c>
      <c r="AD394" t="s">
        <v>1060</v>
      </c>
      <c r="AE394" t="s">
        <v>101</v>
      </c>
      <c r="AF394" t="s">
        <v>3855</v>
      </c>
      <c r="AG394" t="s">
        <v>789</v>
      </c>
      <c r="AH394" t="s">
        <v>108</v>
      </c>
      <c r="AL394" t="s">
        <v>739</v>
      </c>
      <c r="AM394" t="s">
        <v>335</v>
      </c>
      <c r="AN394" t="s">
        <v>336</v>
      </c>
      <c r="AO394" t="s">
        <v>708</v>
      </c>
      <c r="AP394" t="s">
        <v>709</v>
      </c>
      <c r="AQ394" t="s">
        <v>112</v>
      </c>
      <c r="AR394" t="s">
        <v>3856</v>
      </c>
      <c r="AS394" t="s">
        <v>181</v>
      </c>
      <c r="AT394" t="s">
        <v>182</v>
      </c>
      <c r="AU394" t="s">
        <v>708</v>
      </c>
      <c r="AV394" t="s">
        <v>1313</v>
      </c>
      <c r="AW394" t="s">
        <v>112</v>
      </c>
      <c r="AX394" t="s">
        <v>3857</v>
      </c>
      <c r="AY394" t="s">
        <v>13</v>
      </c>
      <c r="AZ394" t="s">
        <v>13</v>
      </c>
      <c r="BA394" t="s">
        <v>3858</v>
      </c>
      <c r="BB394" t="s">
        <v>3859</v>
      </c>
      <c r="BC394" t="s">
        <v>1606</v>
      </c>
      <c r="BD394" t="s">
        <v>3860</v>
      </c>
      <c r="BE394" t="s">
        <v>1019</v>
      </c>
      <c r="BF394" t="s">
        <v>26</v>
      </c>
      <c r="BG394" t="s">
        <v>3861</v>
      </c>
      <c r="BH394" t="s">
        <v>13</v>
      </c>
      <c r="BI394" t="s">
        <v>13</v>
      </c>
      <c r="BM394" t="s">
        <v>3862</v>
      </c>
      <c r="BN394" t="s">
        <v>120</v>
      </c>
      <c r="BO394" t="s">
        <v>26</v>
      </c>
      <c r="BP394" t="s">
        <v>1615</v>
      </c>
      <c r="BQ394" t="s">
        <v>279</v>
      </c>
      <c r="BR394" t="s">
        <v>35</v>
      </c>
      <c r="BV394" t="s">
        <v>3863</v>
      </c>
      <c r="BW394" t="s">
        <v>13</v>
      </c>
      <c r="BX394" t="s">
        <v>13</v>
      </c>
      <c r="CE394" t="s">
        <v>3740</v>
      </c>
      <c r="CF394" t="s">
        <v>668</v>
      </c>
      <c r="CG394" t="s">
        <v>40</v>
      </c>
      <c r="CH394" t="s">
        <v>158</v>
      </c>
      <c r="CI394" t="s">
        <v>905</v>
      </c>
      <c r="CJ394" t="s">
        <v>255</v>
      </c>
      <c r="CW394" t="s">
        <v>3864</v>
      </c>
      <c r="CX394" t="s">
        <v>194</v>
      </c>
      <c r="CY394" t="s">
        <v>53</v>
      </c>
      <c r="DF394">
        <v>4</v>
      </c>
      <c r="DG394">
        <v>3</v>
      </c>
      <c r="DH394">
        <v>3</v>
      </c>
      <c r="DI394">
        <v>2</v>
      </c>
      <c r="DJ394">
        <v>5</v>
      </c>
      <c r="DK394">
        <v>4</v>
      </c>
      <c r="DL394">
        <v>5</v>
      </c>
      <c r="DM394">
        <v>3</v>
      </c>
      <c r="DN394">
        <v>4</v>
      </c>
      <c r="DO394">
        <v>3</v>
      </c>
      <c r="DP394">
        <v>3</v>
      </c>
      <c r="DQ394">
        <v>4</v>
      </c>
      <c r="DR394">
        <v>1</v>
      </c>
      <c r="DS394">
        <v>4</v>
      </c>
      <c r="DT394">
        <v>2</v>
      </c>
      <c r="DU394">
        <v>1</v>
      </c>
      <c r="DV394">
        <v>16</v>
      </c>
      <c r="DW394">
        <v>34</v>
      </c>
    </row>
    <row r="395" spans="1:127" x14ac:dyDescent="0.3">
      <c r="A395">
        <v>4374</v>
      </c>
      <c r="B395" t="s">
        <v>3865</v>
      </c>
      <c r="C395" t="s">
        <v>713</v>
      </c>
      <c r="J395" t="s">
        <v>58</v>
      </c>
      <c r="DV395">
        <v>0</v>
      </c>
      <c r="DW395">
        <v>2</v>
      </c>
    </row>
    <row r="396" spans="1:127" x14ac:dyDescent="0.3">
      <c r="A396">
        <v>4375</v>
      </c>
      <c r="B396" t="s">
        <v>3866</v>
      </c>
      <c r="C396" t="s">
        <v>3867</v>
      </c>
      <c r="J396" t="s">
        <v>58</v>
      </c>
      <c r="DV396">
        <v>0</v>
      </c>
      <c r="DW396">
        <v>2</v>
      </c>
    </row>
    <row r="397" spans="1:127" x14ac:dyDescent="0.3">
      <c r="A397">
        <v>4376</v>
      </c>
      <c r="B397" t="s">
        <v>3868</v>
      </c>
      <c r="C397" t="s">
        <v>713</v>
      </c>
      <c r="D397" t="s">
        <v>2</v>
      </c>
      <c r="E397" t="s">
        <v>135</v>
      </c>
      <c r="F397" t="s">
        <v>55</v>
      </c>
      <c r="G397" t="s">
        <v>56</v>
      </c>
      <c r="H397" t="s">
        <v>56</v>
      </c>
      <c r="I397" t="s">
        <v>1658</v>
      </c>
      <c r="J397" t="s">
        <v>98</v>
      </c>
      <c r="K397" t="s">
        <v>3869</v>
      </c>
      <c r="L397" t="s">
        <v>13</v>
      </c>
      <c r="M397" t="s">
        <v>13</v>
      </c>
      <c r="N397" t="s">
        <v>3870</v>
      </c>
      <c r="O397" t="s">
        <v>3871</v>
      </c>
      <c r="P397" t="s">
        <v>289</v>
      </c>
      <c r="T397" t="s">
        <v>290</v>
      </c>
      <c r="U397" t="s">
        <v>291</v>
      </c>
      <c r="V397" t="s">
        <v>254</v>
      </c>
      <c r="W397" t="s">
        <v>3872</v>
      </c>
      <c r="X397" t="s">
        <v>13</v>
      </c>
      <c r="Y397" t="s">
        <v>13</v>
      </c>
      <c r="AC397" t="s">
        <v>3873</v>
      </c>
      <c r="AD397" t="s">
        <v>1368</v>
      </c>
      <c r="AE397" t="s">
        <v>397</v>
      </c>
      <c r="AF397" t="s">
        <v>3874</v>
      </c>
      <c r="AG397" t="s">
        <v>609</v>
      </c>
      <c r="AH397" t="s">
        <v>70</v>
      </c>
      <c r="AL397" t="s">
        <v>3875</v>
      </c>
      <c r="AM397" t="s">
        <v>593</v>
      </c>
      <c r="AN397" t="s">
        <v>112</v>
      </c>
      <c r="AO397" t="s">
        <v>1907</v>
      </c>
      <c r="AP397" t="s">
        <v>335</v>
      </c>
      <c r="AQ397" t="s">
        <v>336</v>
      </c>
      <c r="AR397" t="s">
        <v>3876</v>
      </c>
      <c r="AS397" t="s">
        <v>181</v>
      </c>
      <c r="AT397" t="s">
        <v>182</v>
      </c>
      <c r="AU397" t="s">
        <v>3877</v>
      </c>
      <c r="AV397" t="s">
        <v>2800</v>
      </c>
      <c r="AW397" t="s">
        <v>112</v>
      </c>
      <c r="AX397" t="s">
        <v>3878</v>
      </c>
      <c r="AY397" t="s">
        <v>764</v>
      </c>
      <c r="AZ397" t="s">
        <v>185</v>
      </c>
      <c r="BD397" t="s">
        <v>333</v>
      </c>
      <c r="BE397" t="s">
        <v>323</v>
      </c>
      <c r="BF397" t="s">
        <v>340</v>
      </c>
      <c r="BM397" t="s">
        <v>3144</v>
      </c>
      <c r="BN397" t="s">
        <v>2124</v>
      </c>
      <c r="BO397" t="s">
        <v>26</v>
      </c>
      <c r="BP397" t="s">
        <v>3879</v>
      </c>
      <c r="BQ397" t="s">
        <v>2178</v>
      </c>
      <c r="BR397" t="s">
        <v>521</v>
      </c>
      <c r="BS397" t="s">
        <v>3620</v>
      </c>
      <c r="BT397" t="s">
        <v>159</v>
      </c>
      <c r="BU397" t="s">
        <v>156</v>
      </c>
      <c r="BV397" t="s">
        <v>3880</v>
      </c>
      <c r="BW397" t="s">
        <v>13</v>
      </c>
      <c r="BX397" t="s">
        <v>13</v>
      </c>
      <c r="CE397" t="s">
        <v>3881</v>
      </c>
      <c r="CF397" t="s">
        <v>1848</v>
      </c>
      <c r="CG397" t="s">
        <v>248</v>
      </c>
      <c r="CN397" t="s">
        <v>3882</v>
      </c>
      <c r="CO397" t="s">
        <v>13</v>
      </c>
      <c r="CP397" t="s">
        <v>13</v>
      </c>
      <c r="CW397" t="s">
        <v>3883</v>
      </c>
      <c r="CX397" t="s">
        <v>3142</v>
      </c>
      <c r="CY397" t="s">
        <v>53</v>
      </c>
      <c r="DF397">
        <v>2</v>
      </c>
      <c r="DG397">
        <v>1</v>
      </c>
      <c r="DH397">
        <v>1</v>
      </c>
      <c r="DI397">
        <v>5</v>
      </c>
      <c r="DJ397">
        <v>5</v>
      </c>
      <c r="DK397">
        <v>4</v>
      </c>
      <c r="DL397">
        <v>1</v>
      </c>
      <c r="DM397">
        <v>4</v>
      </c>
      <c r="DN397">
        <v>5</v>
      </c>
      <c r="DO397">
        <v>1</v>
      </c>
      <c r="DP397">
        <v>1</v>
      </c>
      <c r="DQ397">
        <v>1</v>
      </c>
      <c r="DR397">
        <v>1</v>
      </c>
      <c r="DS397">
        <v>1</v>
      </c>
      <c r="DT397">
        <v>2</v>
      </c>
      <c r="DU397">
        <v>4</v>
      </c>
      <c r="DV397">
        <v>16</v>
      </c>
      <c r="DW397">
        <v>35</v>
      </c>
    </row>
    <row r="398" spans="1:127" x14ac:dyDescent="0.3">
      <c r="A398">
        <v>4377</v>
      </c>
      <c r="B398" t="s">
        <v>3884</v>
      </c>
      <c r="C398" t="s">
        <v>713</v>
      </c>
      <c r="D398" t="s">
        <v>2</v>
      </c>
      <c r="E398" t="s">
        <v>2334</v>
      </c>
      <c r="F398" t="s">
        <v>55</v>
      </c>
      <c r="G398" t="s">
        <v>5</v>
      </c>
      <c r="H398" t="s">
        <v>5</v>
      </c>
      <c r="I398" t="s">
        <v>441</v>
      </c>
      <c r="J398" t="s">
        <v>98</v>
      </c>
      <c r="K398" t="s">
        <v>3885</v>
      </c>
      <c r="L398" t="s">
        <v>13</v>
      </c>
      <c r="M398" t="s">
        <v>13</v>
      </c>
      <c r="T398" t="s">
        <v>3886</v>
      </c>
      <c r="U398" t="s">
        <v>447</v>
      </c>
      <c r="V398" t="s">
        <v>85</v>
      </c>
      <c r="AC398" t="s">
        <v>838</v>
      </c>
      <c r="AD398" t="s">
        <v>1604</v>
      </c>
      <c r="AE398" t="s">
        <v>986</v>
      </c>
      <c r="AL398" t="s">
        <v>838</v>
      </c>
      <c r="AM398" t="s">
        <v>429</v>
      </c>
      <c r="AN398" t="s">
        <v>112</v>
      </c>
      <c r="AU398" t="s">
        <v>2076</v>
      </c>
      <c r="AV398" t="s">
        <v>429</v>
      </c>
      <c r="AW398" t="s">
        <v>112</v>
      </c>
      <c r="BD398" t="s">
        <v>3887</v>
      </c>
      <c r="BE398" t="s">
        <v>658</v>
      </c>
      <c r="BF398" t="s">
        <v>26</v>
      </c>
      <c r="BM398" t="s">
        <v>3888</v>
      </c>
      <c r="BN398" t="s">
        <v>2119</v>
      </c>
      <c r="BO398" t="s">
        <v>35</v>
      </c>
      <c r="BV398" t="s">
        <v>3889</v>
      </c>
      <c r="BW398" t="s">
        <v>13</v>
      </c>
      <c r="BX398" t="s">
        <v>13</v>
      </c>
      <c r="CE398" t="s">
        <v>3890</v>
      </c>
      <c r="CF398" t="s">
        <v>769</v>
      </c>
      <c r="CG398" t="s">
        <v>85</v>
      </c>
      <c r="CN398" t="s">
        <v>2466</v>
      </c>
      <c r="CO398" t="s">
        <v>103</v>
      </c>
      <c r="CP398" t="s">
        <v>40</v>
      </c>
      <c r="CW398" t="s">
        <v>3891</v>
      </c>
      <c r="CX398" t="s">
        <v>2622</v>
      </c>
      <c r="CY398" t="s">
        <v>2310</v>
      </c>
      <c r="DV398">
        <v>0</v>
      </c>
      <c r="DW398">
        <v>19</v>
      </c>
    </row>
    <row r="399" spans="1:127" x14ac:dyDescent="0.3">
      <c r="A399">
        <v>4378</v>
      </c>
      <c r="B399" t="s">
        <v>3892</v>
      </c>
      <c r="C399" t="s">
        <v>713</v>
      </c>
      <c r="J399" t="s">
        <v>98</v>
      </c>
      <c r="DV399">
        <v>0</v>
      </c>
      <c r="DW399">
        <v>2</v>
      </c>
    </row>
    <row r="400" spans="1:127" x14ac:dyDescent="0.3">
      <c r="A400">
        <v>4379</v>
      </c>
      <c r="B400" t="s">
        <v>3893</v>
      </c>
      <c r="C400" t="s">
        <v>713</v>
      </c>
      <c r="J400" t="s">
        <v>58</v>
      </c>
      <c r="DV400">
        <v>0</v>
      </c>
      <c r="DW400">
        <v>2</v>
      </c>
    </row>
    <row r="401" spans="1:127" x14ac:dyDescent="0.3">
      <c r="A401">
        <v>4380</v>
      </c>
      <c r="B401" t="s">
        <v>3894</v>
      </c>
      <c r="C401" t="s">
        <v>713</v>
      </c>
      <c r="J401" t="s">
        <v>777</v>
      </c>
      <c r="K401" t="s">
        <v>3895</v>
      </c>
      <c r="L401" t="s">
        <v>996</v>
      </c>
      <c r="M401" t="s">
        <v>101</v>
      </c>
      <c r="N401" t="s">
        <v>3896</v>
      </c>
      <c r="O401" t="s">
        <v>141</v>
      </c>
      <c r="P401" t="s">
        <v>142</v>
      </c>
      <c r="T401" t="s">
        <v>3897</v>
      </c>
      <c r="U401" t="s">
        <v>291</v>
      </c>
      <c r="V401" t="s">
        <v>254</v>
      </c>
      <c r="W401" t="s">
        <v>3898</v>
      </c>
      <c r="X401" t="s">
        <v>1071</v>
      </c>
      <c r="Y401" t="s">
        <v>104</v>
      </c>
      <c r="Z401" t="s">
        <v>3899</v>
      </c>
      <c r="AA401" t="s">
        <v>306</v>
      </c>
      <c r="AB401" t="s">
        <v>85</v>
      </c>
      <c r="AC401" t="s">
        <v>3900</v>
      </c>
      <c r="AD401" t="s">
        <v>1060</v>
      </c>
      <c r="AE401" t="s">
        <v>101</v>
      </c>
      <c r="AL401" t="s">
        <v>254</v>
      </c>
      <c r="AM401" t="s">
        <v>3653</v>
      </c>
      <c r="AN401" t="s">
        <v>336</v>
      </c>
      <c r="AO401" t="s">
        <v>3901</v>
      </c>
      <c r="AP401" t="s">
        <v>494</v>
      </c>
      <c r="AQ401" t="s">
        <v>112</v>
      </c>
      <c r="AU401" t="s">
        <v>3902</v>
      </c>
      <c r="AV401" t="s">
        <v>3903</v>
      </c>
      <c r="AW401" t="s">
        <v>151</v>
      </c>
      <c r="BD401" t="s">
        <v>3904</v>
      </c>
      <c r="BE401" t="s">
        <v>118</v>
      </c>
      <c r="BF401" t="s">
        <v>35</v>
      </c>
      <c r="BG401" t="s">
        <v>3905</v>
      </c>
      <c r="BH401" t="s">
        <v>658</v>
      </c>
      <c r="BI401" t="s">
        <v>26</v>
      </c>
      <c r="BM401" t="s">
        <v>3906</v>
      </c>
      <c r="BN401" t="s">
        <v>3907</v>
      </c>
      <c r="BO401" t="s">
        <v>521</v>
      </c>
      <c r="BP401" t="s">
        <v>3908</v>
      </c>
      <c r="BQ401" t="s">
        <v>726</v>
      </c>
      <c r="BR401" t="s">
        <v>727</v>
      </c>
      <c r="CE401" t="s">
        <v>3909</v>
      </c>
      <c r="CF401" t="s">
        <v>252</v>
      </c>
      <c r="CG401" t="s">
        <v>46</v>
      </c>
      <c r="CN401" t="s">
        <v>3910</v>
      </c>
      <c r="CO401" t="s">
        <v>103</v>
      </c>
      <c r="CP401" t="s">
        <v>40</v>
      </c>
      <c r="DV401">
        <v>0</v>
      </c>
      <c r="DW401">
        <v>11</v>
      </c>
    </row>
    <row r="402" spans="1:127" x14ac:dyDescent="0.3">
      <c r="A402">
        <v>4381</v>
      </c>
      <c r="B402" t="s">
        <v>3911</v>
      </c>
      <c r="C402" t="s">
        <v>713</v>
      </c>
      <c r="D402" t="s">
        <v>2</v>
      </c>
      <c r="E402" t="s">
        <v>542</v>
      </c>
      <c r="F402" t="s">
        <v>1649</v>
      </c>
      <c r="G402" t="s">
        <v>5</v>
      </c>
      <c r="H402" t="s">
        <v>6</v>
      </c>
      <c r="I402" t="s">
        <v>1459</v>
      </c>
      <c r="J402" t="s">
        <v>8</v>
      </c>
      <c r="K402" t="s">
        <v>3912</v>
      </c>
      <c r="L402" t="s">
        <v>2316</v>
      </c>
      <c r="M402" t="s">
        <v>159</v>
      </c>
      <c r="N402" t="s">
        <v>1733</v>
      </c>
      <c r="O402" t="s">
        <v>397</v>
      </c>
      <c r="P402" t="s">
        <v>397</v>
      </c>
      <c r="Q402" t="s">
        <v>3913</v>
      </c>
      <c r="R402" t="s">
        <v>485</v>
      </c>
      <c r="S402" t="s">
        <v>279</v>
      </c>
      <c r="T402" t="s">
        <v>3914</v>
      </c>
      <c r="U402" t="s">
        <v>2316</v>
      </c>
      <c r="V402" t="s">
        <v>159</v>
      </c>
      <c r="W402" t="s">
        <v>3915</v>
      </c>
      <c r="X402" t="s">
        <v>13</v>
      </c>
      <c r="Y402" t="s">
        <v>13</v>
      </c>
      <c r="Z402" t="s">
        <v>3444</v>
      </c>
      <c r="AA402" t="s">
        <v>1434</v>
      </c>
      <c r="AB402" t="s">
        <v>787</v>
      </c>
      <c r="AC402" t="s">
        <v>2774</v>
      </c>
      <c r="AD402" t="s">
        <v>589</v>
      </c>
      <c r="AE402" t="s">
        <v>397</v>
      </c>
      <c r="AF402" t="s">
        <v>2730</v>
      </c>
      <c r="AG402" t="s">
        <v>1604</v>
      </c>
      <c r="AH402" t="s">
        <v>986</v>
      </c>
      <c r="AI402" t="s">
        <v>3125</v>
      </c>
      <c r="AJ402" t="s">
        <v>893</v>
      </c>
      <c r="AK402" t="s">
        <v>894</v>
      </c>
      <c r="AL402" t="s">
        <v>3125</v>
      </c>
      <c r="AM402" t="s">
        <v>335</v>
      </c>
      <c r="AN402" t="s">
        <v>336</v>
      </c>
      <c r="AO402" t="s">
        <v>2730</v>
      </c>
      <c r="AP402" t="s">
        <v>429</v>
      </c>
      <c r="AQ402" t="s">
        <v>112</v>
      </c>
      <c r="AR402" t="s">
        <v>3916</v>
      </c>
      <c r="AS402" t="s">
        <v>595</v>
      </c>
      <c r="AT402" t="s">
        <v>151</v>
      </c>
      <c r="AU402" t="s">
        <v>3917</v>
      </c>
      <c r="AV402" t="s">
        <v>429</v>
      </c>
      <c r="AW402" t="s">
        <v>112</v>
      </c>
      <c r="AX402" t="s">
        <v>3918</v>
      </c>
      <c r="AY402" t="s">
        <v>1121</v>
      </c>
      <c r="AZ402" t="s">
        <v>151</v>
      </c>
      <c r="BA402" t="s">
        <v>3919</v>
      </c>
      <c r="BB402" t="s">
        <v>840</v>
      </c>
      <c r="BC402" t="s">
        <v>841</v>
      </c>
      <c r="BD402" t="s">
        <v>3920</v>
      </c>
      <c r="BE402" t="s">
        <v>13</v>
      </c>
      <c r="BF402" t="s">
        <v>13</v>
      </c>
      <c r="BG402" t="s">
        <v>3921</v>
      </c>
      <c r="BH402" t="s">
        <v>116</v>
      </c>
      <c r="BI402" t="s">
        <v>26</v>
      </c>
      <c r="BJ402" t="s">
        <v>3922</v>
      </c>
      <c r="BK402" t="s">
        <v>114</v>
      </c>
      <c r="BL402" t="s">
        <v>26</v>
      </c>
      <c r="BM402" t="s">
        <v>3923</v>
      </c>
      <c r="BN402" t="s">
        <v>2397</v>
      </c>
      <c r="BO402" t="s">
        <v>26</v>
      </c>
      <c r="BV402" t="s">
        <v>3924</v>
      </c>
      <c r="BW402" t="s">
        <v>13</v>
      </c>
      <c r="BX402" t="s">
        <v>13</v>
      </c>
      <c r="BY402" t="s">
        <v>3925</v>
      </c>
      <c r="BZ402" t="s">
        <v>13</v>
      </c>
      <c r="CA402" t="s">
        <v>13</v>
      </c>
      <c r="CE402" t="s">
        <v>3926</v>
      </c>
      <c r="CF402" t="s">
        <v>470</v>
      </c>
      <c r="CG402" t="s">
        <v>250</v>
      </c>
      <c r="CH402" t="s">
        <v>3927</v>
      </c>
      <c r="CI402" t="s">
        <v>3928</v>
      </c>
      <c r="CJ402" t="s">
        <v>248</v>
      </c>
      <c r="CK402" t="s">
        <v>3929</v>
      </c>
      <c r="CL402" t="s">
        <v>2492</v>
      </c>
      <c r="CM402" t="s">
        <v>85</v>
      </c>
      <c r="CN402" t="s">
        <v>3930</v>
      </c>
      <c r="CO402" t="s">
        <v>696</v>
      </c>
      <c r="CP402" t="s">
        <v>40</v>
      </c>
      <c r="CQ402" t="s">
        <v>3931</v>
      </c>
      <c r="CR402" t="s">
        <v>3932</v>
      </c>
      <c r="CS402" t="s">
        <v>87</v>
      </c>
      <c r="CT402" t="s">
        <v>3933</v>
      </c>
      <c r="CU402" t="s">
        <v>2589</v>
      </c>
      <c r="CV402" t="s">
        <v>382</v>
      </c>
      <c r="CW402" t="s">
        <v>3934</v>
      </c>
      <c r="CX402" t="s">
        <v>3829</v>
      </c>
      <c r="CY402" t="s">
        <v>2310</v>
      </c>
      <c r="DF402">
        <v>4</v>
      </c>
      <c r="DG402">
        <v>4</v>
      </c>
      <c r="DH402">
        <v>3</v>
      </c>
      <c r="DI402">
        <v>4</v>
      </c>
      <c r="DJ402">
        <v>5</v>
      </c>
      <c r="DK402">
        <v>5</v>
      </c>
      <c r="DL402">
        <v>4</v>
      </c>
      <c r="DM402">
        <v>3</v>
      </c>
      <c r="DN402">
        <v>1</v>
      </c>
      <c r="DO402">
        <v>4</v>
      </c>
      <c r="DP402">
        <v>5</v>
      </c>
      <c r="DQ402">
        <v>3</v>
      </c>
      <c r="DR402">
        <v>3</v>
      </c>
      <c r="DS402">
        <v>4</v>
      </c>
      <c r="DT402">
        <v>4</v>
      </c>
      <c r="DU402">
        <v>3</v>
      </c>
      <c r="DV402">
        <v>16</v>
      </c>
      <c r="DW402">
        <v>35</v>
      </c>
    </row>
    <row r="403" spans="1:127" x14ac:dyDescent="0.3">
      <c r="A403">
        <v>4382</v>
      </c>
      <c r="B403" t="s">
        <v>3935</v>
      </c>
      <c r="C403" t="s">
        <v>713</v>
      </c>
      <c r="D403" t="s">
        <v>755</v>
      </c>
      <c r="E403" t="s">
        <v>542</v>
      </c>
      <c r="F403" t="s">
        <v>55</v>
      </c>
      <c r="G403" t="s">
        <v>5</v>
      </c>
      <c r="H403" t="s">
        <v>136</v>
      </c>
      <c r="I403" t="s">
        <v>170</v>
      </c>
      <c r="J403" t="s">
        <v>98</v>
      </c>
      <c r="K403" t="s">
        <v>3936</v>
      </c>
      <c r="L403" t="s">
        <v>3937</v>
      </c>
      <c r="M403" t="s">
        <v>200</v>
      </c>
      <c r="N403" t="s">
        <v>3938</v>
      </c>
      <c r="O403" t="s">
        <v>1932</v>
      </c>
      <c r="P403" t="s">
        <v>200</v>
      </c>
      <c r="T403" t="s">
        <v>3939</v>
      </c>
      <c r="U403" t="s">
        <v>306</v>
      </c>
      <c r="V403" t="s">
        <v>85</v>
      </c>
      <c r="W403" t="s">
        <v>3940</v>
      </c>
      <c r="X403" t="s">
        <v>13</v>
      </c>
      <c r="Y403" t="s">
        <v>13</v>
      </c>
      <c r="AC403" t="s">
        <v>323</v>
      </c>
      <c r="AD403" t="s">
        <v>323</v>
      </c>
      <c r="AE403" t="s">
        <v>13</v>
      </c>
      <c r="AL403" t="s">
        <v>3941</v>
      </c>
      <c r="AM403" t="s">
        <v>2550</v>
      </c>
      <c r="AN403" t="s">
        <v>112</v>
      </c>
      <c r="AU403" t="s">
        <v>3942</v>
      </c>
      <c r="AV403" t="s">
        <v>111</v>
      </c>
      <c r="AW403" t="s">
        <v>112</v>
      </c>
      <c r="AX403" t="s">
        <v>3943</v>
      </c>
      <c r="AY403" t="s">
        <v>13</v>
      </c>
      <c r="AZ403" t="s">
        <v>13</v>
      </c>
      <c r="BD403" t="s">
        <v>3944</v>
      </c>
      <c r="BE403" t="s">
        <v>320</v>
      </c>
      <c r="BF403" t="s">
        <v>321</v>
      </c>
      <c r="BM403" t="s">
        <v>3945</v>
      </c>
      <c r="BN403" t="s">
        <v>3946</v>
      </c>
      <c r="BO403" t="s">
        <v>13</v>
      </c>
      <c r="CE403" t="s">
        <v>3107</v>
      </c>
      <c r="CF403" t="s">
        <v>222</v>
      </c>
      <c r="CG403" t="s">
        <v>40</v>
      </c>
      <c r="CH403" t="s">
        <v>3947</v>
      </c>
      <c r="CI403" t="s">
        <v>475</v>
      </c>
      <c r="CJ403" t="s">
        <v>40</v>
      </c>
      <c r="CN403" t="s">
        <v>3948</v>
      </c>
      <c r="CO403" t="s">
        <v>2360</v>
      </c>
      <c r="CP403" t="s">
        <v>13</v>
      </c>
      <c r="CW403" t="s">
        <v>3949</v>
      </c>
      <c r="CX403" t="s">
        <v>309</v>
      </c>
      <c r="CY403" t="s">
        <v>132</v>
      </c>
      <c r="DV403">
        <v>0</v>
      </c>
      <c r="DW403">
        <v>18</v>
      </c>
    </row>
    <row r="404" spans="1:127" x14ac:dyDescent="0.3">
      <c r="A404">
        <v>4383</v>
      </c>
      <c r="B404" t="s">
        <v>3950</v>
      </c>
      <c r="J404" t="s">
        <v>98</v>
      </c>
      <c r="T404" t="s">
        <v>3951</v>
      </c>
      <c r="U404" t="s">
        <v>13</v>
      </c>
      <c r="V404" t="s">
        <v>13</v>
      </c>
      <c r="AL404" t="s">
        <v>3952</v>
      </c>
      <c r="AM404" t="s">
        <v>181</v>
      </c>
      <c r="AN404" t="s">
        <v>182</v>
      </c>
      <c r="AU404" t="s">
        <v>3953</v>
      </c>
      <c r="AV404" t="s">
        <v>237</v>
      </c>
      <c r="AW404" t="s">
        <v>185</v>
      </c>
      <c r="AX404" t="s">
        <v>3954</v>
      </c>
      <c r="AY404" t="s">
        <v>429</v>
      </c>
      <c r="AZ404" t="s">
        <v>112</v>
      </c>
      <c r="DV404">
        <v>0</v>
      </c>
      <c r="DW404">
        <v>4</v>
      </c>
    </row>
    <row r="405" spans="1:127" x14ac:dyDescent="0.3">
      <c r="A405">
        <v>4384</v>
      </c>
      <c r="B405" t="s">
        <v>3955</v>
      </c>
      <c r="J405" t="s">
        <v>8</v>
      </c>
      <c r="DV405">
        <v>0</v>
      </c>
      <c r="DW405">
        <v>1</v>
      </c>
    </row>
    <row r="406" spans="1:127" x14ac:dyDescent="0.3">
      <c r="A406">
        <v>4385</v>
      </c>
      <c r="B406" t="s">
        <v>3956</v>
      </c>
      <c r="D406" t="s">
        <v>2</v>
      </c>
      <c r="E406" t="s">
        <v>135</v>
      </c>
      <c r="F406" t="s">
        <v>55</v>
      </c>
      <c r="G406" t="s">
        <v>56</v>
      </c>
      <c r="H406" t="s">
        <v>531</v>
      </c>
      <c r="I406" t="s">
        <v>1658</v>
      </c>
      <c r="J406" t="s">
        <v>98</v>
      </c>
      <c r="K406" t="s">
        <v>3957</v>
      </c>
      <c r="L406" t="s">
        <v>3958</v>
      </c>
      <c r="M406" t="s">
        <v>176</v>
      </c>
      <c r="T406" t="s">
        <v>3959</v>
      </c>
      <c r="U406" t="s">
        <v>204</v>
      </c>
      <c r="V406" t="s">
        <v>205</v>
      </c>
      <c r="AL406" t="s">
        <v>3960</v>
      </c>
      <c r="AM406" t="s">
        <v>69</v>
      </c>
      <c r="AN406" t="s">
        <v>70</v>
      </c>
      <c r="AU406" t="s">
        <v>1579</v>
      </c>
      <c r="AV406" t="s">
        <v>1123</v>
      </c>
      <c r="AW406" t="s">
        <v>185</v>
      </c>
      <c r="BM406" t="s">
        <v>3961</v>
      </c>
      <c r="BN406" t="s">
        <v>254</v>
      </c>
      <c r="BO406" t="s">
        <v>32</v>
      </c>
      <c r="BV406" t="s">
        <v>3962</v>
      </c>
      <c r="BW406" t="s">
        <v>1180</v>
      </c>
      <c r="BX406" t="s">
        <v>38</v>
      </c>
      <c r="CE406" t="s">
        <v>3963</v>
      </c>
      <c r="CF406" t="s">
        <v>1186</v>
      </c>
      <c r="CG406" t="s">
        <v>40</v>
      </c>
      <c r="CN406" t="s">
        <v>1579</v>
      </c>
      <c r="CO406" t="s">
        <v>1579</v>
      </c>
      <c r="CP406" t="s">
        <v>40</v>
      </c>
      <c r="CW406" t="s">
        <v>3964</v>
      </c>
      <c r="CX406" t="s">
        <v>3965</v>
      </c>
      <c r="CY406" t="s">
        <v>32</v>
      </c>
      <c r="DF406">
        <v>4</v>
      </c>
      <c r="DG406">
        <v>3</v>
      </c>
      <c r="DH406">
        <v>5</v>
      </c>
      <c r="DI406">
        <v>5</v>
      </c>
      <c r="DJ406">
        <v>5</v>
      </c>
      <c r="DK406">
        <v>4</v>
      </c>
      <c r="DL406">
        <v>4</v>
      </c>
      <c r="DM406">
        <v>1</v>
      </c>
      <c r="DN406">
        <v>1</v>
      </c>
      <c r="DO406">
        <v>5</v>
      </c>
      <c r="DP406">
        <v>5</v>
      </c>
      <c r="DQ406">
        <v>2</v>
      </c>
      <c r="DR406">
        <v>2</v>
      </c>
      <c r="DS406">
        <v>4</v>
      </c>
      <c r="DT406">
        <v>4</v>
      </c>
      <c r="DU406">
        <v>5</v>
      </c>
      <c r="DV406">
        <v>16</v>
      </c>
      <c r="DW406">
        <v>32</v>
      </c>
    </row>
    <row r="407" spans="1:127" x14ac:dyDescent="0.3">
      <c r="A407">
        <v>4386</v>
      </c>
      <c r="B407" t="s">
        <v>3966</v>
      </c>
      <c r="J407" t="s">
        <v>777</v>
      </c>
      <c r="DV407">
        <v>0</v>
      </c>
      <c r="DW407">
        <v>1</v>
      </c>
    </row>
    <row r="408" spans="1:127" x14ac:dyDescent="0.3">
      <c r="A408">
        <v>4387</v>
      </c>
      <c r="B408" t="s">
        <v>3967</v>
      </c>
      <c r="J408" t="s">
        <v>98</v>
      </c>
      <c r="DV408">
        <v>0</v>
      </c>
      <c r="DW408">
        <v>1</v>
      </c>
    </row>
    <row r="409" spans="1:127" x14ac:dyDescent="0.3">
      <c r="A409">
        <v>4388</v>
      </c>
      <c r="B409" t="s">
        <v>3968</v>
      </c>
      <c r="J409" t="s">
        <v>98</v>
      </c>
      <c r="DV409">
        <v>0</v>
      </c>
      <c r="DW409">
        <v>1</v>
      </c>
    </row>
    <row r="410" spans="1:127" x14ac:dyDescent="0.3">
      <c r="A410">
        <v>4389</v>
      </c>
      <c r="B410" t="s">
        <v>3969</v>
      </c>
      <c r="J410" t="s">
        <v>777</v>
      </c>
      <c r="K410" t="s">
        <v>3970</v>
      </c>
      <c r="L410" t="s">
        <v>13</v>
      </c>
      <c r="M410" t="s">
        <v>13</v>
      </c>
      <c r="N410" t="s">
        <v>3971</v>
      </c>
      <c r="O410" t="s">
        <v>3958</v>
      </c>
      <c r="P410" t="s">
        <v>176</v>
      </c>
      <c r="T410" t="s">
        <v>3972</v>
      </c>
      <c r="U410" t="s">
        <v>447</v>
      </c>
      <c r="V410" t="s">
        <v>85</v>
      </c>
      <c r="AC410" t="s">
        <v>3973</v>
      </c>
      <c r="AD410" t="s">
        <v>270</v>
      </c>
      <c r="AE410" t="s">
        <v>108</v>
      </c>
      <c r="AL410" t="s">
        <v>3974</v>
      </c>
      <c r="AM410" t="s">
        <v>181</v>
      </c>
      <c r="AN410" t="s">
        <v>182</v>
      </c>
      <c r="AU410" t="s">
        <v>3975</v>
      </c>
      <c r="AV410" t="s">
        <v>429</v>
      </c>
      <c r="AW410" t="s">
        <v>112</v>
      </c>
      <c r="DV410">
        <v>0</v>
      </c>
      <c r="DW410">
        <v>6</v>
      </c>
    </row>
    <row r="411" spans="1:127" x14ac:dyDescent="0.3">
      <c r="A411">
        <v>4390</v>
      </c>
      <c r="B411" t="s">
        <v>3976</v>
      </c>
      <c r="J411" t="s">
        <v>58</v>
      </c>
      <c r="DV411">
        <v>0</v>
      </c>
      <c r="DW411">
        <v>1</v>
      </c>
    </row>
    <row r="412" spans="1:127" x14ac:dyDescent="0.3">
      <c r="A412">
        <v>4391</v>
      </c>
      <c r="B412" t="s">
        <v>3977</v>
      </c>
      <c r="D412" t="s">
        <v>352</v>
      </c>
      <c r="E412" t="s">
        <v>96</v>
      </c>
      <c r="F412" t="s">
        <v>55</v>
      </c>
      <c r="G412" t="s">
        <v>56</v>
      </c>
      <c r="H412" t="s">
        <v>196</v>
      </c>
      <c r="I412" t="s">
        <v>1658</v>
      </c>
      <c r="J412" t="s">
        <v>8</v>
      </c>
      <c r="K412" t="s">
        <v>3978</v>
      </c>
      <c r="L412" t="s">
        <v>13</v>
      </c>
      <c r="M412" t="s">
        <v>13</v>
      </c>
      <c r="N412" t="s">
        <v>3979</v>
      </c>
      <c r="O412" t="s">
        <v>1379</v>
      </c>
      <c r="P412" t="s">
        <v>884</v>
      </c>
      <c r="Q412" t="s">
        <v>3980</v>
      </c>
      <c r="R412" t="s">
        <v>199</v>
      </c>
      <c r="S412" t="s">
        <v>200</v>
      </c>
      <c r="T412" t="s">
        <v>3981</v>
      </c>
      <c r="U412" t="s">
        <v>13</v>
      </c>
      <c r="V412" t="s">
        <v>13</v>
      </c>
      <c r="W412" t="s">
        <v>3982</v>
      </c>
      <c r="X412" t="s">
        <v>291</v>
      </c>
      <c r="Y412" t="s">
        <v>254</v>
      </c>
      <c r="AC412" t="s">
        <v>3983</v>
      </c>
      <c r="AD412" t="s">
        <v>231</v>
      </c>
      <c r="AE412" t="s">
        <v>232</v>
      </c>
      <c r="AF412" t="s">
        <v>3984</v>
      </c>
      <c r="AG412" t="s">
        <v>13</v>
      </c>
      <c r="AH412" t="s">
        <v>13</v>
      </c>
      <c r="AL412" t="s">
        <v>3985</v>
      </c>
      <c r="AM412" t="s">
        <v>2018</v>
      </c>
      <c r="AN412" t="s">
        <v>182</v>
      </c>
      <c r="AO412" t="s">
        <v>3986</v>
      </c>
      <c r="AP412" t="s">
        <v>1196</v>
      </c>
      <c r="AQ412" t="s">
        <v>21</v>
      </c>
      <c r="AR412" t="s">
        <v>3987</v>
      </c>
      <c r="AS412" t="s">
        <v>593</v>
      </c>
      <c r="AT412" t="s">
        <v>112</v>
      </c>
      <c r="AU412" t="s">
        <v>3988</v>
      </c>
      <c r="AV412" t="s">
        <v>688</v>
      </c>
      <c r="AW412" t="s">
        <v>689</v>
      </c>
      <c r="AX412" t="s">
        <v>3989</v>
      </c>
      <c r="AY412" t="s">
        <v>336</v>
      </c>
      <c r="AZ412" t="s">
        <v>516</v>
      </c>
      <c r="BD412" t="s">
        <v>3990</v>
      </c>
      <c r="BE412" t="s">
        <v>13</v>
      </c>
      <c r="BF412" t="s">
        <v>13</v>
      </c>
      <c r="BM412" t="s">
        <v>3991</v>
      </c>
      <c r="BN412" t="s">
        <v>41</v>
      </c>
      <c r="BO412" t="s">
        <v>619</v>
      </c>
      <c r="BP412" t="s">
        <v>3992</v>
      </c>
      <c r="BQ412" t="s">
        <v>116</v>
      </c>
      <c r="BR412" t="s">
        <v>26</v>
      </c>
      <c r="BV412" t="s">
        <v>3993</v>
      </c>
      <c r="BW412" t="s">
        <v>13</v>
      </c>
      <c r="BX412" t="s">
        <v>13</v>
      </c>
      <c r="CE412" t="s">
        <v>3994</v>
      </c>
      <c r="CF412" t="s">
        <v>254</v>
      </c>
      <c r="CG412" t="s">
        <v>255</v>
      </c>
      <c r="CH412" t="s">
        <v>3995</v>
      </c>
      <c r="CI412" t="s">
        <v>2152</v>
      </c>
      <c r="CJ412" t="s">
        <v>250</v>
      </c>
      <c r="CK412" t="s">
        <v>3996</v>
      </c>
      <c r="CL412" t="s">
        <v>572</v>
      </c>
      <c r="CM412" t="s">
        <v>32</v>
      </c>
      <c r="CN412" t="s">
        <v>3997</v>
      </c>
      <c r="CO412" t="s">
        <v>254</v>
      </c>
      <c r="CP412" t="s">
        <v>255</v>
      </c>
      <c r="CW412" t="s">
        <v>3998</v>
      </c>
      <c r="CX412" t="s">
        <v>2784</v>
      </c>
      <c r="CY412" t="s">
        <v>132</v>
      </c>
      <c r="DF412">
        <v>4</v>
      </c>
      <c r="DG412">
        <v>4</v>
      </c>
      <c r="DH412">
        <v>3</v>
      </c>
      <c r="DI412">
        <v>5</v>
      </c>
      <c r="DJ412">
        <v>4</v>
      </c>
      <c r="DK412">
        <v>5</v>
      </c>
      <c r="DL412">
        <v>3</v>
      </c>
      <c r="DM412">
        <v>4</v>
      </c>
      <c r="DN412">
        <v>2</v>
      </c>
      <c r="DO412">
        <v>3</v>
      </c>
      <c r="DP412">
        <v>4</v>
      </c>
      <c r="DQ412">
        <v>4</v>
      </c>
      <c r="DR412">
        <v>4</v>
      </c>
      <c r="DS412">
        <v>4</v>
      </c>
      <c r="DT412">
        <v>3</v>
      </c>
      <c r="DU412">
        <v>4</v>
      </c>
      <c r="DV412">
        <v>16</v>
      </c>
      <c r="DW412">
        <v>34</v>
      </c>
    </row>
    <row r="413" spans="1:127" x14ac:dyDescent="0.3">
      <c r="A413">
        <v>4392</v>
      </c>
      <c r="B413" t="s">
        <v>3999</v>
      </c>
      <c r="E413" t="s">
        <v>1006</v>
      </c>
      <c r="F413" t="s">
        <v>4</v>
      </c>
      <c r="H413" t="s">
        <v>531</v>
      </c>
      <c r="I413" t="s">
        <v>170</v>
      </c>
      <c r="J413" t="s">
        <v>58</v>
      </c>
      <c r="AC413" t="s">
        <v>4000</v>
      </c>
      <c r="AD413" t="s">
        <v>3239</v>
      </c>
      <c r="AE413" t="s">
        <v>147</v>
      </c>
      <c r="AU413" t="s">
        <v>4001</v>
      </c>
      <c r="AV413" t="s">
        <v>13</v>
      </c>
      <c r="AW413" t="s">
        <v>13</v>
      </c>
      <c r="AX413" t="s">
        <v>2774</v>
      </c>
      <c r="AY413" t="s">
        <v>1945</v>
      </c>
      <c r="AZ413" t="s">
        <v>21</v>
      </c>
      <c r="BD413" t="s">
        <v>4002</v>
      </c>
      <c r="BE413" t="s">
        <v>320</v>
      </c>
      <c r="BF413" t="s">
        <v>321</v>
      </c>
      <c r="BV413" t="s">
        <v>323</v>
      </c>
      <c r="BW413" t="s">
        <v>4003</v>
      </c>
      <c r="BX413" t="s">
        <v>323</v>
      </c>
      <c r="CE413" t="s">
        <v>4004</v>
      </c>
      <c r="CF413" t="s">
        <v>44</v>
      </c>
      <c r="CG413" t="s">
        <v>42</v>
      </c>
      <c r="CN413" t="s">
        <v>4005</v>
      </c>
      <c r="CO413" t="s">
        <v>192</v>
      </c>
      <c r="CP413" t="s">
        <v>126</v>
      </c>
      <c r="CW413" t="s">
        <v>4006</v>
      </c>
      <c r="CX413" t="s">
        <v>4007</v>
      </c>
      <c r="CY413" t="s">
        <v>168</v>
      </c>
      <c r="DF413">
        <v>1</v>
      </c>
      <c r="DG413">
        <v>2</v>
      </c>
      <c r="DH413">
        <v>1</v>
      </c>
      <c r="DI413">
        <v>3</v>
      </c>
      <c r="DJ413">
        <v>3</v>
      </c>
      <c r="DK413">
        <v>4</v>
      </c>
      <c r="DL413">
        <v>1</v>
      </c>
      <c r="DM413">
        <v>1</v>
      </c>
      <c r="DN413">
        <v>1</v>
      </c>
      <c r="DO413">
        <v>4</v>
      </c>
      <c r="DP413">
        <v>5</v>
      </c>
      <c r="DQ413">
        <v>5</v>
      </c>
      <c r="DR413">
        <v>1</v>
      </c>
      <c r="DS413">
        <v>5</v>
      </c>
      <c r="DT413">
        <v>1</v>
      </c>
      <c r="DU413">
        <v>1</v>
      </c>
      <c r="DV413">
        <v>16</v>
      </c>
      <c r="DW413">
        <v>28</v>
      </c>
    </row>
    <row r="414" spans="1:127" x14ac:dyDescent="0.3">
      <c r="A414">
        <v>4393</v>
      </c>
      <c r="B414" t="s">
        <v>4008</v>
      </c>
      <c r="C414" t="s">
        <v>713</v>
      </c>
      <c r="J414" t="s">
        <v>98</v>
      </c>
      <c r="DV414">
        <v>0</v>
      </c>
      <c r="DW414">
        <v>2</v>
      </c>
    </row>
    <row r="415" spans="1:127" x14ac:dyDescent="0.3">
      <c r="A415">
        <v>4394</v>
      </c>
      <c r="B415" t="s">
        <v>4009</v>
      </c>
      <c r="D415" t="s">
        <v>798</v>
      </c>
      <c r="E415" t="s">
        <v>483</v>
      </c>
      <c r="F415" t="s">
        <v>55</v>
      </c>
      <c r="G415" t="s">
        <v>56</v>
      </c>
      <c r="H415" t="s">
        <v>56</v>
      </c>
      <c r="I415" t="s">
        <v>7</v>
      </c>
      <c r="DF415">
        <v>5</v>
      </c>
      <c r="DG415">
        <v>3</v>
      </c>
      <c r="DH415">
        <v>2</v>
      </c>
      <c r="DI415">
        <v>3</v>
      </c>
      <c r="DJ415">
        <v>3</v>
      </c>
      <c r="DK415">
        <v>3</v>
      </c>
      <c r="DM415">
        <v>3</v>
      </c>
      <c r="DO415">
        <v>3</v>
      </c>
      <c r="DP415">
        <v>3</v>
      </c>
      <c r="DR415">
        <v>3</v>
      </c>
      <c r="DS415">
        <v>3</v>
      </c>
      <c r="DT415">
        <v>3</v>
      </c>
      <c r="DU415">
        <v>3</v>
      </c>
      <c r="DV415">
        <v>13</v>
      </c>
      <c r="DW415">
        <v>19</v>
      </c>
    </row>
    <row r="416" spans="1:127" x14ac:dyDescent="0.3">
      <c r="A416">
        <v>4395</v>
      </c>
      <c r="B416" t="s">
        <v>4010</v>
      </c>
      <c r="C416" t="s">
        <v>713</v>
      </c>
      <c r="D416" t="s">
        <v>755</v>
      </c>
      <c r="E416" t="s">
        <v>626</v>
      </c>
      <c r="F416" t="s">
        <v>55</v>
      </c>
      <c r="G416" t="s">
        <v>5</v>
      </c>
      <c r="H416" t="s">
        <v>136</v>
      </c>
      <c r="I416" t="s">
        <v>97</v>
      </c>
      <c r="J416" t="s">
        <v>58</v>
      </c>
      <c r="K416" t="s">
        <v>4011</v>
      </c>
      <c r="L416" t="s">
        <v>2058</v>
      </c>
      <c r="M416" t="s">
        <v>176</v>
      </c>
      <c r="T416" t="s">
        <v>2657</v>
      </c>
      <c r="U416" t="s">
        <v>291</v>
      </c>
      <c r="V416" t="s">
        <v>254</v>
      </c>
      <c r="AC416" t="s">
        <v>2905</v>
      </c>
      <c r="AD416" t="s">
        <v>1604</v>
      </c>
      <c r="AE416" t="s">
        <v>986</v>
      </c>
      <c r="AL416" t="s">
        <v>2905</v>
      </c>
      <c r="AM416" t="s">
        <v>429</v>
      </c>
      <c r="AN416" t="s">
        <v>112</v>
      </c>
      <c r="AO416" t="s">
        <v>287</v>
      </c>
      <c r="AP416" t="s">
        <v>1873</v>
      </c>
      <c r="AQ416" t="s">
        <v>151</v>
      </c>
      <c r="AR416" t="s">
        <v>4012</v>
      </c>
      <c r="AS416" t="s">
        <v>69</v>
      </c>
      <c r="AT416" t="s">
        <v>70</v>
      </c>
      <c r="AU416" t="s">
        <v>2730</v>
      </c>
      <c r="AV416" t="s">
        <v>429</v>
      </c>
      <c r="AW416" t="s">
        <v>112</v>
      </c>
      <c r="AX416" t="s">
        <v>4013</v>
      </c>
      <c r="AY416" t="s">
        <v>13</v>
      </c>
      <c r="AZ416" t="s">
        <v>13</v>
      </c>
      <c r="BD416" t="s">
        <v>28</v>
      </c>
      <c r="BE416" t="s">
        <v>28</v>
      </c>
      <c r="BF416" t="s">
        <v>29</v>
      </c>
      <c r="BM416" t="s">
        <v>2177</v>
      </c>
      <c r="BN416" t="s">
        <v>2178</v>
      </c>
      <c r="BO416" t="s">
        <v>521</v>
      </c>
      <c r="CE416" t="s">
        <v>4014</v>
      </c>
      <c r="CF416" t="s">
        <v>1416</v>
      </c>
      <c r="CG416" t="s">
        <v>382</v>
      </c>
      <c r="CN416" t="s">
        <v>103</v>
      </c>
      <c r="CO416" t="s">
        <v>103</v>
      </c>
      <c r="CP416" t="s">
        <v>40</v>
      </c>
      <c r="CQ416" t="s">
        <v>2677</v>
      </c>
      <c r="CR416" t="s">
        <v>45</v>
      </c>
      <c r="CS416" t="s">
        <v>46</v>
      </c>
      <c r="CT416" t="s">
        <v>3107</v>
      </c>
      <c r="CU416" t="s">
        <v>222</v>
      </c>
      <c r="CV416" t="s">
        <v>40</v>
      </c>
      <c r="CW416" t="s">
        <v>4015</v>
      </c>
      <c r="CX416" t="s">
        <v>929</v>
      </c>
      <c r="CY416" t="s">
        <v>32</v>
      </c>
      <c r="DF416">
        <v>2</v>
      </c>
      <c r="DG416">
        <v>3</v>
      </c>
      <c r="DH416">
        <v>4</v>
      </c>
      <c r="DI416">
        <v>5</v>
      </c>
      <c r="DJ416">
        <v>5</v>
      </c>
      <c r="DK416">
        <v>4</v>
      </c>
      <c r="DL416">
        <v>5</v>
      </c>
      <c r="DM416">
        <v>3</v>
      </c>
      <c r="DN416">
        <v>2</v>
      </c>
      <c r="DO416">
        <v>4</v>
      </c>
      <c r="DP416">
        <v>5</v>
      </c>
      <c r="DQ416">
        <v>2</v>
      </c>
      <c r="DR416">
        <v>1</v>
      </c>
      <c r="DS416">
        <v>2</v>
      </c>
      <c r="DT416">
        <v>2</v>
      </c>
      <c r="DU416">
        <v>4</v>
      </c>
      <c r="DV416">
        <v>16</v>
      </c>
      <c r="DW416">
        <v>34</v>
      </c>
    </row>
    <row r="417" spans="1:127" x14ac:dyDescent="0.3">
      <c r="A417">
        <v>4396</v>
      </c>
      <c r="B417" t="s">
        <v>4016</v>
      </c>
      <c r="J417" t="s">
        <v>58</v>
      </c>
      <c r="DV417">
        <v>0</v>
      </c>
      <c r="DW417">
        <v>1</v>
      </c>
    </row>
    <row r="418" spans="1:127" x14ac:dyDescent="0.3">
      <c r="A418">
        <v>4397</v>
      </c>
      <c r="B418" t="s">
        <v>4017</v>
      </c>
      <c r="C418" t="s">
        <v>713</v>
      </c>
      <c r="D418" t="s">
        <v>352</v>
      </c>
      <c r="E418" t="s">
        <v>2334</v>
      </c>
      <c r="F418" t="s">
        <v>55</v>
      </c>
      <c r="G418" t="s">
        <v>56</v>
      </c>
      <c r="H418" t="s">
        <v>196</v>
      </c>
      <c r="I418" t="s">
        <v>677</v>
      </c>
      <c r="J418" t="s">
        <v>8</v>
      </c>
      <c r="K418" t="s">
        <v>1148</v>
      </c>
      <c r="L418" t="s">
        <v>141</v>
      </c>
      <c r="M418" t="s">
        <v>142</v>
      </c>
      <c r="T418" t="s">
        <v>2478</v>
      </c>
      <c r="U418" t="s">
        <v>291</v>
      </c>
      <c r="V418" t="s">
        <v>254</v>
      </c>
      <c r="AC418" t="s">
        <v>4018</v>
      </c>
      <c r="AD418" t="s">
        <v>362</v>
      </c>
      <c r="AE418" t="s">
        <v>363</v>
      </c>
      <c r="AL418" t="s">
        <v>4019</v>
      </c>
      <c r="AM418" t="s">
        <v>181</v>
      </c>
      <c r="AN418" t="s">
        <v>182</v>
      </c>
      <c r="AU418" t="s">
        <v>4020</v>
      </c>
      <c r="AV418" t="s">
        <v>840</v>
      </c>
      <c r="AW418" t="s">
        <v>841</v>
      </c>
      <c r="BD418" t="s">
        <v>3144</v>
      </c>
      <c r="BE418" t="s">
        <v>462</v>
      </c>
      <c r="BF418" t="s">
        <v>35</v>
      </c>
      <c r="BM418" t="s">
        <v>4021</v>
      </c>
      <c r="BN418" t="s">
        <v>116</v>
      </c>
      <c r="BO418" t="s">
        <v>26</v>
      </c>
      <c r="BV418" t="s">
        <v>4022</v>
      </c>
      <c r="BW418" t="s">
        <v>13</v>
      </c>
      <c r="BX418" t="s">
        <v>13</v>
      </c>
      <c r="CE418" t="s">
        <v>4023</v>
      </c>
      <c r="CF418" t="s">
        <v>945</v>
      </c>
      <c r="CG418" t="s">
        <v>40</v>
      </c>
      <c r="CN418" t="s">
        <v>4024</v>
      </c>
      <c r="CO418" t="s">
        <v>213</v>
      </c>
      <c r="CP418" t="s">
        <v>213</v>
      </c>
      <c r="CW418" t="s">
        <v>4025</v>
      </c>
      <c r="CX418" t="s">
        <v>257</v>
      </c>
      <c r="CY418" t="s">
        <v>32</v>
      </c>
      <c r="DF418">
        <v>4</v>
      </c>
      <c r="DG418">
        <v>4</v>
      </c>
      <c r="DH418">
        <v>5</v>
      </c>
      <c r="DI418">
        <v>4</v>
      </c>
      <c r="DJ418">
        <v>5</v>
      </c>
      <c r="DK418">
        <v>4</v>
      </c>
      <c r="DL418">
        <v>4</v>
      </c>
      <c r="DM418">
        <v>4</v>
      </c>
      <c r="DN418">
        <v>1</v>
      </c>
      <c r="DO418">
        <v>4</v>
      </c>
      <c r="DP418">
        <v>4</v>
      </c>
      <c r="DQ418">
        <v>4</v>
      </c>
      <c r="DR418">
        <v>4</v>
      </c>
      <c r="DS418">
        <v>4</v>
      </c>
      <c r="DT418">
        <v>4</v>
      </c>
      <c r="DU418">
        <v>4</v>
      </c>
      <c r="DV418">
        <v>16</v>
      </c>
      <c r="DW418">
        <v>35</v>
      </c>
    </row>
    <row r="419" spans="1:127" x14ac:dyDescent="0.3">
      <c r="A419">
        <v>4398</v>
      </c>
      <c r="B419" t="s">
        <v>4026</v>
      </c>
      <c r="C419" t="s">
        <v>2787</v>
      </c>
      <c r="J419" t="s">
        <v>8</v>
      </c>
      <c r="K419" t="s">
        <v>4027</v>
      </c>
      <c r="L419" t="s">
        <v>4028</v>
      </c>
      <c r="M419" t="s">
        <v>101</v>
      </c>
      <c r="N419" t="s">
        <v>4029</v>
      </c>
      <c r="O419" t="s">
        <v>883</v>
      </c>
      <c r="P419" t="s">
        <v>884</v>
      </c>
      <c r="Q419" t="s">
        <v>4030</v>
      </c>
      <c r="R419" t="s">
        <v>13</v>
      </c>
      <c r="S419" t="s">
        <v>13</v>
      </c>
      <c r="T419" t="s">
        <v>4031</v>
      </c>
      <c r="U419" t="s">
        <v>13</v>
      </c>
      <c r="V419" t="s">
        <v>13</v>
      </c>
      <c r="W419" t="s">
        <v>4032</v>
      </c>
      <c r="X419" t="s">
        <v>13</v>
      </c>
      <c r="Y419" t="s">
        <v>13</v>
      </c>
      <c r="AC419" t="s">
        <v>4033</v>
      </c>
      <c r="AD419" t="s">
        <v>1934</v>
      </c>
      <c r="AE419" t="s">
        <v>1044</v>
      </c>
      <c r="AF419" t="s">
        <v>4034</v>
      </c>
      <c r="AG419" t="s">
        <v>2455</v>
      </c>
      <c r="AH419" t="s">
        <v>587</v>
      </c>
      <c r="AL419" t="s">
        <v>4035</v>
      </c>
      <c r="AM419" t="s">
        <v>69</v>
      </c>
      <c r="AN419" t="s">
        <v>70</v>
      </c>
      <c r="AO419" t="s">
        <v>4036</v>
      </c>
      <c r="AP419" t="s">
        <v>4037</v>
      </c>
      <c r="AQ419" t="s">
        <v>151</v>
      </c>
      <c r="AU419" t="s">
        <v>4038</v>
      </c>
      <c r="AV419" t="s">
        <v>686</v>
      </c>
      <c r="AW419" t="s">
        <v>274</v>
      </c>
      <c r="AX419" t="s">
        <v>4039</v>
      </c>
      <c r="AY419" t="s">
        <v>13</v>
      </c>
      <c r="AZ419" t="s">
        <v>13</v>
      </c>
      <c r="DV419">
        <v>0</v>
      </c>
      <c r="DW419">
        <v>7</v>
      </c>
    </row>
    <row r="420" spans="1:127" x14ac:dyDescent="0.3">
      <c r="A420">
        <v>4399</v>
      </c>
      <c r="B420" t="s">
        <v>4040</v>
      </c>
      <c r="D420" t="s">
        <v>755</v>
      </c>
      <c r="E420" t="s">
        <v>864</v>
      </c>
      <c r="F420" t="s">
        <v>55</v>
      </c>
      <c r="G420" t="s">
        <v>196</v>
      </c>
      <c r="K420" t="s">
        <v>4041</v>
      </c>
      <c r="L420" t="s">
        <v>13</v>
      </c>
      <c r="M420" t="s">
        <v>13</v>
      </c>
      <c r="N420" t="s">
        <v>4042</v>
      </c>
      <c r="O420" t="s">
        <v>2760</v>
      </c>
      <c r="P420" t="s">
        <v>142</v>
      </c>
      <c r="T420" t="s">
        <v>4043</v>
      </c>
      <c r="U420" t="s">
        <v>475</v>
      </c>
      <c r="V420" t="s">
        <v>104</v>
      </c>
      <c r="W420" t="s">
        <v>4044</v>
      </c>
      <c r="X420" t="s">
        <v>1150</v>
      </c>
      <c r="Y420" t="s">
        <v>887</v>
      </c>
      <c r="BD420" t="s">
        <v>4045</v>
      </c>
      <c r="BE420" t="s">
        <v>13</v>
      </c>
      <c r="BF420" t="s">
        <v>13</v>
      </c>
      <c r="BM420" t="s">
        <v>4046</v>
      </c>
      <c r="BN420" t="s">
        <v>13</v>
      </c>
      <c r="BO420" t="s">
        <v>13</v>
      </c>
      <c r="BV420" t="s">
        <v>4047</v>
      </c>
      <c r="BW420" t="s">
        <v>13</v>
      </c>
      <c r="BX420" t="s">
        <v>13</v>
      </c>
      <c r="CE420" t="s">
        <v>2689</v>
      </c>
      <c r="CF420" t="s">
        <v>2523</v>
      </c>
      <c r="CG420" t="s">
        <v>503</v>
      </c>
      <c r="CN420" t="s">
        <v>4048</v>
      </c>
      <c r="CO420" t="s">
        <v>213</v>
      </c>
      <c r="CP420" t="s">
        <v>213</v>
      </c>
      <c r="CW420" t="s">
        <v>4049</v>
      </c>
      <c r="CX420" t="s">
        <v>2737</v>
      </c>
      <c r="CY420" t="s">
        <v>53</v>
      </c>
      <c r="DV420">
        <v>0</v>
      </c>
      <c r="DW420">
        <v>12</v>
      </c>
    </row>
    <row r="421" spans="1:127" x14ac:dyDescent="0.3">
      <c r="A421">
        <v>4400</v>
      </c>
      <c r="B421" t="s">
        <v>4050</v>
      </c>
      <c r="C421" t="s">
        <v>2874</v>
      </c>
      <c r="J421" t="s">
        <v>8</v>
      </c>
      <c r="DV421">
        <v>0</v>
      </c>
      <c r="DW421">
        <v>2</v>
      </c>
    </row>
    <row r="422" spans="1:127" x14ac:dyDescent="0.3">
      <c r="A422">
        <v>4401</v>
      </c>
      <c r="B422" t="s">
        <v>4051</v>
      </c>
      <c r="C422" t="s">
        <v>2874</v>
      </c>
      <c r="D422" t="s">
        <v>755</v>
      </c>
      <c r="E422" t="s">
        <v>542</v>
      </c>
      <c r="F422" t="s">
        <v>4</v>
      </c>
      <c r="G422" t="s">
        <v>1007</v>
      </c>
      <c r="H422" t="s">
        <v>196</v>
      </c>
      <c r="I422" t="s">
        <v>170</v>
      </c>
      <c r="J422" t="s">
        <v>58</v>
      </c>
      <c r="K422" t="s">
        <v>4052</v>
      </c>
      <c r="L422" t="s">
        <v>644</v>
      </c>
      <c r="M422" t="s">
        <v>374</v>
      </c>
      <c r="T422" t="s">
        <v>4053</v>
      </c>
      <c r="U422" t="s">
        <v>607</v>
      </c>
      <c r="V422" t="s">
        <v>254</v>
      </c>
      <c r="AL422" t="s">
        <v>4054</v>
      </c>
      <c r="AM422" t="s">
        <v>709</v>
      </c>
      <c r="AN422" t="s">
        <v>112</v>
      </c>
      <c r="AU422" t="s">
        <v>4055</v>
      </c>
      <c r="AV422" t="s">
        <v>336</v>
      </c>
      <c r="AW422" t="s">
        <v>516</v>
      </c>
      <c r="CE422" t="s">
        <v>4056</v>
      </c>
      <c r="CF422" t="s">
        <v>2102</v>
      </c>
      <c r="CG422" t="s">
        <v>40</v>
      </c>
      <c r="CW422" t="s">
        <v>4057</v>
      </c>
      <c r="CX422" t="s">
        <v>1392</v>
      </c>
      <c r="CY422" t="s">
        <v>132</v>
      </c>
      <c r="DF422">
        <v>5</v>
      </c>
      <c r="DG422">
        <v>5</v>
      </c>
      <c r="DH422">
        <v>4</v>
      </c>
      <c r="DI422">
        <v>5</v>
      </c>
      <c r="DJ422">
        <v>4</v>
      </c>
      <c r="DK422">
        <v>4</v>
      </c>
      <c r="DL422">
        <v>5</v>
      </c>
      <c r="DM422">
        <v>4</v>
      </c>
      <c r="DN422">
        <v>3</v>
      </c>
      <c r="DO422">
        <v>5</v>
      </c>
      <c r="DP422">
        <v>3</v>
      </c>
      <c r="DQ422">
        <v>3</v>
      </c>
      <c r="DR422">
        <v>4</v>
      </c>
      <c r="DS422">
        <v>3</v>
      </c>
      <c r="DT422">
        <v>4</v>
      </c>
      <c r="DU422">
        <v>5</v>
      </c>
      <c r="DV422">
        <v>16</v>
      </c>
      <c r="DW422">
        <v>30</v>
      </c>
    </row>
    <row r="423" spans="1:127" x14ac:dyDescent="0.3">
      <c r="A423">
        <v>4402</v>
      </c>
      <c r="B423" t="s">
        <v>4058</v>
      </c>
      <c r="C423" t="s">
        <v>2874</v>
      </c>
      <c r="J423" t="s">
        <v>98</v>
      </c>
      <c r="DV423">
        <v>0</v>
      </c>
      <c r="DW423">
        <v>2</v>
      </c>
    </row>
    <row r="424" spans="1:127" x14ac:dyDescent="0.3">
      <c r="A424">
        <v>4403</v>
      </c>
      <c r="B424" t="s">
        <v>4059</v>
      </c>
      <c r="C424" t="s">
        <v>713</v>
      </c>
      <c r="J424" t="s">
        <v>8</v>
      </c>
      <c r="DV424">
        <v>0</v>
      </c>
      <c r="DW424">
        <v>2</v>
      </c>
    </row>
    <row r="425" spans="1:127" x14ac:dyDescent="0.3">
      <c r="A425">
        <v>4404</v>
      </c>
      <c r="B425" t="s">
        <v>4060</v>
      </c>
      <c r="C425" t="s">
        <v>713</v>
      </c>
      <c r="J425" t="s">
        <v>98</v>
      </c>
      <c r="DV425">
        <v>0</v>
      </c>
      <c r="DW425">
        <v>2</v>
      </c>
    </row>
    <row r="426" spans="1:127" x14ac:dyDescent="0.3">
      <c r="A426">
        <v>4405</v>
      </c>
      <c r="B426" t="s">
        <v>4061</v>
      </c>
      <c r="C426" t="s">
        <v>713</v>
      </c>
      <c r="D426" t="s">
        <v>755</v>
      </c>
      <c r="E426" t="s">
        <v>3</v>
      </c>
      <c r="F426" t="s">
        <v>4</v>
      </c>
      <c r="G426" t="s">
        <v>56</v>
      </c>
      <c r="H426" t="s">
        <v>5</v>
      </c>
      <c r="I426" t="s">
        <v>677</v>
      </c>
      <c r="J426" t="s">
        <v>8</v>
      </c>
      <c r="K426" t="s">
        <v>4062</v>
      </c>
      <c r="L426" t="s">
        <v>2314</v>
      </c>
      <c r="M426" t="s">
        <v>200</v>
      </c>
      <c r="N426" t="s">
        <v>4063</v>
      </c>
      <c r="O426" t="s">
        <v>13</v>
      </c>
      <c r="P426" t="s">
        <v>13</v>
      </c>
      <c r="T426" t="s">
        <v>4064</v>
      </c>
      <c r="U426" t="s">
        <v>13</v>
      </c>
      <c r="V426" t="s">
        <v>13</v>
      </c>
      <c r="W426" t="s">
        <v>4065</v>
      </c>
      <c r="X426" t="s">
        <v>103</v>
      </c>
      <c r="Y426" t="s">
        <v>104</v>
      </c>
      <c r="Z426" t="s">
        <v>4066</v>
      </c>
      <c r="AA426" t="s">
        <v>283</v>
      </c>
      <c r="AB426" t="s">
        <v>104</v>
      </c>
      <c r="AC426" t="s">
        <v>4067</v>
      </c>
      <c r="AD426" t="s">
        <v>2387</v>
      </c>
      <c r="AE426" t="s">
        <v>397</v>
      </c>
      <c r="AF426" t="s">
        <v>4068</v>
      </c>
      <c r="AG426" t="s">
        <v>1737</v>
      </c>
      <c r="AH426" t="s">
        <v>101</v>
      </c>
      <c r="AL426" t="s">
        <v>4069</v>
      </c>
      <c r="AM426" t="s">
        <v>494</v>
      </c>
      <c r="AN426" t="s">
        <v>112</v>
      </c>
      <c r="AO426" t="s">
        <v>4070</v>
      </c>
      <c r="AP426" t="s">
        <v>150</v>
      </c>
      <c r="AQ426" t="s">
        <v>151</v>
      </c>
      <c r="AR426" t="s">
        <v>4071</v>
      </c>
      <c r="AS426" t="s">
        <v>3653</v>
      </c>
      <c r="AT426" t="s">
        <v>336</v>
      </c>
      <c r="AU426" t="s">
        <v>3942</v>
      </c>
      <c r="AV426" t="s">
        <v>111</v>
      </c>
      <c r="AW426" t="s">
        <v>112</v>
      </c>
      <c r="AX426" t="s">
        <v>2478</v>
      </c>
      <c r="AY426" t="s">
        <v>837</v>
      </c>
      <c r="AZ426" t="s">
        <v>516</v>
      </c>
      <c r="BA426" t="s">
        <v>4072</v>
      </c>
      <c r="BB426" t="s">
        <v>4073</v>
      </c>
      <c r="BC426" t="s">
        <v>558</v>
      </c>
      <c r="BD426" t="s">
        <v>4074</v>
      </c>
      <c r="BE426" t="s">
        <v>462</v>
      </c>
      <c r="BF426" t="s">
        <v>35</v>
      </c>
      <c r="BG426" t="s">
        <v>4075</v>
      </c>
      <c r="BH426" t="s">
        <v>116</v>
      </c>
      <c r="BI426" t="s">
        <v>26</v>
      </c>
      <c r="BJ426" t="s">
        <v>4076</v>
      </c>
      <c r="BK426" t="s">
        <v>658</v>
      </c>
      <c r="BL426" t="s">
        <v>26</v>
      </c>
      <c r="BM426" t="s">
        <v>279</v>
      </c>
      <c r="BN426" t="s">
        <v>279</v>
      </c>
      <c r="BO426" t="s">
        <v>35</v>
      </c>
      <c r="BP426" t="s">
        <v>222</v>
      </c>
      <c r="BQ426" t="s">
        <v>222</v>
      </c>
      <c r="BR426" t="s">
        <v>40</v>
      </c>
      <c r="BS426" t="s">
        <v>4077</v>
      </c>
      <c r="BT426" t="s">
        <v>565</v>
      </c>
      <c r="BU426" t="s">
        <v>521</v>
      </c>
      <c r="BV426" t="s">
        <v>4078</v>
      </c>
      <c r="BW426" t="s">
        <v>244</v>
      </c>
      <c r="BX426" t="s">
        <v>245</v>
      </c>
      <c r="BY426" t="s">
        <v>4079</v>
      </c>
      <c r="BZ426" t="s">
        <v>244</v>
      </c>
      <c r="CA426" t="s">
        <v>245</v>
      </c>
      <c r="CB426" t="s">
        <v>4080</v>
      </c>
      <c r="CC426" t="s">
        <v>244</v>
      </c>
      <c r="CD426" t="s">
        <v>245</v>
      </c>
      <c r="CE426" t="s">
        <v>4081</v>
      </c>
      <c r="CF426" t="s">
        <v>903</v>
      </c>
      <c r="CG426" t="s">
        <v>248</v>
      </c>
      <c r="CH426" t="s">
        <v>4082</v>
      </c>
      <c r="CI426" t="s">
        <v>1414</v>
      </c>
      <c r="CJ426" t="s">
        <v>1078</v>
      </c>
      <c r="CK426" t="s">
        <v>218</v>
      </c>
      <c r="CL426" t="s">
        <v>218</v>
      </c>
      <c r="CM426" t="s">
        <v>87</v>
      </c>
      <c r="CN426" t="s">
        <v>222</v>
      </c>
      <c r="CO426" t="s">
        <v>222</v>
      </c>
      <c r="CP426" t="s">
        <v>40</v>
      </c>
      <c r="CQ426" t="s">
        <v>4083</v>
      </c>
      <c r="CR426" t="s">
        <v>1318</v>
      </c>
      <c r="CS426" t="s">
        <v>85</v>
      </c>
      <c r="CT426" t="s">
        <v>4084</v>
      </c>
      <c r="CU426" t="s">
        <v>45</v>
      </c>
      <c r="CV426" t="s">
        <v>46</v>
      </c>
      <c r="CW426" t="s">
        <v>4085</v>
      </c>
      <c r="CX426" t="s">
        <v>3119</v>
      </c>
      <c r="CY426" t="s">
        <v>132</v>
      </c>
      <c r="DF426">
        <v>5</v>
      </c>
      <c r="DG426">
        <v>4</v>
      </c>
      <c r="DH426">
        <v>2</v>
      </c>
      <c r="DI426">
        <v>4</v>
      </c>
      <c r="DJ426">
        <v>5</v>
      </c>
      <c r="DK426">
        <v>3</v>
      </c>
      <c r="DL426">
        <v>3</v>
      </c>
      <c r="DM426">
        <v>2</v>
      </c>
      <c r="DN426">
        <v>1</v>
      </c>
      <c r="DO426">
        <v>4</v>
      </c>
      <c r="DP426">
        <v>4</v>
      </c>
      <c r="DQ426">
        <v>2</v>
      </c>
      <c r="DR426">
        <v>2</v>
      </c>
      <c r="DS426">
        <v>5</v>
      </c>
      <c r="DT426">
        <v>4</v>
      </c>
      <c r="DU426">
        <v>3</v>
      </c>
      <c r="DV426">
        <v>16</v>
      </c>
      <c r="DW426">
        <v>35</v>
      </c>
    </row>
    <row r="427" spans="1:127" x14ac:dyDescent="0.3">
      <c r="A427">
        <v>4406</v>
      </c>
      <c r="B427" t="s">
        <v>4086</v>
      </c>
      <c r="C427" t="s">
        <v>713</v>
      </c>
      <c r="J427" t="s">
        <v>8</v>
      </c>
      <c r="DV427">
        <v>0</v>
      </c>
      <c r="DW427">
        <v>2</v>
      </c>
    </row>
    <row r="428" spans="1:127" x14ac:dyDescent="0.3">
      <c r="A428">
        <v>4407</v>
      </c>
      <c r="B428" t="s">
        <v>4087</v>
      </c>
      <c r="C428" t="s">
        <v>713</v>
      </c>
      <c r="J428" t="s">
        <v>98</v>
      </c>
      <c r="DV428">
        <v>0</v>
      </c>
      <c r="DW428">
        <v>2</v>
      </c>
    </row>
    <row r="429" spans="1:127" x14ac:dyDescent="0.3">
      <c r="A429">
        <v>4408</v>
      </c>
      <c r="B429" t="s">
        <v>4088</v>
      </c>
      <c r="C429" t="s">
        <v>713</v>
      </c>
      <c r="D429" t="s">
        <v>798</v>
      </c>
      <c r="E429" t="s">
        <v>626</v>
      </c>
      <c r="F429" t="s">
        <v>4</v>
      </c>
      <c r="G429" t="s">
        <v>5</v>
      </c>
      <c r="H429" t="s">
        <v>5</v>
      </c>
      <c r="I429" t="s">
        <v>97</v>
      </c>
      <c r="J429" t="s">
        <v>98</v>
      </c>
      <c r="K429" t="s">
        <v>4089</v>
      </c>
      <c r="L429" t="s">
        <v>172</v>
      </c>
      <c r="M429" t="s">
        <v>173</v>
      </c>
      <c r="N429" t="s">
        <v>4090</v>
      </c>
      <c r="O429" t="s">
        <v>13</v>
      </c>
      <c r="P429" t="s">
        <v>13</v>
      </c>
      <c r="Q429" t="s">
        <v>4091</v>
      </c>
      <c r="R429" t="s">
        <v>199</v>
      </c>
      <c r="S429" t="s">
        <v>200</v>
      </c>
      <c r="T429" t="s">
        <v>4092</v>
      </c>
      <c r="U429" t="s">
        <v>759</v>
      </c>
      <c r="V429" t="s">
        <v>760</v>
      </c>
      <c r="W429" t="s">
        <v>4093</v>
      </c>
      <c r="X429" t="s">
        <v>267</v>
      </c>
      <c r="Y429" t="s">
        <v>268</v>
      </c>
      <c r="Z429" t="s">
        <v>4094</v>
      </c>
      <c r="AA429" t="s">
        <v>222</v>
      </c>
      <c r="AB429" t="s">
        <v>104</v>
      </c>
      <c r="AC429" t="s">
        <v>4095</v>
      </c>
      <c r="AD429" t="s">
        <v>791</v>
      </c>
      <c r="AE429" t="s">
        <v>101</v>
      </c>
      <c r="AL429" t="s">
        <v>2076</v>
      </c>
      <c r="AM429" t="s">
        <v>429</v>
      </c>
      <c r="AN429" t="s">
        <v>112</v>
      </c>
      <c r="AO429" t="s">
        <v>4096</v>
      </c>
      <c r="AP429" t="s">
        <v>490</v>
      </c>
      <c r="AQ429" t="s">
        <v>742</v>
      </c>
      <c r="AR429" t="s">
        <v>4097</v>
      </c>
      <c r="AS429" t="s">
        <v>235</v>
      </c>
      <c r="AT429" t="s">
        <v>151</v>
      </c>
      <c r="AU429" t="s">
        <v>4098</v>
      </c>
      <c r="AV429" t="s">
        <v>686</v>
      </c>
      <c r="AW429" t="s">
        <v>274</v>
      </c>
      <c r="BD429" t="s">
        <v>4099</v>
      </c>
      <c r="BE429" t="s">
        <v>118</v>
      </c>
      <c r="BF429" t="s">
        <v>35</v>
      </c>
      <c r="BG429" t="s">
        <v>3785</v>
      </c>
      <c r="BH429" t="s">
        <v>1019</v>
      </c>
      <c r="BI429" t="s">
        <v>26</v>
      </c>
      <c r="BJ429" t="s">
        <v>4100</v>
      </c>
      <c r="BK429" t="s">
        <v>13</v>
      </c>
      <c r="BL429" t="s">
        <v>13</v>
      </c>
      <c r="BM429" t="s">
        <v>4101</v>
      </c>
      <c r="BN429" t="s">
        <v>561</v>
      </c>
      <c r="BO429" t="s">
        <v>29</v>
      </c>
      <c r="BP429" t="s">
        <v>4102</v>
      </c>
      <c r="BQ429" t="s">
        <v>465</v>
      </c>
      <c r="BR429" t="s">
        <v>35</v>
      </c>
      <c r="BS429" t="s">
        <v>4103</v>
      </c>
      <c r="BT429" t="s">
        <v>31</v>
      </c>
      <c r="BU429" t="s">
        <v>32</v>
      </c>
      <c r="BV429" t="s">
        <v>4104</v>
      </c>
      <c r="BW429" t="s">
        <v>13</v>
      </c>
      <c r="BX429" t="s">
        <v>13</v>
      </c>
      <c r="CE429" t="s">
        <v>4105</v>
      </c>
      <c r="CF429" t="s">
        <v>13</v>
      </c>
      <c r="CG429" t="s">
        <v>13</v>
      </c>
      <c r="CH429" t="s">
        <v>4106</v>
      </c>
      <c r="CI429" t="s">
        <v>45</v>
      </c>
      <c r="CJ429" t="s">
        <v>126</v>
      </c>
      <c r="CK429" t="s">
        <v>4107</v>
      </c>
      <c r="CL429" t="s">
        <v>45</v>
      </c>
      <c r="CM429" t="s">
        <v>126</v>
      </c>
      <c r="CN429" t="s">
        <v>4108</v>
      </c>
      <c r="CO429" t="s">
        <v>796</v>
      </c>
      <c r="CP429" t="s">
        <v>13</v>
      </c>
      <c r="CW429" t="s">
        <v>4109</v>
      </c>
      <c r="CX429" t="s">
        <v>1263</v>
      </c>
      <c r="CY429" t="s">
        <v>53</v>
      </c>
      <c r="DV429">
        <v>0</v>
      </c>
      <c r="DW429">
        <v>19</v>
      </c>
    </row>
    <row r="430" spans="1:127" x14ac:dyDescent="0.3">
      <c r="A430">
        <v>4409</v>
      </c>
      <c r="B430" t="s">
        <v>4110</v>
      </c>
      <c r="C430" t="s">
        <v>2966</v>
      </c>
      <c r="J430" t="s">
        <v>8</v>
      </c>
      <c r="DV430">
        <v>0</v>
      </c>
      <c r="DW430">
        <v>2</v>
      </c>
    </row>
    <row r="431" spans="1:127" x14ac:dyDescent="0.3">
      <c r="A431">
        <v>4410</v>
      </c>
      <c r="B431" t="s">
        <v>4111</v>
      </c>
      <c r="C431" t="s">
        <v>713</v>
      </c>
      <c r="J431" t="s">
        <v>8</v>
      </c>
      <c r="K431" t="s">
        <v>4112</v>
      </c>
      <c r="L431" t="s">
        <v>644</v>
      </c>
      <c r="M431" t="s">
        <v>374</v>
      </c>
      <c r="DV431">
        <v>0</v>
      </c>
      <c r="DW431">
        <v>3</v>
      </c>
    </row>
    <row r="432" spans="1:127" x14ac:dyDescent="0.3">
      <c r="A432">
        <v>4411</v>
      </c>
      <c r="B432" t="s">
        <v>4113</v>
      </c>
      <c r="D432" t="s">
        <v>2</v>
      </c>
      <c r="E432" t="s">
        <v>776</v>
      </c>
      <c r="F432" t="s">
        <v>4</v>
      </c>
      <c r="G432" t="s">
        <v>56</v>
      </c>
      <c r="H432" t="s">
        <v>5</v>
      </c>
      <c r="I432" t="s">
        <v>1459</v>
      </c>
      <c r="J432" t="s">
        <v>777</v>
      </c>
      <c r="K432" t="s">
        <v>4114</v>
      </c>
      <c r="L432" t="s">
        <v>644</v>
      </c>
      <c r="M432" t="s">
        <v>374</v>
      </c>
      <c r="T432" t="s">
        <v>4115</v>
      </c>
      <c r="U432" t="s">
        <v>3531</v>
      </c>
      <c r="V432" t="s">
        <v>254</v>
      </c>
      <c r="W432" t="s">
        <v>4116</v>
      </c>
      <c r="X432" t="s">
        <v>3214</v>
      </c>
      <c r="Y432" t="s">
        <v>619</v>
      </c>
      <c r="AC432" t="s">
        <v>4117</v>
      </c>
      <c r="AD432" t="s">
        <v>1152</v>
      </c>
      <c r="AE432" t="s">
        <v>108</v>
      </c>
      <c r="AL432" t="s">
        <v>4118</v>
      </c>
      <c r="AM432" t="s">
        <v>17</v>
      </c>
      <c r="AN432" t="s">
        <v>18</v>
      </c>
      <c r="AO432" t="s">
        <v>4119</v>
      </c>
      <c r="AP432" t="s">
        <v>812</v>
      </c>
      <c r="AQ432" t="s">
        <v>456</v>
      </c>
      <c r="AU432" t="s">
        <v>4120</v>
      </c>
      <c r="AV432" t="s">
        <v>1067</v>
      </c>
      <c r="AW432" t="s">
        <v>185</v>
      </c>
      <c r="AX432" t="s">
        <v>4121</v>
      </c>
      <c r="AY432" t="s">
        <v>13</v>
      </c>
      <c r="AZ432" t="s">
        <v>13</v>
      </c>
      <c r="BA432" t="s">
        <v>4122</v>
      </c>
      <c r="BB432" t="s">
        <v>13</v>
      </c>
      <c r="BC432" t="s">
        <v>13</v>
      </c>
      <c r="BD432" t="s">
        <v>4123</v>
      </c>
      <c r="BE432" t="s">
        <v>13</v>
      </c>
      <c r="BF432" t="s">
        <v>13</v>
      </c>
      <c r="BM432" t="s">
        <v>4124</v>
      </c>
      <c r="BN432" t="s">
        <v>13</v>
      </c>
      <c r="BO432" t="s">
        <v>13</v>
      </c>
      <c r="CE432" t="s">
        <v>4125</v>
      </c>
      <c r="CF432" t="s">
        <v>222</v>
      </c>
      <c r="CG432" t="s">
        <v>40</v>
      </c>
      <c r="CN432" t="s">
        <v>4126</v>
      </c>
      <c r="CO432" t="s">
        <v>1186</v>
      </c>
      <c r="CP432" t="s">
        <v>40</v>
      </c>
      <c r="CW432" t="s">
        <v>4127</v>
      </c>
      <c r="CX432" t="s">
        <v>1445</v>
      </c>
      <c r="CY432" t="s">
        <v>132</v>
      </c>
      <c r="DF432">
        <v>4</v>
      </c>
      <c r="DG432">
        <v>4</v>
      </c>
      <c r="DH432">
        <v>2</v>
      </c>
      <c r="DI432">
        <v>4</v>
      </c>
      <c r="DJ432">
        <v>5</v>
      </c>
      <c r="DK432">
        <v>4</v>
      </c>
      <c r="DL432">
        <v>4</v>
      </c>
      <c r="DM432">
        <v>3</v>
      </c>
      <c r="DN432">
        <v>1</v>
      </c>
      <c r="DP432">
        <v>4</v>
      </c>
      <c r="DQ432">
        <v>4</v>
      </c>
      <c r="DR432">
        <v>2</v>
      </c>
      <c r="DS432">
        <v>4</v>
      </c>
      <c r="DT432">
        <v>4</v>
      </c>
      <c r="DU432">
        <v>2</v>
      </c>
      <c r="DV432">
        <v>15</v>
      </c>
      <c r="DW432">
        <v>32</v>
      </c>
    </row>
    <row r="433" spans="1:127" x14ac:dyDescent="0.3">
      <c r="A433">
        <v>4412</v>
      </c>
      <c r="B433" t="s">
        <v>4128</v>
      </c>
      <c r="J433" t="s">
        <v>8</v>
      </c>
      <c r="K433" t="s">
        <v>1640</v>
      </c>
      <c r="L433" t="s">
        <v>141</v>
      </c>
      <c r="M433" t="s">
        <v>142</v>
      </c>
      <c r="N433" t="s">
        <v>4129</v>
      </c>
      <c r="O433" t="s">
        <v>644</v>
      </c>
      <c r="P433" t="s">
        <v>374</v>
      </c>
      <c r="Q433" t="s">
        <v>4130</v>
      </c>
      <c r="R433" t="s">
        <v>13</v>
      </c>
      <c r="S433" t="s">
        <v>13</v>
      </c>
      <c r="T433" t="s">
        <v>4131</v>
      </c>
      <c r="U433" t="s">
        <v>178</v>
      </c>
      <c r="V433" t="s">
        <v>104</v>
      </c>
      <c r="W433" t="s">
        <v>4132</v>
      </c>
      <c r="X433" t="s">
        <v>13</v>
      </c>
      <c r="Y433" t="s">
        <v>13</v>
      </c>
      <c r="DV433">
        <v>0</v>
      </c>
      <c r="DW433">
        <v>3</v>
      </c>
    </row>
    <row r="434" spans="1:127" x14ac:dyDescent="0.3">
      <c r="A434">
        <v>4413</v>
      </c>
      <c r="B434" t="s">
        <v>4133</v>
      </c>
      <c r="J434" t="s">
        <v>8</v>
      </c>
      <c r="K434" t="s">
        <v>4134</v>
      </c>
      <c r="L434" t="s">
        <v>13</v>
      </c>
      <c r="M434" t="s">
        <v>13</v>
      </c>
      <c r="AU434" t="s">
        <v>4135</v>
      </c>
      <c r="AV434" t="s">
        <v>1067</v>
      </c>
      <c r="AW434" t="s">
        <v>185</v>
      </c>
      <c r="AX434" t="s">
        <v>4136</v>
      </c>
      <c r="AY434" t="s">
        <v>1067</v>
      </c>
      <c r="AZ434" t="s">
        <v>185</v>
      </c>
      <c r="BD434" t="s">
        <v>323</v>
      </c>
      <c r="BE434" t="s">
        <v>323</v>
      </c>
      <c r="BF434" t="s">
        <v>340</v>
      </c>
      <c r="BM434" t="s">
        <v>4137</v>
      </c>
      <c r="BN434" t="s">
        <v>13</v>
      </c>
      <c r="BO434" t="s">
        <v>13</v>
      </c>
      <c r="BV434" t="s">
        <v>4138</v>
      </c>
      <c r="BW434" t="s">
        <v>13</v>
      </c>
      <c r="BX434" t="s">
        <v>13</v>
      </c>
      <c r="CE434" t="s">
        <v>4139</v>
      </c>
      <c r="CF434" t="s">
        <v>13</v>
      </c>
      <c r="CG434" t="s">
        <v>13</v>
      </c>
      <c r="CH434" t="s">
        <v>4140</v>
      </c>
      <c r="CI434" t="s">
        <v>13</v>
      </c>
      <c r="CJ434" t="s">
        <v>13</v>
      </c>
      <c r="CN434" t="s">
        <v>4141</v>
      </c>
      <c r="CO434" t="s">
        <v>213</v>
      </c>
      <c r="CP434" t="s">
        <v>213</v>
      </c>
      <c r="CQ434" t="s">
        <v>4142</v>
      </c>
      <c r="CR434" t="s">
        <v>176</v>
      </c>
      <c r="CS434" t="s">
        <v>386</v>
      </c>
      <c r="CW434" t="s">
        <v>4143</v>
      </c>
      <c r="CX434" t="s">
        <v>2274</v>
      </c>
      <c r="CY434" t="s">
        <v>53</v>
      </c>
      <c r="DV434">
        <v>0</v>
      </c>
      <c r="DW434">
        <v>9</v>
      </c>
    </row>
    <row r="435" spans="1:127" x14ac:dyDescent="0.3">
      <c r="A435">
        <v>4414</v>
      </c>
      <c r="B435" t="s">
        <v>4144</v>
      </c>
      <c r="J435" t="s">
        <v>8</v>
      </c>
      <c r="T435" t="s">
        <v>4145</v>
      </c>
      <c r="U435" t="s">
        <v>222</v>
      </c>
      <c r="V435" t="s">
        <v>104</v>
      </c>
      <c r="DV435">
        <v>0</v>
      </c>
      <c r="DW435">
        <v>2</v>
      </c>
    </row>
    <row r="436" spans="1:127" x14ac:dyDescent="0.3">
      <c r="A436">
        <v>4415</v>
      </c>
      <c r="B436" t="s">
        <v>4146</v>
      </c>
      <c r="C436" t="s">
        <v>713</v>
      </c>
      <c r="J436" t="s">
        <v>8</v>
      </c>
      <c r="DV436">
        <v>0</v>
      </c>
      <c r="DW436">
        <v>2</v>
      </c>
    </row>
    <row r="437" spans="1:127" x14ac:dyDescent="0.3">
      <c r="A437">
        <v>4416</v>
      </c>
      <c r="B437" t="s">
        <v>4147</v>
      </c>
      <c r="C437" t="s">
        <v>1448</v>
      </c>
      <c r="J437" t="s">
        <v>8</v>
      </c>
      <c r="DV437">
        <v>0</v>
      </c>
      <c r="DW437">
        <v>2</v>
      </c>
    </row>
    <row r="438" spans="1:127" x14ac:dyDescent="0.3">
      <c r="A438">
        <v>4417</v>
      </c>
      <c r="B438" t="s">
        <v>4148</v>
      </c>
      <c r="C438" t="s">
        <v>4149</v>
      </c>
      <c r="J438" t="s">
        <v>98</v>
      </c>
      <c r="AL438" t="s">
        <v>4150</v>
      </c>
      <c r="AM438" t="s">
        <v>213</v>
      </c>
      <c r="AN438" t="s">
        <v>13</v>
      </c>
      <c r="DV438">
        <v>0</v>
      </c>
      <c r="DW438">
        <v>3</v>
      </c>
    </row>
    <row r="439" spans="1:127" x14ac:dyDescent="0.3">
      <c r="A439">
        <v>4418</v>
      </c>
      <c r="B439" t="s">
        <v>4151</v>
      </c>
      <c r="C439" t="s">
        <v>4152</v>
      </c>
      <c r="J439" t="s">
        <v>8</v>
      </c>
      <c r="DV439">
        <v>0</v>
      </c>
      <c r="DW439">
        <v>2</v>
      </c>
    </row>
    <row r="440" spans="1:127" x14ac:dyDescent="0.3">
      <c r="A440">
        <v>4419</v>
      </c>
      <c r="B440" t="s">
        <v>4153</v>
      </c>
      <c r="C440" t="s">
        <v>713</v>
      </c>
      <c r="J440" t="s">
        <v>8</v>
      </c>
      <c r="DV440">
        <v>0</v>
      </c>
      <c r="DW440">
        <v>2</v>
      </c>
    </row>
    <row r="441" spans="1:127" x14ac:dyDescent="0.3">
      <c r="A441">
        <v>4420</v>
      </c>
      <c r="B441" t="s">
        <v>4154</v>
      </c>
      <c r="C441" t="s">
        <v>4152</v>
      </c>
      <c r="J441" t="s">
        <v>98</v>
      </c>
      <c r="K441" t="s">
        <v>4155</v>
      </c>
      <c r="L441" t="s">
        <v>172</v>
      </c>
      <c r="M441" t="s">
        <v>173</v>
      </c>
      <c r="T441" t="s">
        <v>4156</v>
      </c>
      <c r="U441" t="s">
        <v>267</v>
      </c>
      <c r="V441" t="s">
        <v>268</v>
      </c>
      <c r="DV441">
        <v>0</v>
      </c>
      <c r="DW441">
        <v>4</v>
      </c>
    </row>
    <row r="442" spans="1:127" x14ac:dyDescent="0.3">
      <c r="A442">
        <v>4421</v>
      </c>
      <c r="B442" t="s">
        <v>4157</v>
      </c>
      <c r="J442" t="s">
        <v>58</v>
      </c>
      <c r="K442" t="s">
        <v>4158</v>
      </c>
      <c r="L442" t="s">
        <v>199</v>
      </c>
      <c r="M442" t="s">
        <v>200</v>
      </c>
      <c r="N442" t="s">
        <v>4158</v>
      </c>
      <c r="O442" t="s">
        <v>199</v>
      </c>
      <c r="P442" t="s">
        <v>200</v>
      </c>
      <c r="Q442" t="s">
        <v>4158</v>
      </c>
      <c r="R442" t="s">
        <v>199</v>
      </c>
      <c r="S442" t="s">
        <v>200</v>
      </c>
      <c r="DV442">
        <v>0</v>
      </c>
      <c r="DW442">
        <v>2</v>
      </c>
    </row>
    <row r="443" spans="1:127" x14ac:dyDescent="0.3">
      <c r="A443">
        <v>4422</v>
      </c>
      <c r="B443" t="s">
        <v>4159</v>
      </c>
      <c r="C443" t="s">
        <v>4152</v>
      </c>
      <c r="J443" t="s">
        <v>8</v>
      </c>
      <c r="DV443">
        <v>0</v>
      </c>
      <c r="DW443">
        <v>2</v>
      </c>
    </row>
    <row r="444" spans="1:127" x14ac:dyDescent="0.3">
      <c r="A444">
        <v>4423</v>
      </c>
      <c r="B444" t="s">
        <v>4160</v>
      </c>
      <c r="C444" t="s">
        <v>4152</v>
      </c>
      <c r="J444" t="s">
        <v>8</v>
      </c>
      <c r="K444" t="s">
        <v>4161</v>
      </c>
      <c r="L444" t="s">
        <v>13</v>
      </c>
      <c r="M444" t="s">
        <v>13</v>
      </c>
      <c r="T444" t="s">
        <v>4162</v>
      </c>
      <c r="U444" t="s">
        <v>13</v>
      </c>
      <c r="V444" t="s">
        <v>13</v>
      </c>
      <c r="AC444" t="s">
        <v>4163</v>
      </c>
      <c r="AD444" t="s">
        <v>4164</v>
      </c>
      <c r="AE444" t="s">
        <v>315</v>
      </c>
      <c r="AL444" t="s">
        <v>4165</v>
      </c>
      <c r="AM444" t="s">
        <v>1572</v>
      </c>
      <c r="AN444" t="s">
        <v>1422</v>
      </c>
      <c r="AU444" t="s">
        <v>4166</v>
      </c>
      <c r="AV444" t="s">
        <v>4167</v>
      </c>
      <c r="AW444" t="s">
        <v>112</v>
      </c>
      <c r="BD444" t="s">
        <v>4168</v>
      </c>
      <c r="BE444" t="s">
        <v>766</v>
      </c>
      <c r="BF444" t="s">
        <v>26</v>
      </c>
      <c r="DV444">
        <v>0</v>
      </c>
      <c r="DW444">
        <v>8</v>
      </c>
    </row>
    <row r="445" spans="1:127" x14ac:dyDescent="0.3">
      <c r="A445">
        <v>4424</v>
      </c>
      <c r="B445" t="s">
        <v>4169</v>
      </c>
      <c r="J445" t="s">
        <v>58</v>
      </c>
      <c r="DV445">
        <v>0</v>
      </c>
      <c r="DW445">
        <v>1</v>
      </c>
    </row>
    <row r="446" spans="1:127" x14ac:dyDescent="0.3">
      <c r="A446">
        <v>4425</v>
      </c>
      <c r="B446" t="s">
        <v>4170</v>
      </c>
      <c r="J446" t="s">
        <v>58</v>
      </c>
      <c r="DV446">
        <v>0</v>
      </c>
      <c r="DW446">
        <v>1</v>
      </c>
    </row>
    <row r="447" spans="1:127" x14ac:dyDescent="0.3">
      <c r="A447">
        <v>4426</v>
      </c>
      <c r="B447" t="s">
        <v>4171</v>
      </c>
      <c r="C447" t="s">
        <v>4172</v>
      </c>
      <c r="J447" t="s">
        <v>8</v>
      </c>
      <c r="DV447">
        <v>0</v>
      </c>
      <c r="DW447">
        <v>2</v>
      </c>
    </row>
    <row r="448" spans="1:127" x14ac:dyDescent="0.3">
      <c r="A448">
        <v>4427</v>
      </c>
      <c r="B448" t="s">
        <v>4173</v>
      </c>
      <c r="C448" t="s">
        <v>713</v>
      </c>
      <c r="J448" t="s">
        <v>98</v>
      </c>
      <c r="DV448">
        <v>0</v>
      </c>
      <c r="DW448">
        <v>2</v>
      </c>
    </row>
    <row r="449" spans="1:127" x14ac:dyDescent="0.3">
      <c r="A449">
        <v>4428</v>
      </c>
      <c r="B449" t="s">
        <v>4174</v>
      </c>
      <c r="D449" t="s">
        <v>1448</v>
      </c>
      <c r="E449" t="s">
        <v>135</v>
      </c>
      <c r="F449" t="s">
        <v>4</v>
      </c>
      <c r="G449" t="s">
        <v>1448</v>
      </c>
      <c r="H449" t="s">
        <v>136</v>
      </c>
      <c r="I449" t="s">
        <v>1459</v>
      </c>
      <c r="J449" t="s">
        <v>98</v>
      </c>
      <c r="K449" t="s">
        <v>4175</v>
      </c>
      <c r="L449" t="s">
        <v>1237</v>
      </c>
      <c r="M449" t="s">
        <v>397</v>
      </c>
      <c r="T449" t="s">
        <v>4176</v>
      </c>
      <c r="U449" t="s">
        <v>283</v>
      </c>
      <c r="V449" t="s">
        <v>104</v>
      </c>
      <c r="AC449" t="s">
        <v>4177</v>
      </c>
      <c r="AD449" t="s">
        <v>1960</v>
      </c>
      <c r="AE449" t="s">
        <v>147</v>
      </c>
      <c r="AL449" t="s">
        <v>4178</v>
      </c>
      <c r="AM449" t="s">
        <v>181</v>
      </c>
      <c r="AN449" t="s">
        <v>182</v>
      </c>
      <c r="AU449" t="s">
        <v>4179</v>
      </c>
      <c r="AV449" t="s">
        <v>273</v>
      </c>
      <c r="AW449" t="s">
        <v>274</v>
      </c>
      <c r="BD449" t="s">
        <v>4180</v>
      </c>
      <c r="BE449" t="s">
        <v>13</v>
      </c>
      <c r="BF449" t="s">
        <v>13</v>
      </c>
      <c r="BM449" t="s">
        <v>4181</v>
      </c>
      <c r="BN449" t="s">
        <v>301</v>
      </c>
      <c r="BO449" t="s">
        <v>40</v>
      </c>
      <c r="BV449" t="s">
        <v>4182</v>
      </c>
      <c r="BW449" t="s">
        <v>213</v>
      </c>
      <c r="BX449" t="s">
        <v>13</v>
      </c>
      <c r="CE449" t="s">
        <v>4183</v>
      </c>
      <c r="CF449" t="s">
        <v>1077</v>
      </c>
      <c r="CG449" t="s">
        <v>1078</v>
      </c>
      <c r="CN449" t="s">
        <v>4184</v>
      </c>
      <c r="CO449" t="s">
        <v>103</v>
      </c>
      <c r="CP449" t="s">
        <v>40</v>
      </c>
      <c r="CW449" t="s">
        <v>4185</v>
      </c>
      <c r="CX449" t="s">
        <v>4186</v>
      </c>
      <c r="CY449" t="s">
        <v>53</v>
      </c>
      <c r="CZ449" t="s">
        <v>4187</v>
      </c>
      <c r="DA449" t="s">
        <v>4188</v>
      </c>
      <c r="DB449" t="s">
        <v>132</v>
      </c>
      <c r="DF449">
        <v>3</v>
      </c>
      <c r="DG449">
        <v>4</v>
      </c>
      <c r="DH449">
        <v>2</v>
      </c>
      <c r="DI449">
        <v>5</v>
      </c>
      <c r="DJ449">
        <v>5</v>
      </c>
      <c r="DK449">
        <v>5</v>
      </c>
      <c r="DL449">
        <v>1</v>
      </c>
      <c r="DM449">
        <v>4</v>
      </c>
      <c r="DN449">
        <v>1</v>
      </c>
      <c r="DO449">
        <v>5</v>
      </c>
      <c r="DP449">
        <v>3</v>
      </c>
      <c r="DQ449">
        <v>3</v>
      </c>
      <c r="DR449">
        <v>5</v>
      </c>
      <c r="DS449">
        <v>4</v>
      </c>
      <c r="DT449">
        <v>4</v>
      </c>
      <c r="DU449">
        <v>5</v>
      </c>
      <c r="DV449">
        <v>16</v>
      </c>
      <c r="DW449">
        <v>34</v>
      </c>
    </row>
    <row r="450" spans="1:127" x14ac:dyDescent="0.3">
      <c r="A450">
        <v>4429</v>
      </c>
      <c r="B450" t="s">
        <v>4189</v>
      </c>
      <c r="J450" t="s">
        <v>58</v>
      </c>
      <c r="DV450">
        <v>0</v>
      </c>
      <c r="DW450">
        <v>1</v>
      </c>
    </row>
    <row r="451" spans="1:127" x14ac:dyDescent="0.3">
      <c r="A451">
        <v>4430</v>
      </c>
      <c r="B451" t="s">
        <v>4190</v>
      </c>
      <c r="C451" t="s">
        <v>4149</v>
      </c>
      <c r="J451" t="s">
        <v>8</v>
      </c>
      <c r="K451" t="s">
        <v>4191</v>
      </c>
      <c r="L451" t="s">
        <v>3487</v>
      </c>
      <c r="M451" t="s">
        <v>11</v>
      </c>
      <c r="N451" t="s">
        <v>4192</v>
      </c>
      <c r="O451" t="s">
        <v>4193</v>
      </c>
      <c r="P451" t="s">
        <v>101</v>
      </c>
      <c r="Q451" t="s">
        <v>4194</v>
      </c>
      <c r="R451" t="s">
        <v>2879</v>
      </c>
      <c r="S451" t="s">
        <v>289</v>
      </c>
      <c r="DV451">
        <v>0</v>
      </c>
      <c r="DW451">
        <v>3</v>
      </c>
    </row>
    <row r="452" spans="1:127" x14ac:dyDescent="0.3">
      <c r="A452">
        <v>4431</v>
      </c>
      <c r="B452" t="s">
        <v>4195</v>
      </c>
      <c r="C452" t="s">
        <v>713</v>
      </c>
      <c r="J452" t="s">
        <v>777</v>
      </c>
      <c r="DV452">
        <v>0</v>
      </c>
      <c r="DW452">
        <v>2</v>
      </c>
    </row>
    <row r="453" spans="1:127" x14ac:dyDescent="0.3">
      <c r="A453">
        <v>4432</v>
      </c>
      <c r="B453" t="s">
        <v>4196</v>
      </c>
      <c r="D453" t="s">
        <v>798</v>
      </c>
      <c r="E453" t="s">
        <v>626</v>
      </c>
      <c r="F453" t="s">
        <v>4</v>
      </c>
      <c r="G453" t="s">
        <v>5</v>
      </c>
      <c r="H453" t="s">
        <v>6</v>
      </c>
      <c r="I453" t="s">
        <v>1459</v>
      </c>
      <c r="J453" t="s">
        <v>8</v>
      </c>
      <c r="K453" t="s">
        <v>4197</v>
      </c>
      <c r="L453" t="s">
        <v>172</v>
      </c>
      <c r="M453" t="s">
        <v>173</v>
      </c>
      <c r="T453" t="s">
        <v>4198</v>
      </c>
      <c r="U453" t="s">
        <v>1204</v>
      </c>
      <c r="V453" t="s">
        <v>85</v>
      </c>
      <c r="AC453" t="s">
        <v>4199</v>
      </c>
      <c r="AD453" t="s">
        <v>451</v>
      </c>
      <c r="AE453" t="s">
        <v>108</v>
      </c>
      <c r="AL453" t="s">
        <v>4200</v>
      </c>
      <c r="AM453" t="s">
        <v>812</v>
      </c>
      <c r="AN453" t="s">
        <v>456</v>
      </c>
      <c r="AU453" t="s">
        <v>4201</v>
      </c>
      <c r="AV453" t="s">
        <v>429</v>
      </c>
      <c r="AW453" t="s">
        <v>112</v>
      </c>
      <c r="BD453" t="s">
        <v>4202</v>
      </c>
      <c r="BE453" t="s">
        <v>4203</v>
      </c>
      <c r="BF453" t="s">
        <v>32</v>
      </c>
      <c r="BM453" t="s">
        <v>4204</v>
      </c>
      <c r="BN453" t="s">
        <v>301</v>
      </c>
      <c r="BO453" t="s">
        <v>40</v>
      </c>
      <c r="BV453" t="s">
        <v>4205</v>
      </c>
      <c r="BW453" t="s">
        <v>2978</v>
      </c>
      <c r="BX453" t="s">
        <v>124</v>
      </c>
      <c r="CE453" t="s">
        <v>4206</v>
      </c>
      <c r="CF453" t="s">
        <v>472</v>
      </c>
      <c r="CG453" t="s">
        <v>42</v>
      </c>
      <c r="CN453" t="s">
        <v>4207</v>
      </c>
      <c r="CO453" t="s">
        <v>2862</v>
      </c>
      <c r="CP453" t="s">
        <v>165</v>
      </c>
      <c r="CW453" t="s">
        <v>4208</v>
      </c>
      <c r="CX453" t="s">
        <v>878</v>
      </c>
      <c r="CY453" t="s">
        <v>132</v>
      </c>
      <c r="DF453">
        <v>5</v>
      </c>
      <c r="DG453">
        <v>3</v>
      </c>
      <c r="DH453">
        <v>2</v>
      </c>
      <c r="DI453">
        <v>3</v>
      </c>
      <c r="DJ453">
        <v>4</v>
      </c>
      <c r="DK453">
        <v>3</v>
      </c>
      <c r="DL453">
        <v>2</v>
      </c>
      <c r="DM453">
        <v>3</v>
      </c>
      <c r="DN453">
        <v>1</v>
      </c>
      <c r="DO453">
        <v>4</v>
      </c>
      <c r="DP453">
        <v>3</v>
      </c>
      <c r="DQ453">
        <v>2</v>
      </c>
      <c r="DR453">
        <v>2</v>
      </c>
      <c r="DS453">
        <v>2</v>
      </c>
      <c r="DT453">
        <v>3</v>
      </c>
      <c r="DU453">
        <v>3</v>
      </c>
      <c r="DV453">
        <v>16</v>
      </c>
      <c r="DW453">
        <v>34</v>
      </c>
    </row>
    <row r="454" spans="1:127" x14ac:dyDescent="0.3">
      <c r="A454">
        <v>4433</v>
      </c>
      <c r="B454" t="s">
        <v>4209</v>
      </c>
      <c r="C454" t="s">
        <v>311</v>
      </c>
      <c r="J454" t="s">
        <v>98</v>
      </c>
      <c r="DV454">
        <v>0</v>
      </c>
      <c r="DW454">
        <v>2</v>
      </c>
    </row>
    <row r="455" spans="1:127" x14ac:dyDescent="0.3">
      <c r="A455">
        <v>4434</v>
      </c>
      <c r="B455" t="s">
        <v>4210</v>
      </c>
      <c r="C455" t="s">
        <v>713</v>
      </c>
      <c r="J455" t="s">
        <v>8</v>
      </c>
      <c r="K455" t="s">
        <v>4211</v>
      </c>
      <c r="L455" t="s">
        <v>1932</v>
      </c>
      <c r="M455" t="s">
        <v>200</v>
      </c>
      <c r="N455" t="s">
        <v>4212</v>
      </c>
      <c r="O455" t="s">
        <v>1282</v>
      </c>
      <c r="P455" t="s">
        <v>265</v>
      </c>
      <c r="T455" t="s">
        <v>2478</v>
      </c>
      <c r="U455" t="s">
        <v>291</v>
      </c>
      <c r="V455" t="s">
        <v>254</v>
      </c>
      <c r="DV455">
        <v>0</v>
      </c>
      <c r="DW455">
        <v>4</v>
      </c>
    </row>
    <row r="456" spans="1:127" x14ac:dyDescent="0.3">
      <c r="A456">
        <v>4435</v>
      </c>
      <c r="B456" t="s">
        <v>4213</v>
      </c>
      <c r="C456" t="s">
        <v>713</v>
      </c>
      <c r="J456" t="s">
        <v>58</v>
      </c>
      <c r="K456" t="s">
        <v>4214</v>
      </c>
      <c r="L456" t="s">
        <v>2316</v>
      </c>
      <c r="M456" t="s">
        <v>159</v>
      </c>
      <c r="T456" t="s">
        <v>4215</v>
      </c>
      <c r="U456" t="s">
        <v>13</v>
      </c>
      <c r="V456" t="s">
        <v>13</v>
      </c>
      <c r="AC456" t="s">
        <v>4216</v>
      </c>
      <c r="AD456" t="s">
        <v>1060</v>
      </c>
      <c r="AE456" t="s">
        <v>101</v>
      </c>
      <c r="AL456" t="s">
        <v>3475</v>
      </c>
      <c r="AM456" t="s">
        <v>17</v>
      </c>
      <c r="AN456" t="s">
        <v>18</v>
      </c>
      <c r="AU456" t="s">
        <v>4217</v>
      </c>
      <c r="AV456" t="s">
        <v>237</v>
      </c>
      <c r="AW456" t="s">
        <v>185</v>
      </c>
      <c r="DV456">
        <v>0</v>
      </c>
      <c r="DW456">
        <v>7</v>
      </c>
    </row>
    <row r="457" spans="1:127" x14ac:dyDescent="0.3">
      <c r="A457">
        <v>4436</v>
      </c>
      <c r="B457" t="s">
        <v>4218</v>
      </c>
      <c r="C457" t="s">
        <v>713</v>
      </c>
      <c r="D457" t="s">
        <v>2</v>
      </c>
      <c r="E457" t="s">
        <v>483</v>
      </c>
      <c r="F457" t="s">
        <v>4</v>
      </c>
      <c r="G457" t="s">
        <v>56</v>
      </c>
      <c r="H457" t="s">
        <v>6</v>
      </c>
      <c r="I457" t="s">
        <v>1459</v>
      </c>
      <c r="J457" t="s">
        <v>8</v>
      </c>
      <c r="K457" t="s">
        <v>757</v>
      </c>
      <c r="L457" t="s">
        <v>141</v>
      </c>
      <c r="M457" t="s">
        <v>142</v>
      </c>
      <c r="N457" t="s">
        <v>4219</v>
      </c>
      <c r="O457" t="s">
        <v>1695</v>
      </c>
      <c r="P457" t="s">
        <v>200</v>
      </c>
      <c r="Q457" t="s">
        <v>4220</v>
      </c>
      <c r="R457" t="s">
        <v>3487</v>
      </c>
      <c r="S457" t="s">
        <v>11</v>
      </c>
      <c r="T457" t="s">
        <v>4221</v>
      </c>
      <c r="U457" t="s">
        <v>13</v>
      </c>
      <c r="V457" t="s">
        <v>13</v>
      </c>
      <c r="W457" t="s">
        <v>4222</v>
      </c>
      <c r="X457" t="s">
        <v>475</v>
      </c>
      <c r="Y457" t="s">
        <v>104</v>
      </c>
      <c r="Z457" t="s">
        <v>4223</v>
      </c>
      <c r="AA457" t="s">
        <v>13</v>
      </c>
      <c r="AB457" t="s">
        <v>13</v>
      </c>
      <c r="AC457" t="s">
        <v>4224</v>
      </c>
      <c r="AD457" t="s">
        <v>709</v>
      </c>
      <c r="AE457" t="s">
        <v>986</v>
      </c>
      <c r="AF457" t="s">
        <v>4225</v>
      </c>
      <c r="AG457" t="s">
        <v>789</v>
      </c>
      <c r="AH457" t="s">
        <v>108</v>
      </c>
      <c r="AL457" t="s">
        <v>4226</v>
      </c>
      <c r="AM457" t="s">
        <v>181</v>
      </c>
      <c r="AN457" t="s">
        <v>182</v>
      </c>
      <c r="AO457" t="s">
        <v>4227</v>
      </c>
      <c r="AP457" t="s">
        <v>812</v>
      </c>
      <c r="AQ457" t="s">
        <v>456</v>
      </c>
      <c r="AU457" t="s">
        <v>4228</v>
      </c>
      <c r="AV457" t="s">
        <v>1067</v>
      </c>
      <c r="AW457" t="s">
        <v>185</v>
      </c>
      <c r="AX457" t="s">
        <v>4229</v>
      </c>
      <c r="AY457" t="s">
        <v>1123</v>
      </c>
      <c r="AZ457" t="s">
        <v>185</v>
      </c>
      <c r="BA457" t="s">
        <v>4230</v>
      </c>
      <c r="BB457" t="s">
        <v>13</v>
      </c>
      <c r="BC457" t="s">
        <v>13</v>
      </c>
      <c r="BD457" t="s">
        <v>4231</v>
      </c>
      <c r="BE457" t="s">
        <v>462</v>
      </c>
      <c r="BF457" t="s">
        <v>35</v>
      </c>
      <c r="BM457" t="s">
        <v>103</v>
      </c>
      <c r="BN457" t="s">
        <v>103</v>
      </c>
      <c r="BO457" t="s">
        <v>40</v>
      </c>
      <c r="BP457" t="s">
        <v>4232</v>
      </c>
      <c r="BQ457" t="s">
        <v>13</v>
      </c>
      <c r="BR457" t="s">
        <v>13</v>
      </c>
      <c r="BS457" t="s">
        <v>772</v>
      </c>
      <c r="BT457" t="s">
        <v>772</v>
      </c>
      <c r="BU457" t="s">
        <v>40</v>
      </c>
      <c r="BV457" t="s">
        <v>4233</v>
      </c>
      <c r="BW457" t="s">
        <v>415</v>
      </c>
      <c r="BX457" t="s">
        <v>245</v>
      </c>
      <c r="CE457" t="s">
        <v>4234</v>
      </c>
      <c r="CF457" t="s">
        <v>381</v>
      </c>
      <c r="CG457" t="s">
        <v>382</v>
      </c>
      <c r="CH457" t="s">
        <v>4235</v>
      </c>
      <c r="CI457" t="s">
        <v>905</v>
      </c>
      <c r="CJ457" t="s">
        <v>255</v>
      </c>
      <c r="CK457" t="s">
        <v>4236</v>
      </c>
      <c r="CL457" t="s">
        <v>853</v>
      </c>
      <c r="CM457" t="s">
        <v>40</v>
      </c>
      <c r="CN457" t="s">
        <v>4237</v>
      </c>
      <c r="CO457" t="s">
        <v>213</v>
      </c>
      <c r="CP457" t="s">
        <v>213</v>
      </c>
      <c r="CQ457" t="s">
        <v>4238</v>
      </c>
      <c r="CR457" t="s">
        <v>13</v>
      </c>
      <c r="CS457" t="s">
        <v>13</v>
      </c>
      <c r="CW457" t="s">
        <v>4239</v>
      </c>
      <c r="CX457" t="s">
        <v>1033</v>
      </c>
      <c r="CY457" t="s">
        <v>32</v>
      </c>
      <c r="CZ457" t="s">
        <v>4240</v>
      </c>
      <c r="DA457" t="s">
        <v>4241</v>
      </c>
      <c r="DB457" t="s">
        <v>53</v>
      </c>
      <c r="DC457" t="s">
        <v>4242</v>
      </c>
      <c r="DD457" t="s">
        <v>3024</v>
      </c>
      <c r="DE457" t="s">
        <v>53</v>
      </c>
      <c r="DF457">
        <v>4</v>
      </c>
      <c r="DG457">
        <v>5</v>
      </c>
      <c r="DH457">
        <v>3</v>
      </c>
      <c r="DI457">
        <v>5</v>
      </c>
      <c r="DJ457">
        <v>3</v>
      </c>
      <c r="DK457">
        <v>5</v>
      </c>
      <c r="DL457">
        <v>4</v>
      </c>
      <c r="DM457">
        <v>3</v>
      </c>
      <c r="DN457">
        <v>1</v>
      </c>
      <c r="DO457">
        <v>4</v>
      </c>
      <c r="DP457">
        <v>4</v>
      </c>
      <c r="DQ457">
        <v>3</v>
      </c>
      <c r="DR457">
        <v>4</v>
      </c>
      <c r="DS457">
        <v>5</v>
      </c>
      <c r="DT457">
        <v>2</v>
      </c>
      <c r="DU457">
        <v>5</v>
      </c>
      <c r="DV457">
        <v>16</v>
      </c>
      <c r="DW457">
        <v>35</v>
      </c>
    </row>
    <row r="458" spans="1:127" x14ac:dyDescent="0.3">
      <c r="A458">
        <v>4437</v>
      </c>
      <c r="B458" t="s">
        <v>4243</v>
      </c>
      <c r="C458" t="s">
        <v>4152</v>
      </c>
      <c r="J458" t="s">
        <v>8</v>
      </c>
      <c r="K458" t="s">
        <v>4244</v>
      </c>
      <c r="L458" t="s">
        <v>13</v>
      </c>
      <c r="M458" t="s">
        <v>13</v>
      </c>
      <c r="N458" t="s">
        <v>4245</v>
      </c>
      <c r="O458" t="s">
        <v>1980</v>
      </c>
      <c r="P458" t="s">
        <v>176</v>
      </c>
      <c r="T458" t="s">
        <v>4246</v>
      </c>
      <c r="U458" t="s">
        <v>607</v>
      </c>
      <c r="V458" t="s">
        <v>254</v>
      </c>
      <c r="W458" t="s">
        <v>1326</v>
      </c>
      <c r="X458" t="s">
        <v>1325</v>
      </c>
      <c r="Y458" t="s">
        <v>1326</v>
      </c>
      <c r="DV458">
        <v>0</v>
      </c>
      <c r="DW458">
        <v>4</v>
      </c>
    </row>
    <row r="459" spans="1:127" x14ac:dyDescent="0.3">
      <c r="A459">
        <v>4438</v>
      </c>
      <c r="B459" t="s">
        <v>4247</v>
      </c>
      <c r="C459" t="s">
        <v>713</v>
      </c>
      <c r="D459" t="s">
        <v>755</v>
      </c>
      <c r="E459" t="s">
        <v>262</v>
      </c>
      <c r="F459" t="s">
        <v>4</v>
      </c>
      <c r="G459" t="s">
        <v>5</v>
      </c>
      <c r="H459" t="s">
        <v>5</v>
      </c>
      <c r="I459" t="s">
        <v>137</v>
      </c>
      <c r="J459" t="s">
        <v>98</v>
      </c>
      <c r="K459" t="s">
        <v>4248</v>
      </c>
      <c r="L459" t="s">
        <v>199</v>
      </c>
      <c r="M459" t="s">
        <v>200</v>
      </c>
      <c r="N459" t="s">
        <v>4249</v>
      </c>
      <c r="O459" t="s">
        <v>996</v>
      </c>
      <c r="P459" t="s">
        <v>101</v>
      </c>
      <c r="T459" t="s">
        <v>4250</v>
      </c>
      <c r="U459" t="s">
        <v>13</v>
      </c>
      <c r="V459" t="s">
        <v>13</v>
      </c>
      <c r="W459" t="s">
        <v>4251</v>
      </c>
      <c r="X459" t="s">
        <v>4252</v>
      </c>
      <c r="Y459" t="s">
        <v>62</v>
      </c>
      <c r="Z459" t="s">
        <v>4253</v>
      </c>
      <c r="AA459" t="s">
        <v>103</v>
      </c>
      <c r="AB459" t="s">
        <v>104</v>
      </c>
      <c r="AC459" t="s">
        <v>4254</v>
      </c>
      <c r="AD459" t="s">
        <v>791</v>
      </c>
      <c r="AE459" t="s">
        <v>101</v>
      </c>
      <c r="AL459" t="s">
        <v>4255</v>
      </c>
      <c r="AM459" t="s">
        <v>429</v>
      </c>
      <c r="AN459" t="s">
        <v>112</v>
      </c>
      <c r="AO459" t="s">
        <v>4256</v>
      </c>
      <c r="AP459" t="s">
        <v>335</v>
      </c>
      <c r="AQ459" t="s">
        <v>336</v>
      </c>
      <c r="AU459" t="s">
        <v>4257</v>
      </c>
      <c r="AV459" t="s">
        <v>4073</v>
      </c>
      <c r="AW459" t="s">
        <v>558</v>
      </c>
      <c r="AX459" t="s">
        <v>429</v>
      </c>
      <c r="AY459" t="s">
        <v>429</v>
      </c>
      <c r="AZ459" t="s">
        <v>112</v>
      </c>
      <c r="BA459" t="s">
        <v>4258</v>
      </c>
      <c r="BB459" t="s">
        <v>3574</v>
      </c>
      <c r="BC459" t="s">
        <v>1606</v>
      </c>
      <c r="BD459" t="s">
        <v>4259</v>
      </c>
      <c r="BE459" t="s">
        <v>1019</v>
      </c>
      <c r="BF459" t="s">
        <v>26</v>
      </c>
      <c r="BG459" t="s">
        <v>4260</v>
      </c>
      <c r="BH459" t="s">
        <v>118</v>
      </c>
      <c r="BI459" t="s">
        <v>35</v>
      </c>
      <c r="BJ459" t="s">
        <v>4261</v>
      </c>
      <c r="BK459" t="s">
        <v>116</v>
      </c>
      <c r="BL459" t="s">
        <v>26</v>
      </c>
      <c r="BM459" t="s">
        <v>4262</v>
      </c>
      <c r="BN459" t="s">
        <v>34</v>
      </c>
      <c r="BO459" t="s">
        <v>35</v>
      </c>
      <c r="BP459" t="s">
        <v>4263</v>
      </c>
      <c r="BQ459" t="s">
        <v>3907</v>
      </c>
      <c r="BR459" t="s">
        <v>521</v>
      </c>
      <c r="BV459" t="s">
        <v>4264</v>
      </c>
      <c r="BW459" t="s">
        <v>344</v>
      </c>
      <c r="BX459" t="s">
        <v>345</v>
      </c>
      <c r="BY459" t="s">
        <v>4265</v>
      </c>
      <c r="BZ459" t="s">
        <v>123</v>
      </c>
      <c r="CA459" t="s">
        <v>124</v>
      </c>
      <c r="CE459" t="s">
        <v>4266</v>
      </c>
      <c r="CF459" t="s">
        <v>103</v>
      </c>
      <c r="CG459" t="s">
        <v>40</v>
      </c>
      <c r="CH459" t="s">
        <v>4267</v>
      </c>
      <c r="CI459" t="s">
        <v>470</v>
      </c>
      <c r="CJ459" t="s">
        <v>250</v>
      </c>
      <c r="CK459" t="s">
        <v>4268</v>
      </c>
      <c r="CL459" t="s">
        <v>4269</v>
      </c>
      <c r="CM459" t="s">
        <v>382</v>
      </c>
      <c r="CN459" t="s">
        <v>4270</v>
      </c>
      <c r="CO459" t="s">
        <v>50</v>
      </c>
      <c r="CP459" t="s">
        <v>46</v>
      </c>
      <c r="CQ459" t="s">
        <v>4271</v>
      </c>
      <c r="CR459" t="s">
        <v>103</v>
      </c>
      <c r="CS459" t="s">
        <v>40</v>
      </c>
      <c r="CW459" t="s">
        <v>4272</v>
      </c>
      <c r="CX459" t="s">
        <v>2036</v>
      </c>
      <c r="CY459" t="s">
        <v>132</v>
      </c>
      <c r="CZ459" t="s">
        <v>4273</v>
      </c>
      <c r="DA459" t="s">
        <v>91</v>
      </c>
      <c r="DB459" t="s">
        <v>53</v>
      </c>
      <c r="DV459">
        <v>0</v>
      </c>
      <c r="DW459">
        <v>19</v>
      </c>
    </row>
    <row r="460" spans="1:127" x14ac:dyDescent="0.3">
      <c r="A460">
        <v>4439</v>
      </c>
      <c r="B460" t="s">
        <v>4274</v>
      </c>
      <c r="C460" t="s">
        <v>713</v>
      </c>
      <c r="D460" t="s">
        <v>352</v>
      </c>
      <c r="E460" t="s">
        <v>135</v>
      </c>
      <c r="F460" t="s">
        <v>4</v>
      </c>
      <c r="G460" t="s">
        <v>5</v>
      </c>
      <c r="H460" t="s">
        <v>136</v>
      </c>
      <c r="I460" t="s">
        <v>97</v>
      </c>
      <c r="J460" t="s">
        <v>98</v>
      </c>
      <c r="K460" t="s">
        <v>373</v>
      </c>
      <c r="L460" t="s">
        <v>644</v>
      </c>
      <c r="M460" t="s">
        <v>374</v>
      </c>
      <c r="N460" t="s">
        <v>279</v>
      </c>
      <c r="O460" t="s">
        <v>485</v>
      </c>
      <c r="P460" t="s">
        <v>279</v>
      </c>
      <c r="Q460" t="s">
        <v>265</v>
      </c>
      <c r="R460" t="s">
        <v>264</v>
      </c>
      <c r="S460" t="s">
        <v>265</v>
      </c>
      <c r="T460" t="s">
        <v>1326</v>
      </c>
      <c r="U460" t="s">
        <v>1325</v>
      </c>
      <c r="V460" t="s">
        <v>1326</v>
      </c>
      <c r="W460" t="s">
        <v>1498</v>
      </c>
      <c r="X460" t="s">
        <v>1045</v>
      </c>
      <c r="Y460" t="s">
        <v>1495</v>
      </c>
      <c r="Z460" t="s">
        <v>30</v>
      </c>
      <c r="AA460" t="s">
        <v>30</v>
      </c>
      <c r="AB460" t="s">
        <v>1326</v>
      </c>
      <c r="AC460" t="s">
        <v>4275</v>
      </c>
      <c r="AD460" t="s">
        <v>1060</v>
      </c>
      <c r="AE460" t="s">
        <v>101</v>
      </c>
      <c r="AF460" t="s">
        <v>4276</v>
      </c>
      <c r="AG460" t="s">
        <v>270</v>
      </c>
      <c r="AH460" t="s">
        <v>108</v>
      </c>
      <c r="AI460" t="s">
        <v>4277</v>
      </c>
      <c r="AJ460" t="s">
        <v>404</v>
      </c>
      <c r="AK460" t="s">
        <v>397</v>
      </c>
      <c r="AL460" t="s">
        <v>709</v>
      </c>
      <c r="AM460" t="s">
        <v>709</v>
      </c>
      <c r="AN460" t="s">
        <v>112</v>
      </c>
      <c r="AO460" t="s">
        <v>833</v>
      </c>
      <c r="AP460" t="s">
        <v>335</v>
      </c>
      <c r="AQ460" t="s">
        <v>336</v>
      </c>
      <c r="AR460" t="s">
        <v>4278</v>
      </c>
      <c r="AS460" t="s">
        <v>3416</v>
      </c>
      <c r="AT460" t="s">
        <v>21</v>
      </c>
      <c r="AU460" t="s">
        <v>4279</v>
      </c>
      <c r="AV460" t="s">
        <v>1313</v>
      </c>
      <c r="AW460" t="s">
        <v>112</v>
      </c>
      <c r="AX460" t="s">
        <v>4280</v>
      </c>
      <c r="AY460" t="s">
        <v>318</v>
      </c>
      <c r="AZ460" t="s">
        <v>112</v>
      </c>
      <c r="BA460" t="s">
        <v>4281</v>
      </c>
      <c r="BB460" t="s">
        <v>1926</v>
      </c>
      <c r="BC460" t="s">
        <v>841</v>
      </c>
      <c r="BD460" t="s">
        <v>4282</v>
      </c>
      <c r="BE460" t="s">
        <v>658</v>
      </c>
      <c r="BF460" t="s">
        <v>26</v>
      </c>
      <c r="BG460" t="s">
        <v>4283</v>
      </c>
      <c r="BH460" t="s">
        <v>1210</v>
      </c>
      <c r="BI460" t="s">
        <v>35</v>
      </c>
      <c r="BM460" t="s">
        <v>4284</v>
      </c>
      <c r="BN460" t="s">
        <v>279</v>
      </c>
      <c r="BO460" t="s">
        <v>35</v>
      </c>
      <c r="BP460" t="s">
        <v>4285</v>
      </c>
      <c r="BQ460" t="s">
        <v>2691</v>
      </c>
      <c r="BR460" t="s">
        <v>26</v>
      </c>
      <c r="BV460" t="s">
        <v>4286</v>
      </c>
      <c r="BW460" t="s">
        <v>13</v>
      </c>
      <c r="BX460" t="s">
        <v>13</v>
      </c>
      <c r="BY460" t="s">
        <v>4287</v>
      </c>
      <c r="BZ460" t="s">
        <v>13</v>
      </c>
      <c r="CA460" t="s">
        <v>13</v>
      </c>
      <c r="CB460" t="s">
        <v>4288</v>
      </c>
      <c r="CC460" t="s">
        <v>415</v>
      </c>
      <c r="CD460" t="s">
        <v>245</v>
      </c>
      <c r="CE460" t="s">
        <v>2678</v>
      </c>
      <c r="CF460" t="s">
        <v>470</v>
      </c>
      <c r="CG460" t="s">
        <v>250</v>
      </c>
      <c r="CH460" t="s">
        <v>4289</v>
      </c>
      <c r="CI460" t="s">
        <v>381</v>
      </c>
      <c r="CJ460" t="s">
        <v>382</v>
      </c>
      <c r="CK460" t="s">
        <v>4290</v>
      </c>
      <c r="CL460" t="s">
        <v>417</v>
      </c>
      <c r="CM460" t="s">
        <v>83</v>
      </c>
      <c r="CN460" t="s">
        <v>4291</v>
      </c>
      <c r="CO460" t="s">
        <v>1579</v>
      </c>
      <c r="CP460" t="s">
        <v>40</v>
      </c>
      <c r="CQ460" t="s">
        <v>4292</v>
      </c>
      <c r="CR460" t="s">
        <v>50</v>
      </c>
      <c r="CS460" t="s">
        <v>46</v>
      </c>
      <c r="CT460" t="s">
        <v>112</v>
      </c>
      <c r="CU460" t="s">
        <v>527</v>
      </c>
      <c r="CV460" t="s">
        <v>85</v>
      </c>
      <c r="CW460" t="s">
        <v>4293</v>
      </c>
      <c r="CX460" t="s">
        <v>576</v>
      </c>
      <c r="CY460" t="s">
        <v>132</v>
      </c>
      <c r="CZ460" t="s">
        <v>4294</v>
      </c>
      <c r="DA460" t="s">
        <v>774</v>
      </c>
      <c r="DB460" t="s">
        <v>168</v>
      </c>
      <c r="DF460">
        <v>2</v>
      </c>
      <c r="DG460">
        <v>4</v>
      </c>
      <c r="DH460">
        <v>2</v>
      </c>
      <c r="DI460">
        <v>5</v>
      </c>
      <c r="DJ460">
        <v>2</v>
      </c>
      <c r="DK460">
        <v>5</v>
      </c>
      <c r="DL460">
        <v>4</v>
      </c>
      <c r="DM460">
        <v>5</v>
      </c>
      <c r="DN460">
        <v>4</v>
      </c>
      <c r="DO460">
        <v>2</v>
      </c>
      <c r="DP460">
        <v>4</v>
      </c>
      <c r="DQ460">
        <v>4</v>
      </c>
      <c r="DR460">
        <v>1</v>
      </c>
      <c r="DS460">
        <v>4</v>
      </c>
      <c r="DT460">
        <v>2</v>
      </c>
      <c r="DU460">
        <v>2</v>
      </c>
      <c r="DV460">
        <v>16</v>
      </c>
      <c r="DW460">
        <v>35</v>
      </c>
    </row>
    <row r="461" spans="1:127" x14ac:dyDescent="0.3">
      <c r="A461">
        <v>4440</v>
      </c>
      <c r="B461" t="s">
        <v>4295</v>
      </c>
      <c r="J461" t="s">
        <v>98</v>
      </c>
      <c r="DV461">
        <v>0</v>
      </c>
      <c r="DW461">
        <v>1</v>
      </c>
    </row>
    <row r="462" spans="1:127" x14ac:dyDescent="0.3">
      <c r="A462">
        <v>4441</v>
      </c>
      <c r="B462" t="s">
        <v>4296</v>
      </c>
      <c r="C462" t="s">
        <v>713</v>
      </c>
      <c r="D462" t="s">
        <v>755</v>
      </c>
      <c r="E462" t="s">
        <v>483</v>
      </c>
      <c r="F462" t="s">
        <v>55</v>
      </c>
      <c r="G462" t="s">
        <v>196</v>
      </c>
      <c r="H462" t="s">
        <v>6</v>
      </c>
      <c r="I462" t="s">
        <v>137</v>
      </c>
      <c r="J462" t="s">
        <v>8</v>
      </c>
      <c r="K462" t="s">
        <v>4297</v>
      </c>
      <c r="L462" t="s">
        <v>485</v>
      </c>
      <c r="M462" t="s">
        <v>279</v>
      </c>
      <c r="T462" t="s">
        <v>4298</v>
      </c>
      <c r="U462" t="s">
        <v>547</v>
      </c>
      <c r="V462" t="s">
        <v>548</v>
      </c>
      <c r="AC462" t="s">
        <v>4299</v>
      </c>
      <c r="AD462" t="s">
        <v>13</v>
      </c>
      <c r="AE462" t="s">
        <v>13</v>
      </c>
      <c r="AL462" t="s">
        <v>4300</v>
      </c>
      <c r="AM462" t="s">
        <v>812</v>
      </c>
      <c r="AN462" t="s">
        <v>456</v>
      </c>
      <c r="AU462" t="s">
        <v>4301</v>
      </c>
      <c r="AV462" t="s">
        <v>721</v>
      </c>
      <c r="AW462" t="s">
        <v>722</v>
      </c>
      <c r="BD462" t="s">
        <v>4302</v>
      </c>
      <c r="BE462" t="s">
        <v>2691</v>
      </c>
      <c r="BF462" t="s">
        <v>26</v>
      </c>
      <c r="BM462" t="s">
        <v>4303</v>
      </c>
      <c r="BN462" t="s">
        <v>465</v>
      </c>
      <c r="BO462" t="s">
        <v>35</v>
      </c>
      <c r="BV462" t="s">
        <v>4304</v>
      </c>
      <c r="BW462" t="s">
        <v>344</v>
      </c>
      <c r="BX462" t="s">
        <v>345</v>
      </c>
      <c r="BY462" t="s">
        <v>4305</v>
      </c>
      <c r="BZ462" t="s">
        <v>13</v>
      </c>
      <c r="CA462" t="s">
        <v>13</v>
      </c>
      <c r="CB462" t="s">
        <v>4306</v>
      </c>
      <c r="CC462" t="s">
        <v>123</v>
      </c>
      <c r="CD462" t="s">
        <v>124</v>
      </c>
      <c r="CE462" t="s">
        <v>4307</v>
      </c>
      <c r="CF462" t="s">
        <v>381</v>
      </c>
      <c r="CG462" t="s">
        <v>382</v>
      </c>
      <c r="CH462" t="s">
        <v>4308</v>
      </c>
      <c r="CI462" t="s">
        <v>84</v>
      </c>
      <c r="CJ462" t="s">
        <v>85</v>
      </c>
      <c r="CN462" t="s">
        <v>4309</v>
      </c>
      <c r="CO462" t="s">
        <v>796</v>
      </c>
      <c r="CP462" t="s">
        <v>13</v>
      </c>
      <c r="CW462" t="s">
        <v>4310</v>
      </c>
      <c r="CX462" t="s">
        <v>642</v>
      </c>
      <c r="CY462" t="s">
        <v>32</v>
      </c>
      <c r="CZ462" t="s">
        <v>4311</v>
      </c>
      <c r="DA462" t="s">
        <v>2274</v>
      </c>
      <c r="DB462" t="s">
        <v>53</v>
      </c>
      <c r="DF462">
        <v>3</v>
      </c>
      <c r="DG462">
        <v>4</v>
      </c>
      <c r="DH462">
        <v>2</v>
      </c>
      <c r="DJ462">
        <v>5</v>
      </c>
      <c r="DK462">
        <v>5</v>
      </c>
      <c r="DL462">
        <v>4</v>
      </c>
      <c r="DM462">
        <v>2</v>
      </c>
      <c r="DN462">
        <v>2</v>
      </c>
      <c r="DO462">
        <v>4</v>
      </c>
      <c r="DP462">
        <v>5</v>
      </c>
      <c r="DQ462">
        <v>2</v>
      </c>
      <c r="DR462">
        <v>4</v>
      </c>
      <c r="DS462">
        <v>5</v>
      </c>
      <c r="DT462">
        <v>4</v>
      </c>
      <c r="DU462">
        <v>4</v>
      </c>
      <c r="DV462">
        <v>15</v>
      </c>
      <c r="DW462">
        <v>34</v>
      </c>
    </row>
    <row r="463" spans="1:127" x14ac:dyDescent="0.3">
      <c r="A463">
        <v>4442</v>
      </c>
      <c r="B463" t="s">
        <v>4312</v>
      </c>
      <c r="J463" t="s">
        <v>98</v>
      </c>
      <c r="K463" t="s">
        <v>3650</v>
      </c>
      <c r="L463" t="s">
        <v>172</v>
      </c>
      <c r="M463" t="s">
        <v>173</v>
      </c>
      <c r="N463" t="s">
        <v>4313</v>
      </c>
      <c r="O463" t="s">
        <v>13</v>
      </c>
      <c r="P463" t="s">
        <v>13</v>
      </c>
      <c r="Q463" t="s">
        <v>4313</v>
      </c>
      <c r="R463" t="s">
        <v>13</v>
      </c>
      <c r="S463" t="s">
        <v>13</v>
      </c>
      <c r="DV463">
        <v>0</v>
      </c>
      <c r="DW463">
        <v>2</v>
      </c>
    </row>
    <row r="464" spans="1:127" x14ac:dyDescent="0.3">
      <c r="A464">
        <v>4443</v>
      </c>
      <c r="B464" t="s">
        <v>4314</v>
      </c>
      <c r="C464" t="s">
        <v>311</v>
      </c>
      <c r="J464" t="s">
        <v>8</v>
      </c>
      <c r="DV464">
        <v>0</v>
      </c>
      <c r="DW464">
        <v>2</v>
      </c>
    </row>
    <row r="465" spans="1:127" x14ac:dyDescent="0.3">
      <c r="A465">
        <v>4444</v>
      </c>
      <c r="B465" t="s">
        <v>4315</v>
      </c>
      <c r="C465" t="s">
        <v>4152</v>
      </c>
      <c r="D465" t="s">
        <v>2</v>
      </c>
      <c r="E465" t="s">
        <v>483</v>
      </c>
      <c r="F465" t="s">
        <v>4</v>
      </c>
      <c r="G465" t="s">
        <v>5</v>
      </c>
      <c r="H465" t="s">
        <v>196</v>
      </c>
      <c r="I465" t="s">
        <v>441</v>
      </c>
      <c r="J465" t="s">
        <v>8</v>
      </c>
      <c r="K465" t="s">
        <v>4316</v>
      </c>
      <c r="L465" t="s">
        <v>1379</v>
      </c>
      <c r="M465" t="s">
        <v>884</v>
      </c>
      <c r="T465" t="s">
        <v>1140</v>
      </c>
      <c r="U465" t="s">
        <v>291</v>
      </c>
      <c r="V465" t="s">
        <v>254</v>
      </c>
      <c r="AC465" t="s">
        <v>4317</v>
      </c>
      <c r="AD465" t="s">
        <v>362</v>
      </c>
      <c r="AE465" t="s">
        <v>363</v>
      </c>
      <c r="AL465" t="s">
        <v>4318</v>
      </c>
      <c r="AM465" t="s">
        <v>181</v>
      </c>
      <c r="AN465" t="s">
        <v>182</v>
      </c>
      <c r="AU465" t="s">
        <v>4319</v>
      </c>
      <c r="AV465" t="s">
        <v>2514</v>
      </c>
      <c r="AW465" t="s">
        <v>185</v>
      </c>
      <c r="CE465" t="s">
        <v>41</v>
      </c>
      <c r="CF465" t="s">
        <v>41</v>
      </c>
      <c r="CG465" t="s">
        <v>42</v>
      </c>
      <c r="CN465" t="s">
        <v>4320</v>
      </c>
      <c r="CO465" t="s">
        <v>176</v>
      </c>
      <c r="CP465" t="s">
        <v>386</v>
      </c>
      <c r="CW465" t="s">
        <v>4321</v>
      </c>
      <c r="CX465" t="s">
        <v>1688</v>
      </c>
      <c r="CY465" t="s">
        <v>53</v>
      </c>
      <c r="DF465">
        <v>3</v>
      </c>
      <c r="DG465">
        <v>5</v>
      </c>
      <c r="DH465">
        <v>5</v>
      </c>
      <c r="DI465">
        <v>5</v>
      </c>
      <c r="DJ465">
        <v>4</v>
      </c>
      <c r="DK465">
        <v>5</v>
      </c>
      <c r="DL465">
        <v>5</v>
      </c>
      <c r="DM465">
        <v>5</v>
      </c>
      <c r="DN465">
        <v>5</v>
      </c>
      <c r="DO465">
        <v>5</v>
      </c>
      <c r="DP465">
        <v>5</v>
      </c>
      <c r="DQ465">
        <v>5</v>
      </c>
      <c r="DR465">
        <v>5</v>
      </c>
      <c r="DS465">
        <v>5</v>
      </c>
      <c r="DT465">
        <v>5</v>
      </c>
      <c r="DU465">
        <v>5</v>
      </c>
      <c r="DV465">
        <v>16</v>
      </c>
      <c r="DW465">
        <v>32</v>
      </c>
    </row>
    <row r="466" spans="1:127" x14ac:dyDescent="0.3">
      <c r="A466">
        <v>4445</v>
      </c>
      <c r="B466" t="s">
        <v>4322</v>
      </c>
      <c r="C466" t="s">
        <v>4323</v>
      </c>
      <c r="J466" t="s">
        <v>8</v>
      </c>
      <c r="DV466">
        <v>0</v>
      </c>
      <c r="DW466">
        <v>2</v>
      </c>
    </row>
    <row r="467" spans="1:127" x14ac:dyDescent="0.3">
      <c r="A467">
        <v>4446</v>
      </c>
      <c r="B467" t="s">
        <v>4324</v>
      </c>
      <c r="C467" t="s">
        <v>713</v>
      </c>
      <c r="J467" t="s">
        <v>8</v>
      </c>
      <c r="K467" t="s">
        <v>4325</v>
      </c>
      <c r="L467" t="s">
        <v>13</v>
      </c>
      <c r="M467" t="s">
        <v>13</v>
      </c>
      <c r="T467" t="s">
        <v>4326</v>
      </c>
      <c r="U467" t="s">
        <v>222</v>
      </c>
      <c r="V467" t="s">
        <v>104</v>
      </c>
      <c r="AC467" t="s">
        <v>4327</v>
      </c>
      <c r="AD467" t="s">
        <v>13</v>
      </c>
      <c r="AE467" t="s">
        <v>13</v>
      </c>
      <c r="AL467" t="s">
        <v>4328</v>
      </c>
      <c r="AM467" t="s">
        <v>181</v>
      </c>
      <c r="AN467" t="s">
        <v>182</v>
      </c>
      <c r="AU467" t="s">
        <v>4329</v>
      </c>
      <c r="AV467" t="s">
        <v>111</v>
      </c>
      <c r="AW467" t="s">
        <v>112</v>
      </c>
      <c r="AX467" t="s">
        <v>4330</v>
      </c>
      <c r="AY467" t="s">
        <v>13</v>
      </c>
      <c r="AZ467" t="s">
        <v>13</v>
      </c>
      <c r="BD467" t="s">
        <v>4331</v>
      </c>
      <c r="BE467" t="s">
        <v>658</v>
      </c>
      <c r="BF467" t="s">
        <v>26</v>
      </c>
      <c r="BG467" t="s">
        <v>4332</v>
      </c>
      <c r="BH467" t="s">
        <v>462</v>
      </c>
      <c r="BI467" t="s">
        <v>35</v>
      </c>
      <c r="BJ467" t="s">
        <v>4333</v>
      </c>
      <c r="BK467" t="s">
        <v>114</v>
      </c>
      <c r="BL467" t="s">
        <v>26</v>
      </c>
      <c r="BM467" t="s">
        <v>4334</v>
      </c>
      <c r="BN467" t="s">
        <v>279</v>
      </c>
      <c r="BO467" t="s">
        <v>35</v>
      </c>
      <c r="DV467">
        <v>0</v>
      </c>
      <c r="DW467">
        <v>9</v>
      </c>
    </row>
    <row r="468" spans="1:127" x14ac:dyDescent="0.3">
      <c r="A468">
        <v>4447</v>
      </c>
      <c r="B468" t="s">
        <v>4335</v>
      </c>
      <c r="J468" t="s">
        <v>8</v>
      </c>
      <c r="DV468">
        <v>0</v>
      </c>
      <c r="DW468">
        <v>1</v>
      </c>
    </row>
    <row r="469" spans="1:127" x14ac:dyDescent="0.3">
      <c r="A469">
        <v>4448</v>
      </c>
      <c r="B469" t="s">
        <v>4336</v>
      </c>
      <c r="C469" t="s">
        <v>713</v>
      </c>
      <c r="J469" t="s">
        <v>8</v>
      </c>
      <c r="K469" t="s">
        <v>4337</v>
      </c>
      <c r="L469" t="s">
        <v>199</v>
      </c>
      <c r="M469" t="s">
        <v>200</v>
      </c>
      <c r="T469" t="s">
        <v>4338</v>
      </c>
      <c r="U469" t="s">
        <v>291</v>
      </c>
      <c r="V469" t="s">
        <v>254</v>
      </c>
      <c r="DV469">
        <v>0</v>
      </c>
      <c r="DW469">
        <v>4</v>
      </c>
    </row>
    <row r="470" spans="1:127" x14ac:dyDescent="0.3">
      <c r="A470">
        <v>4449</v>
      </c>
      <c r="B470" t="s">
        <v>4339</v>
      </c>
      <c r="C470" t="s">
        <v>2874</v>
      </c>
      <c r="D470" t="s">
        <v>755</v>
      </c>
      <c r="E470" t="s">
        <v>864</v>
      </c>
      <c r="F470" t="s">
        <v>55</v>
      </c>
      <c r="G470" t="s">
        <v>196</v>
      </c>
      <c r="H470" t="s">
        <v>196</v>
      </c>
      <c r="I470" t="s">
        <v>137</v>
      </c>
      <c r="J470" t="s">
        <v>58</v>
      </c>
      <c r="K470" t="s">
        <v>257</v>
      </c>
      <c r="L470" t="s">
        <v>141</v>
      </c>
      <c r="M470" t="s">
        <v>142</v>
      </c>
      <c r="T470" t="s">
        <v>2466</v>
      </c>
      <c r="U470" t="s">
        <v>103</v>
      </c>
      <c r="V470" t="s">
        <v>104</v>
      </c>
      <c r="W470" t="s">
        <v>2479</v>
      </c>
      <c r="X470" t="s">
        <v>13</v>
      </c>
      <c r="Y470" t="s">
        <v>13</v>
      </c>
      <c r="AC470" t="s">
        <v>323</v>
      </c>
      <c r="AD470" t="s">
        <v>323</v>
      </c>
      <c r="AE470" t="s">
        <v>13</v>
      </c>
      <c r="AU470" t="s">
        <v>4340</v>
      </c>
      <c r="AV470" t="s">
        <v>1313</v>
      </c>
      <c r="AW470" t="s">
        <v>112</v>
      </c>
      <c r="BD470" t="s">
        <v>4341</v>
      </c>
      <c r="BE470" t="s">
        <v>1560</v>
      </c>
      <c r="BF470" t="s">
        <v>35</v>
      </c>
      <c r="BM470" t="s">
        <v>4342</v>
      </c>
      <c r="BN470" t="s">
        <v>34</v>
      </c>
      <c r="BO470" t="s">
        <v>35</v>
      </c>
      <c r="BV470" t="s">
        <v>4343</v>
      </c>
      <c r="BW470" t="s">
        <v>818</v>
      </c>
      <c r="BX470" t="s">
        <v>245</v>
      </c>
      <c r="CE470" t="s">
        <v>4344</v>
      </c>
      <c r="CF470" t="s">
        <v>13</v>
      </c>
      <c r="CG470" t="s">
        <v>13</v>
      </c>
      <c r="CN470" t="s">
        <v>4345</v>
      </c>
      <c r="CO470" t="s">
        <v>698</v>
      </c>
      <c r="CP470" t="s">
        <v>474</v>
      </c>
      <c r="CW470" t="s">
        <v>4346</v>
      </c>
      <c r="CX470" t="s">
        <v>1669</v>
      </c>
      <c r="CY470" t="s">
        <v>132</v>
      </c>
      <c r="DF470">
        <v>5</v>
      </c>
      <c r="DG470">
        <v>3</v>
      </c>
      <c r="DH470">
        <v>4</v>
      </c>
      <c r="DI470">
        <v>5</v>
      </c>
      <c r="DJ470">
        <v>5</v>
      </c>
      <c r="DK470">
        <v>5</v>
      </c>
      <c r="DL470">
        <v>3</v>
      </c>
      <c r="DM470">
        <v>3</v>
      </c>
      <c r="DV470">
        <v>8</v>
      </c>
      <c r="DW470">
        <v>26</v>
      </c>
    </row>
    <row r="471" spans="1:127" x14ac:dyDescent="0.3">
      <c r="A471">
        <v>4450</v>
      </c>
      <c r="B471" t="s">
        <v>4347</v>
      </c>
      <c r="C471" t="s">
        <v>2874</v>
      </c>
      <c r="J471" t="s">
        <v>777</v>
      </c>
      <c r="DV471">
        <v>0</v>
      </c>
      <c r="DW471">
        <v>2</v>
      </c>
    </row>
    <row r="472" spans="1:127" x14ac:dyDescent="0.3">
      <c r="A472">
        <v>4451</v>
      </c>
      <c r="B472" t="s">
        <v>4348</v>
      </c>
      <c r="C472" t="s">
        <v>311</v>
      </c>
      <c r="J472" t="s">
        <v>8</v>
      </c>
      <c r="DV472">
        <v>0</v>
      </c>
      <c r="DW472">
        <v>2</v>
      </c>
    </row>
    <row r="473" spans="1:127" x14ac:dyDescent="0.3">
      <c r="A473">
        <v>4452</v>
      </c>
      <c r="B473" t="s">
        <v>4349</v>
      </c>
      <c r="C473" t="s">
        <v>311</v>
      </c>
      <c r="D473" t="s">
        <v>2</v>
      </c>
      <c r="E473" t="s">
        <v>1006</v>
      </c>
      <c r="F473" t="s">
        <v>55</v>
      </c>
      <c r="G473" t="s">
        <v>6</v>
      </c>
      <c r="H473" t="s">
        <v>196</v>
      </c>
      <c r="I473" t="s">
        <v>677</v>
      </c>
      <c r="J473" t="s">
        <v>98</v>
      </c>
      <c r="K473" t="s">
        <v>4350</v>
      </c>
      <c r="L473" t="s">
        <v>288</v>
      </c>
      <c r="M473" t="s">
        <v>289</v>
      </c>
      <c r="T473" t="s">
        <v>4351</v>
      </c>
      <c r="U473" t="s">
        <v>306</v>
      </c>
      <c r="V473" t="s">
        <v>85</v>
      </c>
      <c r="AC473" t="s">
        <v>4352</v>
      </c>
      <c r="AD473" t="s">
        <v>652</v>
      </c>
      <c r="AE473" t="s">
        <v>151</v>
      </c>
      <c r="AL473" t="s">
        <v>4353</v>
      </c>
      <c r="AM473" t="s">
        <v>181</v>
      </c>
      <c r="AN473" t="s">
        <v>182</v>
      </c>
      <c r="AU473" t="s">
        <v>4354</v>
      </c>
      <c r="AV473" t="s">
        <v>111</v>
      </c>
      <c r="AW473" t="s">
        <v>112</v>
      </c>
      <c r="BD473" t="s">
        <v>4355</v>
      </c>
      <c r="BE473" t="s">
        <v>462</v>
      </c>
      <c r="BF473" t="s">
        <v>35</v>
      </c>
      <c r="BM473" t="s">
        <v>4356</v>
      </c>
      <c r="BN473" t="s">
        <v>120</v>
      </c>
      <c r="BO473" t="s">
        <v>26</v>
      </c>
      <c r="BV473" t="s">
        <v>4357</v>
      </c>
      <c r="BW473" t="s">
        <v>415</v>
      </c>
      <c r="BX473" t="s">
        <v>245</v>
      </c>
      <c r="CE473" t="s">
        <v>4358</v>
      </c>
      <c r="CF473" t="s">
        <v>84</v>
      </c>
      <c r="CG473" t="s">
        <v>85</v>
      </c>
      <c r="CN473" t="s">
        <v>4359</v>
      </c>
      <c r="CO473" t="s">
        <v>222</v>
      </c>
      <c r="CP473" t="s">
        <v>40</v>
      </c>
      <c r="CW473" t="s">
        <v>4360</v>
      </c>
      <c r="CX473" t="s">
        <v>2192</v>
      </c>
      <c r="CY473" t="s">
        <v>132</v>
      </c>
      <c r="DF473">
        <v>4</v>
      </c>
      <c r="DG473">
        <v>4</v>
      </c>
      <c r="DV473">
        <v>2</v>
      </c>
      <c r="DW473">
        <v>21</v>
      </c>
    </row>
    <row r="474" spans="1:127" x14ac:dyDescent="0.3">
      <c r="A474">
        <v>4453</v>
      </c>
      <c r="B474" t="s">
        <v>4361</v>
      </c>
      <c r="J474" t="s">
        <v>98</v>
      </c>
      <c r="K474" t="s">
        <v>4362</v>
      </c>
      <c r="L474" t="s">
        <v>4363</v>
      </c>
      <c r="M474" t="s">
        <v>176</v>
      </c>
      <c r="T474" t="s">
        <v>4364</v>
      </c>
      <c r="U474" t="s">
        <v>4365</v>
      </c>
      <c r="V474" t="s">
        <v>4366</v>
      </c>
      <c r="AC474" t="s">
        <v>4367</v>
      </c>
      <c r="AD474" t="s">
        <v>13</v>
      </c>
      <c r="AE474" t="s">
        <v>13</v>
      </c>
      <c r="AL474" t="s">
        <v>4368</v>
      </c>
      <c r="AM474" t="s">
        <v>595</v>
      </c>
      <c r="AN474" t="s">
        <v>151</v>
      </c>
      <c r="AO474" t="s">
        <v>4369</v>
      </c>
      <c r="AP474" t="s">
        <v>213</v>
      </c>
      <c r="AQ474" t="s">
        <v>13</v>
      </c>
      <c r="AU474" t="s">
        <v>4370</v>
      </c>
      <c r="AV474" t="s">
        <v>13</v>
      </c>
      <c r="AW474" t="s">
        <v>13</v>
      </c>
      <c r="BD474" t="s">
        <v>1498</v>
      </c>
      <c r="BE474" t="s">
        <v>13</v>
      </c>
      <c r="BF474" t="s">
        <v>13</v>
      </c>
      <c r="BG474" t="s">
        <v>1273</v>
      </c>
      <c r="BH474" t="s">
        <v>462</v>
      </c>
      <c r="BI474" t="s">
        <v>35</v>
      </c>
      <c r="BJ474" t="s">
        <v>1326</v>
      </c>
      <c r="BK474" t="s">
        <v>1326</v>
      </c>
      <c r="BL474" t="s">
        <v>32</v>
      </c>
      <c r="BM474" t="s">
        <v>279</v>
      </c>
      <c r="BN474" t="s">
        <v>279</v>
      </c>
      <c r="BO474" t="s">
        <v>35</v>
      </c>
      <c r="BP474" t="s">
        <v>4371</v>
      </c>
      <c r="BQ474" t="s">
        <v>13</v>
      </c>
      <c r="BR474" t="s">
        <v>13</v>
      </c>
      <c r="DV474">
        <v>0</v>
      </c>
      <c r="DW474">
        <v>8</v>
      </c>
    </row>
    <row r="475" spans="1:127" x14ac:dyDescent="0.3">
      <c r="A475">
        <v>4454</v>
      </c>
      <c r="B475" t="s">
        <v>4372</v>
      </c>
      <c r="C475" t="s">
        <v>713</v>
      </c>
      <c r="J475" t="s">
        <v>8</v>
      </c>
      <c r="DV475">
        <v>0</v>
      </c>
      <c r="DW475">
        <v>2</v>
      </c>
    </row>
    <row r="476" spans="1:127" x14ac:dyDescent="0.3">
      <c r="A476">
        <v>4455</v>
      </c>
      <c r="B476" t="s">
        <v>4373</v>
      </c>
      <c r="J476" t="s">
        <v>98</v>
      </c>
      <c r="DV476">
        <v>0</v>
      </c>
      <c r="DW476">
        <v>1</v>
      </c>
    </row>
    <row r="477" spans="1:127" x14ac:dyDescent="0.3">
      <c r="A477">
        <v>4456</v>
      </c>
      <c r="B477" t="s">
        <v>4374</v>
      </c>
      <c r="C477" t="s">
        <v>4375</v>
      </c>
      <c r="J477" t="s">
        <v>98</v>
      </c>
      <c r="DV477">
        <v>0</v>
      </c>
      <c r="DW477">
        <v>2</v>
      </c>
    </row>
    <row r="478" spans="1:127" x14ac:dyDescent="0.3">
      <c r="A478">
        <v>4457</v>
      </c>
      <c r="B478" t="s">
        <v>4376</v>
      </c>
      <c r="C478" t="s">
        <v>713</v>
      </c>
      <c r="J478" t="s">
        <v>8</v>
      </c>
      <c r="K478" t="s">
        <v>4377</v>
      </c>
      <c r="L478" t="s">
        <v>850</v>
      </c>
      <c r="M478" t="s">
        <v>397</v>
      </c>
      <c r="DV478">
        <v>0</v>
      </c>
      <c r="DW478">
        <v>3</v>
      </c>
    </row>
    <row r="479" spans="1:127" x14ac:dyDescent="0.3">
      <c r="A479">
        <v>4458</v>
      </c>
      <c r="B479" t="s">
        <v>4378</v>
      </c>
      <c r="C479" t="s">
        <v>713</v>
      </c>
      <c r="J479" t="s">
        <v>98</v>
      </c>
      <c r="DV479">
        <v>0</v>
      </c>
      <c r="DW479">
        <v>2</v>
      </c>
    </row>
    <row r="480" spans="1:127" x14ac:dyDescent="0.3">
      <c r="A480">
        <v>4459</v>
      </c>
      <c r="B480" t="s">
        <v>4379</v>
      </c>
      <c r="C480" t="s">
        <v>713</v>
      </c>
      <c r="D480" t="s">
        <v>755</v>
      </c>
      <c r="E480" t="s">
        <v>96</v>
      </c>
      <c r="F480" t="s">
        <v>55</v>
      </c>
      <c r="G480" t="s">
        <v>6</v>
      </c>
      <c r="H480" t="s">
        <v>5</v>
      </c>
      <c r="I480" t="s">
        <v>1459</v>
      </c>
      <c r="J480" t="s">
        <v>58</v>
      </c>
      <c r="K480" t="s">
        <v>4380</v>
      </c>
      <c r="L480" t="s">
        <v>3487</v>
      </c>
      <c r="M480" t="s">
        <v>11</v>
      </c>
      <c r="T480" t="s">
        <v>4381</v>
      </c>
      <c r="U480" t="s">
        <v>61</v>
      </c>
      <c r="V480" t="s">
        <v>62</v>
      </c>
      <c r="AC480" t="s">
        <v>4382</v>
      </c>
      <c r="AD480" t="s">
        <v>1604</v>
      </c>
      <c r="AE480" t="s">
        <v>986</v>
      </c>
      <c r="AL480" t="s">
        <v>4383</v>
      </c>
      <c r="AM480" t="s">
        <v>2018</v>
      </c>
      <c r="AN480" t="s">
        <v>182</v>
      </c>
      <c r="AU480" t="s">
        <v>4384</v>
      </c>
      <c r="AV480" t="s">
        <v>13</v>
      </c>
      <c r="AW480" t="s">
        <v>13</v>
      </c>
      <c r="AX480" t="s">
        <v>4385</v>
      </c>
      <c r="AY480" t="s">
        <v>4386</v>
      </c>
      <c r="AZ480" t="s">
        <v>4387</v>
      </c>
      <c r="BD480" t="s">
        <v>4388</v>
      </c>
      <c r="BE480" t="s">
        <v>1210</v>
      </c>
      <c r="BF480" t="s">
        <v>35</v>
      </c>
      <c r="BG480" t="s">
        <v>4389</v>
      </c>
      <c r="BH480" t="s">
        <v>118</v>
      </c>
      <c r="BI480" t="s">
        <v>35</v>
      </c>
      <c r="BJ480" t="s">
        <v>4390</v>
      </c>
      <c r="BK480" t="s">
        <v>4391</v>
      </c>
      <c r="BL480" t="s">
        <v>1359</v>
      </c>
      <c r="BM480" t="s">
        <v>4392</v>
      </c>
      <c r="BN480" t="s">
        <v>120</v>
      </c>
      <c r="BO480" t="s">
        <v>26</v>
      </c>
      <c r="BP480" t="s">
        <v>4393</v>
      </c>
      <c r="BQ480" t="s">
        <v>465</v>
      </c>
      <c r="BR480" t="s">
        <v>35</v>
      </c>
      <c r="BS480" t="s">
        <v>4394</v>
      </c>
      <c r="BT480" t="s">
        <v>3306</v>
      </c>
      <c r="BU480" t="s">
        <v>727</v>
      </c>
      <c r="CE480" t="s">
        <v>4395</v>
      </c>
      <c r="CF480" t="s">
        <v>377</v>
      </c>
      <c r="CG480" t="s">
        <v>46</v>
      </c>
      <c r="CH480" t="s">
        <v>4396</v>
      </c>
      <c r="CI480" t="s">
        <v>524</v>
      </c>
      <c r="CJ480" t="s">
        <v>126</v>
      </c>
      <c r="CK480" t="s">
        <v>2586</v>
      </c>
      <c r="CL480" t="s">
        <v>4269</v>
      </c>
      <c r="CM480" t="s">
        <v>382</v>
      </c>
      <c r="CN480" t="s">
        <v>4397</v>
      </c>
      <c r="CO480" t="s">
        <v>3297</v>
      </c>
      <c r="CP480" t="s">
        <v>83</v>
      </c>
      <c r="CW480" t="s">
        <v>4398</v>
      </c>
      <c r="CX480" t="s">
        <v>857</v>
      </c>
      <c r="CY480" t="s">
        <v>53</v>
      </c>
      <c r="DF480">
        <v>4</v>
      </c>
      <c r="DG480">
        <v>5</v>
      </c>
      <c r="DH480">
        <v>4</v>
      </c>
      <c r="DI480">
        <v>5</v>
      </c>
      <c r="DJ480">
        <v>3</v>
      </c>
      <c r="DK480">
        <v>4</v>
      </c>
      <c r="DL480">
        <v>5</v>
      </c>
      <c r="DM480">
        <v>5</v>
      </c>
      <c r="DN480">
        <v>2</v>
      </c>
      <c r="DO480">
        <v>4</v>
      </c>
      <c r="DP480">
        <v>5</v>
      </c>
      <c r="DQ480">
        <v>2</v>
      </c>
      <c r="DR480">
        <v>3</v>
      </c>
      <c r="DS480">
        <v>4</v>
      </c>
      <c r="DT480">
        <v>3</v>
      </c>
      <c r="DU480">
        <v>4</v>
      </c>
      <c r="DV480">
        <v>16</v>
      </c>
      <c r="DW480">
        <v>34</v>
      </c>
    </row>
    <row r="481" spans="1:127" x14ac:dyDescent="0.3">
      <c r="A481">
        <v>4460</v>
      </c>
      <c r="B481" t="s">
        <v>4399</v>
      </c>
      <c r="C481" t="s">
        <v>311</v>
      </c>
      <c r="J481" t="s">
        <v>8</v>
      </c>
      <c r="AC481" t="s">
        <v>4400</v>
      </c>
      <c r="AD481" t="s">
        <v>791</v>
      </c>
      <c r="AE481" t="s">
        <v>101</v>
      </c>
      <c r="AF481" t="s">
        <v>4401</v>
      </c>
      <c r="AG481" t="s">
        <v>2438</v>
      </c>
      <c r="AH481" t="s">
        <v>397</v>
      </c>
      <c r="AL481" t="s">
        <v>2076</v>
      </c>
      <c r="AM481" t="s">
        <v>429</v>
      </c>
      <c r="AN481" t="s">
        <v>112</v>
      </c>
      <c r="DV481">
        <v>0</v>
      </c>
      <c r="DW481">
        <v>4</v>
      </c>
    </row>
    <row r="482" spans="1:127" x14ac:dyDescent="0.3">
      <c r="A482">
        <v>4461</v>
      </c>
      <c r="B482" t="s">
        <v>4402</v>
      </c>
      <c r="C482" t="s">
        <v>713</v>
      </c>
      <c r="J482" t="s">
        <v>8</v>
      </c>
      <c r="DV482">
        <v>0</v>
      </c>
      <c r="DW482">
        <v>2</v>
      </c>
    </row>
    <row r="483" spans="1:127" x14ac:dyDescent="0.3">
      <c r="A483">
        <v>4462</v>
      </c>
      <c r="B483" t="s">
        <v>4403</v>
      </c>
      <c r="C483" t="s">
        <v>311</v>
      </c>
      <c r="D483" t="s">
        <v>2</v>
      </c>
      <c r="E483" t="s">
        <v>483</v>
      </c>
      <c r="F483" t="s">
        <v>170</v>
      </c>
      <c r="G483" t="s">
        <v>5</v>
      </c>
      <c r="H483" t="s">
        <v>6</v>
      </c>
      <c r="I483" t="s">
        <v>393</v>
      </c>
      <c r="J483" t="s">
        <v>98</v>
      </c>
      <c r="K483" t="s">
        <v>4404</v>
      </c>
      <c r="L483" t="s">
        <v>199</v>
      </c>
      <c r="M483" t="s">
        <v>200</v>
      </c>
      <c r="N483" t="s">
        <v>4405</v>
      </c>
      <c r="O483" t="s">
        <v>13</v>
      </c>
      <c r="P483" t="s">
        <v>13</v>
      </c>
      <c r="T483" t="s">
        <v>4406</v>
      </c>
      <c r="U483" t="s">
        <v>30</v>
      </c>
      <c r="V483" t="s">
        <v>1326</v>
      </c>
      <c r="AC483" t="s">
        <v>4407</v>
      </c>
      <c r="AD483" t="s">
        <v>402</v>
      </c>
      <c r="AE483" t="s">
        <v>13</v>
      </c>
      <c r="AF483" t="s">
        <v>4408</v>
      </c>
      <c r="AG483" t="s">
        <v>13</v>
      </c>
      <c r="AH483" t="s">
        <v>13</v>
      </c>
      <c r="AL483" t="s">
        <v>2320</v>
      </c>
      <c r="AM483" t="s">
        <v>335</v>
      </c>
      <c r="AN483" t="s">
        <v>336</v>
      </c>
      <c r="AO483" t="s">
        <v>4409</v>
      </c>
      <c r="AP483" t="s">
        <v>494</v>
      </c>
      <c r="AQ483" t="s">
        <v>112</v>
      </c>
      <c r="AR483" t="s">
        <v>4410</v>
      </c>
      <c r="AS483" t="s">
        <v>1224</v>
      </c>
      <c r="AT483" t="s">
        <v>21</v>
      </c>
      <c r="AU483" t="s">
        <v>4411</v>
      </c>
      <c r="AV483" t="s">
        <v>13</v>
      </c>
      <c r="AW483" t="s">
        <v>13</v>
      </c>
      <c r="AX483" t="s">
        <v>4412</v>
      </c>
      <c r="AY483" t="s">
        <v>111</v>
      </c>
      <c r="AZ483" t="s">
        <v>112</v>
      </c>
      <c r="BD483" t="s">
        <v>4413</v>
      </c>
      <c r="BE483" t="s">
        <v>462</v>
      </c>
      <c r="BF483" t="s">
        <v>35</v>
      </c>
      <c r="BG483" t="s">
        <v>4414</v>
      </c>
      <c r="BH483" t="s">
        <v>13</v>
      </c>
      <c r="BI483" t="s">
        <v>13</v>
      </c>
      <c r="BM483" t="s">
        <v>4415</v>
      </c>
      <c r="BN483" t="s">
        <v>2124</v>
      </c>
      <c r="BO483" t="s">
        <v>26</v>
      </c>
      <c r="BV483" t="s">
        <v>4416</v>
      </c>
      <c r="BW483" t="s">
        <v>13</v>
      </c>
      <c r="BX483" t="s">
        <v>13</v>
      </c>
      <c r="CE483" t="s">
        <v>4417</v>
      </c>
      <c r="CF483" t="s">
        <v>2152</v>
      </c>
      <c r="CG483" t="s">
        <v>250</v>
      </c>
      <c r="CH483" t="s">
        <v>4418</v>
      </c>
      <c r="CI483" t="s">
        <v>572</v>
      </c>
      <c r="CJ483" t="s">
        <v>32</v>
      </c>
      <c r="CK483" t="s">
        <v>4419</v>
      </c>
      <c r="CL483" t="s">
        <v>2152</v>
      </c>
      <c r="CM483" t="s">
        <v>250</v>
      </c>
      <c r="CN483" t="s">
        <v>4420</v>
      </c>
      <c r="CO483" t="s">
        <v>1029</v>
      </c>
      <c r="CP483" t="s">
        <v>386</v>
      </c>
      <c r="CQ483" t="s">
        <v>4421</v>
      </c>
      <c r="CR483" t="s">
        <v>129</v>
      </c>
      <c r="CS483" t="s">
        <v>85</v>
      </c>
      <c r="CT483" t="s">
        <v>4422</v>
      </c>
      <c r="CU483" t="s">
        <v>823</v>
      </c>
      <c r="CV483" t="s">
        <v>386</v>
      </c>
      <c r="CW483" t="s">
        <v>4423</v>
      </c>
      <c r="CX483" t="s">
        <v>3024</v>
      </c>
      <c r="CY483" t="s">
        <v>53</v>
      </c>
      <c r="DF483">
        <v>4</v>
      </c>
      <c r="DG483">
        <v>5</v>
      </c>
      <c r="DH483">
        <v>5</v>
      </c>
      <c r="DI483">
        <v>4</v>
      </c>
      <c r="DJ483">
        <v>5</v>
      </c>
      <c r="DK483">
        <v>5</v>
      </c>
      <c r="DL483">
        <v>4</v>
      </c>
      <c r="DM483">
        <v>5</v>
      </c>
      <c r="DN483">
        <v>2</v>
      </c>
      <c r="DP483">
        <v>4</v>
      </c>
      <c r="DQ483">
        <v>2</v>
      </c>
      <c r="DR483">
        <v>2</v>
      </c>
      <c r="DS483">
        <v>4</v>
      </c>
      <c r="DT483">
        <v>4</v>
      </c>
      <c r="DU483">
        <v>4</v>
      </c>
      <c r="DV483">
        <v>15</v>
      </c>
      <c r="DW483">
        <v>34</v>
      </c>
    </row>
    <row r="484" spans="1:127" x14ac:dyDescent="0.3">
      <c r="A484">
        <v>4463</v>
      </c>
      <c r="B484" t="s">
        <v>4424</v>
      </c>
      <c r="D484" t="s">
        <v>2</v>
      </c>
      <c r="E484" t="s">
        <v>864</v>
      </c>
      <c r="F484" t="s">
        <v>4</v>
      </c>
      <c r="G484" t="s">
        <v>196</v>
      </c>
      <c r="H484" t="s">
        <v>56</v>
      </c>
      <c r="I484" t="s">
        <v>393</v>
      </c>
      <c r="J484" t="s">
        <v>8</v>
      </c>
      <c r="K484" t="s">
        <v>4425</v>
      </c>
      <c r="L484" t="s">
        <v>264</v>
      </c>
      <c r="M484" t="s">
        <v>265</v>
      </c>
      <c r="T484" t="s">
        <v>4426</v>
      </c>
      <c r="U484" t="s">
        <v>1764</v>
      </c>
      <c r="V484" t="s">
        <v>887</v>
      </c>
      <c r="AC484" t="s">
        <v>4427</v>
      </c>
      <c r="AD484" t="s">
        <v>1934</v>
      </c>
      <c r="AE484" t="s">
        <v>1044</v>
      </c>
      <c r="AL484" t="s">
        <v>4428</v>
      </c>
      <c r="AM484" t="s">
        <v>335</v>
      </c>
      <c r="AN484" t="s">
        <v>336</v>
      </c>
      <c r="AU484" t="s">
        <v>4429</v>
      </c>
      <c r="AV484" t="s">
        <v>297</v>
      </c>
      <c r="AW484" t="s">
        <v>298</v>
      </c>
      <c r="BD484" t="s">
        <v>4430</v>
      </c>
      <c r="BE484" t="s">
        <v>13</v>
      </c>
      <c r="BF484" t="s">
        <v>13</v>
      </c>
      <c r="BM484" t="s">
        <v>4431</v>
      </c>
      <c r="BN484" t="s">
        <v>4432</v>
      </c>
      <c r="BO484" t="s">
        <v>727</v>
      </c>
      <c r="BV484" t="s">
        <v>4433</v>
      </c>
      <c r="BW484" t="s">
        <v>13</v>
      </c>
      <c r="BX484" t="s">
        <v>13</v>
      </c>
      <c r="CE484" t="s">
        <v>4434</v>
      </c>
      <c r="CF484" t="s">
        <v>381</v>
      </c>
      <c r="CG484" t="s">
        <v>382</v>
      </c>
      <c r="CN484" t="s">
        <v>4435</v>
      </c>
      <c r="CO484" t="s">
        <v>2360</v>
      </c>
      <c r="CP484" t="s">
        <v>13</v>
      </c>
      <c r="CW484" t="s">
        <v>4436</v>
      </c>
      <c r="CX484" t="s">
        <v>1376</v>
      </c>
      <c r="CY484" t="s">
        <v>132</v>
      </c>
      <c r="DF484">
        <v>5</v>
      </c>
      <c r="DG484">
        <v>5</v>
      </c>
      <c r="DH484">
        <v>3</v>
      </c>
      <c r="DI484">
        <v>5</v>
      </c>
      <c r="DJ484">
        <v>5</v>
      </c>
      <c r="DK484">
        <v>5</v>
      </c>
      <c r="DL484">
        <v>3</v>
      </c>
      <c r="DM484">
        <v>4</v>
      </c>
      <c r="DN484">
        <v>1</v>
      </c>
      <c r="DO484">
        <v>4</v>
      </c>
      <c r="DP484">
        <v>4</v>
      </c>
      <c r="DQ484">
        <v>2</v>
      </c>
      <c r="DR484">
        <v>3</v>
      </c>
      <c r="DS484">
        <v>5</v>
      </c>
      <c r="DT484">
        <v>2</v>
      </c>
      <c r="DU484">
        <v>4</v>
      </c>
      <c r="DV484">
        <v>16</v>
      </c>
      <c r="DW484">
        <v>34</v>
      </c>
    </row>
    <row r="485" spans="1:127" x14ac:dyDescent="0.3">
      <c r="A485">
        <v>4464</v>
      </c>
      <c r="B485" t="s">
        <v>4437</v>
      </c>
      <c r="C485" t="s">
        <v>713</v>
      </c>
      <c r="D485" t="s">
        <v>2</v>
      </c>
      <c r="E485" t="s">
        <v>2334</v>
      </c>
      <c r="F485" t="s">
        <v>55</v>
      </c>
      <c r="G485" t="s">
        <v>5</v>
      </c>
      <c r="H485" t="s">
        <v>136</v>
      </c>
      <c r="I485" t="s">
        <v>441</v>
      </c>
      <c r="J485" t="s">
        <v>8</v>
      </c>
      <c r="K485" t="s">
        <v>4438</v>
      </c>
      <c r="L485" t="s">
        <v>264</v>
      </c>
      <c r="M485" t="s">
        <v>265</v>
      </c>
      <c r="N485" t="s">
        <v>4439</v>
      </c>
      <c r="O485" t="s">
        <v>4440</v>
      </c>
      <c r="P485" t="s">
        <v>374</v>
      </c>
      <c r="T485" t="s">
        <v>3671</v>
      </c>
      <c r="U485" t="s">
        <v>650</v>
      </c>
      <c r="V485" t="s">
        <v>85</v>
      </c>
      <c r="W485" t="s">
        <v>4441</v>
      </c>
      <c r="X485" t="s">
        <v>1056</v>
      </c>
      <c r="Y485" t="s">
        <v>787</v>
      </c>
      <c r="Z485" t="s">
        <v>4442</v>
      </c>
      <c r="AA485" t="s">
        <v>103</v>
      </c>
      <c r="AB485" t="s">
        <v>104</v>
      </c>
      <c r="AL485" t="s">
        <v>429</v>
      </c>
      <c r="AM485" t="s">
        <v>429</v>
      </c>
      <c r="AN485" t="s">
        <v>112</v>
      </c>
      <c r="AO485" t="s">
        <v>4443</v>
      </c>
      <c r="AP485" t="s">
        <v>595</v>
      </c>
      <c r="AQ485" t="s">
        <v>151</v>
      </c>
      <c r="AU485" t="s">
        <v>429</v>
      </c>
      <c r="AV485" t="s">
        <v>429</v>
      </c>
      <c r="AW485" t="s">
        <v>112</v>
      </c>
      <c r="AX485" t="s">
        <v>4444</v>
      </c>
      <c r="AY485" t="s">
        <v>1609</v>
      </c>
      <c r="AZ485" t="s">
        <v>841</v>
      </c>
      <c r="BA485" t="s">
        <v>4445</v>
      </c>
      <c r="BB485" t="s">
        <v>4446</v>
      </c>
      <c r="BC485" t="s">
        <v>151</v>
      </c>
      <c r="BD485" t="s">
        <v>4447</v>
      </c>
      <c r="BE485" t="s">
        <v>462</v>
      </c>
      <c r="BF485" t="s">
        <v>35</v>
      </c>
      <c r="CE485" t="s">
        <v>4448</v>
      </c>
      <c r="CF485" t="s">
        <v>769</v>
      </c>
      <c r="CG485" t="s">
        <v>85</v>
      </c>
      <c r="CH485" t="s">
        <v>4449</v>
      </c>
      <c r="CI485" t="s">
        <v>13</v>
      </c>
      <c r="CJ485" t="s">
        <v>13</v>
      </c>
      <c r="CN485" t="s">
        <v>4450</v>
      </c>
      <c r="CO485" t="s">
        <v>787</v>
      </c>
      <c r="CP485" t="s">
        <v>255</v>
      </c>
      <c r="CQ485" t="s">
        <v>4451</v>
      </c>
      <c r="CR485" t="s">
        <v>45</v>
      </c>
      <c r="CS485" t="s">
        <v>46</v>
      </c>
      <c r="DF485">
        <v>3</v>
      </c>
      <c r="DG485">
        <v>4</v>
      </c>
      <c r="DH485">
        <v>1</v>
      </c>
      <c r="DI485">
        <v>5</v>
      </c>
      <c r="DJ485">
        <v>4</v>
      </c>
      <c r="DK485">
        <v>5</v>
      </c>
      <c r="DL485">
        <v>2</v>
      </c>
      <c r="DM485">
        <v>2</v>
      </c>
      <c r="DN485">
        <v>4</v>
      </c>
      <c r="DO485">
        <v>3</v>
      </c>
      <c r="DP485">
        <v>2</v>
      </c>
      <c r="DQ485">
        <v>1</v>
      </c>
      <c r="DR485">
        <v>2</v>
      </c>
      <c r="DS485">
        <v>2</v>
      </c>
      <c r="DT485">
        <v>2</v>
      </c>
      <c r="DU485">
        <v>3</v>
      </c>
      <c r="DV485">
        <v>16</v>
      </c>
      <c r="DW485">
        <v>31</v>
      </c>
    </row>
    <row r="486" spans="1:127" x14ac:dyDescent="0.3">
      <c r="A486">
        <v>4465</v>
      </c>
      <c r="B486" t="s">
        <v>4452</v>
      </c>
      <c r="C486" t="s">
        <v>311</v>
      </c>
      <c r="J486" t="s">
        <v>8</v>
      </c>
      <c r="DV486">
        <v>0</v>
      </c>
      <c r="DW486">
        <v>2</v>
      </c>
    </row>
    <row r="487" spans="1:127" x14ac:dyDescent="0.3">
      <c r="A487">
        <v>4466</v>
      </c>
      <c r="B487" t="s">
        <v>4453</v>
      </c>
      <c r="C487" t="s">
        <v>713</v>
      </c>
      <c r="J487" t="s">
        <v>8</v>
      </c>
      <c r="DV487">
        <v>0</v>
      </c>
      <c r="DW487">
        <v>2</v>
      </c>
    </row>
    <row r="488" spans="1:127" x14ac:dyDescent="0.3">
      <c r="A488">
        <v>4467</v>
      </c>
      <c r="B488" t="s">
        <v>4454</v>
      </c>
      <c r="C488" t="s">
        <v>713</v>
      </c>
      <c r="J488" t="s">
        <v>8</v>
      </c>
      <c r="DV488">
        <v>0</v>
      </c>
      <c r="DW488">
        <v>2</v>
      </c>
    </row>
    <row r="489" spans="1:127" x14ac:dyDescent="0.3">
      <c r="A489">
        <v>4468</v>
      </c>
      <c r="B489" t="s">
        <v>4455</v>
      </c>
      <c r="C489" t="s">
        <v>713</v>
      </c>
      <c r="D489" t="s">
        <v>755</v>
      </c>
      <c r="E489" t="s">
        <v>262</v>
      </c>
      <c r="F489" t="s">
        <v>55</v>
      </c>
      <c r="G489" t="s">
        <v>5</v>
      </c>
      <c r="H489" t="s">
        <v>196</v>
      </c>
      <c r="I489" t="s">
        <v>677</v>
      </c>
      <c r="J489" t="s">
        <v>8</v>
      </c>
      <c r="DF489">
        <v>5</v>
      </c>
      <c r="DG489">
        <v>4</v>
      </c>
      <c r="DH489">
        <v>1</v>
      </c>
      <c r="DI489">
        <v>5</v>
      </c>
      <c r="DJ489">
        <v>5</v>
      </c>
      <c r="DK489">
        <v>5</v>
      </c>
      <c r="DL489">
        <v>3</v>
      </c>
      <c r="DM489">
        <v>1</v>
      </c>
      <c r="DN489">
        <v>1</v>
      </c>
      <c r="DO489">
        <v>3</v>
      </c>
      <c r="DP489">
        <v>3</v>
      </c>
      <c r="DQ489">
        <v>1</v>
      </c>
      <c r="DR489">
        <v>3</v>
      </c>
      <c r="DS489">
        <v>4</v>
      </c>
      <c r="DT489">
        <v>3</v>
      </c>
      <c r="DU489">
        <v>4</v>
      </c>
      <c r="DV489">
        <v>16</v>
      </c>
      <c r="DW489">
        <v>24</v>
      </c>
    </row>
    <row r="490" spans="1:127" x14ac:dyDescent="0.3">
      <c r="A490">
        <v>4469</v>
      </c>
      <c r="B490" t="s">
        <v>4456</v>
      </c>
      <c r="C490" t="s">
        <v>311</v>
      </c>
      <c r="J490" t="s">
        <v>777</v>
      </c>
      <c r="DV490">
        <v>0</v>
      </c>
      <c r="DW490">
        <v>2</v>
      </c>
    </row>
    <row r="491" spans="1:127" x14ac:dyDescent="0.3">
      <c r="A491">
        <v>4470</v>
      </c>
      <c r="B491" t="s">
        <v>4457</v>
      </c>
      <c r="J491" t="s">
        <v>8</v>
      </c>
      <c r="K491" t="s">
        <v>4458</v>
      </c>
      <c r="L491" t="s">
        <v>2359</v>
      </c>
      <c r="M491" t="s">
        <v>2360</v>
      </c>
      <c r="T491" t="s">
        <v>4459</v>
      </c>
      <c r="U491" t="s">
        <v>2412</v>
      </c>
      <c r="V491" t="s">
        <v>2360</v>
      </c>
      <c r="DV491">
        <v>0</v>
      </c>
      <c r="DW491">
        <v>3</v>
      </c>
    </row>
    <row r="492" spans="1:127" x14ac:dyDescent="0.3">
      <c r="A492">
        <v>4471</v>
      </c>
      <c r="B492" t="s">
        <v>4460</v>
      </c>
      <c r="J492" t="s">
        <v>98</v>
      </c>
      <c r="BD492" t="s">
        <v>4461</v>
      </c>
      <c r="BE492" t="s">
        <v>13</v>
      </c>
      <c r="BF492" t="s">
        <v>13</v>
      </c>
      <c r="BG492" t="s">
        <v>4461</v>
      </c>
      <c r="BH492" t="s">
        <v>13</v>
      </c>
      <c r="BI492" t="s">
        <v>13</v>
      </c>
      <c r="BJ492" t="s">
        <v>4462</v>
      </c>
      <c r="BK492" t="s">
        <v>13</v>
      </c>
      <c r="BL492" t="s">
        <v>13</v>
      </c>
      <c r="DV492">
        <v>0</v>
      </c>
      <c r="DW492">
        <v>2</v>
      </c>
    </row>
    <row r="493" spans="1:127" x14ac:dyDescent="0.3">
      <c r="A493">
        <v>4472</v>
      </c>
      <c r="B493" t="s">
        <v>4463</v>
      </c>
      <c r="C493" t="s">
        <v>713</v>
      </c>
      <c r="J493" t="s">
        <v>98</v>
      </c>
      <c r="DV493">
        <v>0</v>
      </c>
      <c r="DW493">
        <v>2</v>
      </c>
    </row>
    <row r="494" spans="1:127" x14ac:dyDescent="0.3">
      <c r="A494">
        <v>4473</v>
      </c>
      <c r="B494" t="s">
        <v>4464</v>
      </c>
      <c r="C494" t="s">
        <v>713</v>
      </c>
      <c r="J494" t="s">
        <v>58</v>
      </c>
      <c r="DV494">
        <v>0</v>
      </c>
      <c r="DW494">
        <v>2</v>
      </c>
    </row>
    <row r="495" spans="1:127" x14ac:dyDescent="0.3">
      <c r="A495">
        <v>4474</v>
      </c>
      <c r="B495" t="s">
        <v>4465</v>
      </c>
      <c r="C495" t="s">
        <v>713</v>
      </c>
      <c r="J495" t="s">
        <v>8</v>
      </c>
      <c r="DV495">
        <v>0</v>
      </c>
      <c r="DW495">
        <v>2</v>
      </c>
    </row>
    <row r="496" spans="1:127" x14ac:dyDescent="0.3">
      <c r="A496">
        <v>4475</v>
      </c>
      <c r="B496" t="s">
        <v>4466</v>
      </c>
      <c r="J496" t="s">
        <v>8</v>
      </c>
      <c r="DV496">
        <v>0</v>
      </c>
      <c r="DW496">
        <v>1</v>
      </c>
    </row>
    <row r="497" spans="1:127" x14ac:dyDescent="0.3">
      <c r="A497">
        <v>4476</v>
      </c>
      <c r="B497" t="s">
        <v>4467</v>
      </c>
      <c r="C497" t="s">
        <v>3211</v>
      </c>
      <c r="J497" t="s">
        <v>8</v>
      </c>
      <c r="DV497">
        <v>0</v>
      </c>
      <c r="DW497">
        <v>2</v>
      </c>
    </row>
    <row r="498" spans="1:127" x14ac:dyDescent="0.3">
      <c r="A498">
        <v>4477</v>
      </c>
      <c r="B498" t="s">
        <v>4468</v>
      </c>
      <c r="C498" t="s">
        <v>4152</v>
      </c>
      <c r="D498" t="s">
        <v>2</v>
      </c>
      <c r="E498" t="s">
        <v>776</v>
      </c>
      <c r="F498" t="s">
        <v>55</v>
      </c>
      <c r="G498" t="s">
        <v>56</v>
      </c>
      <c r="H498" t="s">
        <v>136</v>
      </c>
      <c r="J498" t="s">
        <v>58</v>
      </c>
      <c r="BD498" t="s">
        <v>4469</v>
      </c>
      <c r="BE498" t="s">
        <v>432</v>
      </c>
      <c r="BF498" t="s">
        <v>13</v>
      </c>
      <c r="CW498" t="s">
        <v>4470</v>
      </c>
      <c r="CX498" t="s">
        <v>1445</v>
      </c>
      <c r="CY498" t="s">
        <v>132</v>
      </c>
      <c r="DV498">
        <v>0</v>
      </c>
      <c r="DW498">
        <v>9</v>
      </c>
    </row>
    <row r="499" spans="1:127" x14ac:dyDescent="0.3">
      <c r="A499">
        <v>4478</v>
      </c>
      <c r="B499" t="s">
        <v>4471</v>
      </c>
      <c r="C499" t="s">
        <v>4152</v>
      </c>
      <c r="J499" t="s">
        <v>58</v>
      </c>
      <c r="K499" t="s">
        <v>4472</v>
      </c>
      <c r="L499" t="s">
        <v>2359</v>
      </c>
      <c r="M499" t="s">
        <v>2360</v>
      </c>
      <c r="N499" t="s">
        <v>4473</v>
      </c>
      <c r="O499" t="s">
        <v>264</v>
      </c>
      <c r="P499" t="s">
        <v>265</v>
      </c>
      <c r="T499" t="s">
        <v>4474</v>
      </c>
      <c r="U499" t="s">
        <v>2412</v>
      </c>
      <c r="V499" t="s">
        <v>2360</v>
      </c>
      <c r="W499" t="s">
        <v>4475</v>
      </c>
      <c r="X499" t="s">
        <v>550</v>
      </c>
      <c r="Y499" t="s">
        <v>205</v>
      </c>
      <c r="DV499">
        <v>0</v>
      </c>
      <c r="DW499">
        <v>4</v>
      </c>
    </row>
    <row r="500" spans="1:127" x14ac:dyDescent="0.3">
      <c r="A500">
        <v>4479</v>
      </c>
      <c r="B500" t="s">
        <v>4476</v>
      </c>
      <c r="C500" t="s">
        <v>311</v>
      </c>
      <c r="J500" t="s">
        <v>58</v>
      </c>
      <c r="DV500">
        <v>0</v>
      </c>
      <c r="DW500">
        <v>2</v>
      </c>
    </row>
    <row r="501" spans="1:127" x14ac:dyDescent="0.3">
      <c r="A501">
        <v>4480</v>
      </c>
      <c r="B501" t="s">
        <v>4477</v>
      </c>
      <c r="J501" t="s">
        <v>98</v>
      </c>
      <c r="DV501">
        <v>0</v>
      </c>
      <c r="DW501">
        <v>1</v>
      </c>
    </row>
    <row r="502" spans="1:127" x14ac:dyDescent="0.3">
      <c r="A502">
        <v>4481</v>
      </c>
      <c r="B502" t="s">
        <v>4478</v>
      </c>
      <c r="J502" t="s">
        <v>58</v>
      </c>
      <c r="DV502">
        <v>0</v>
      </c>
      <c r="DW502">
        <v>1</v>
      </c>
    </row>
    <row r="503" spans="1:127" x14ac:dyDescent="0.3">
      <c r="A503">
        <v>4482</v>
      </c>
      <c r="B503" t="s">
        <v>4479</v>
      </c>
      <c r="C503" t="s">
        <v>713</v>
      </c>
      <c r="J503" t="s">
        <v>98</v>
      </c>
      <c r="DV503">
        <v>0</v>
      </c>
      <c r="DW503">
        <v>2</v>
      </c>
    </row>
    <row r="504" spans="1:127" x14ac:dyDescent="0.3">
      <c r="A504">
        <v>4483</v>
      </c>
      <c r="B504" t="s">
        <v>4480</v>
      </c>
      <c r="C504" t="s">
        <v>713</v>
      </c>
      <c r="D504" t="s">
        <v>352</v>
      </c>
      <c r="E504" t="s">
        <v>626</v>
      </c>
      <c r="F504" t="s">
        <v>4</v>
      </c>
      <c r="G504" t="s">
        <v>56</v>
      </c>
      <c r="H504" t="s">
        <v>56</v>
      </c>
      <c r="I504" t="s">
        <v>1658</v>
      </c>
      <c r="J504" t="s">
        <v>8</v>
      </c>
      <c r="K504" t="s">
        <v>4481</v>
      </c>
      <c r="L504" t="s">
        <v>1483</v>
      </c>
      <c r="M504" t="s">
        <v>1484</v>
      </c>
      <c r="T504" t="s">
        <v>4482</v>
      </c>
      <c r="U504" t="s">
        <v>13</v>
      </c>
      <c r="V504" t="s">
        <v>13</v>
      </c>
      <c r="AC504" t="s">
        <v>4483</v>
      </c>
      <c r="AD504" t="s">
        <v>13</v>
      </c>
      <c r="AE504" t="s">
        <v>13</v>
      </c>
      <c r="AL504" t="s">
        <v>4484</v>
      </c>
      <c r="AM504" t="s">
        <v>2146</v>
      </c>
      <c r="AN504" t="s">
        <v>70</v>
      </c>
      <c r="AU504" t="s">
        <v>4485</v>
      </c>
      <c r="AV504" t="s">
        <v>13</v>
      </c>
      <c r="AW504" t="s">
        <v>13</v>
      </c>
      <c r="BD504" t="s">
        <v>4486</v>
      </c>
      <c r="BE504" t="s">
        <v>777</v>
      </c>
      <c r="BF504" t="s">
        <v>340</v>
      </c>
      <c r="BM504" t="s">
        <v>4486</v>
      </c>
      <c r="BN504" t="s">
        <v>3946</v>
      </c>
      <c r="BO504" t="s">
        <v>13</v>
      </c>
      <c r="CE504" t="s">
        <v>4487</v>
      </c>
      <c r="CF504" t="s">
        <v>1341</v>
      </c>
      <c r="CG504" t="s">
        <v>255</v>
      </c>
      <c r="CN504" t="s">
        <v>4487</v>
      </c>
      <c r="CO504" t="s">
        <v>1341</v>
      </c>
      <c r="CP504" t="s">
        <v>255</v>
      </c>
      <c r="DV504">
        <v>0</v>
      </c>
      <c r="DW504">
        <v>17</v>
      </c>
    </row>
    <row r="505" spans="1:127" x14ac:dyDescent="0.3">
      <c r="A505">
        <v>4484</v>
      </c>
      <c r="B505" t="s">
        <v>4488</v>
      </c>
      <c r="C505" t="s">
        <v>311</v>
      </c>
      <c r="J505" t="s">
        <v>98</v>
      </c>
      <c r="K505" t="s">
        <v>279</v>
      </c>
      <c r="L505" t="s">
        <v>485</v>
      </c>
      <c r="M505" t="s">
        <v>279</v>
      </c>
      <c r="T505" t="s">
        <v>2478</v>
      </c>
      <c r="U505" t="s">
        <v>291</v>
      </c>
      <c r="V505" t="s">
        <v>254</v>
      </c>
      <c r="AL505" t="s">
        <v>2320</v>
      </c>
      <c r="AM505" t="s">
        <v>335</v>
      </c>
      <c r="AN505" t="s">
        <v>336</v>
      </c>
      <c r="DV505">
        <v>0</v>
      </c>
      <c r="DW505">
        <v>5</v>
      </c>
    </row>
    <row r="506" spans="1:127" x14ac:dyDescent="0.3">
      <c r="A506">
        <v>4485</v>
      </c>
      <c r="B506" t="s">
        <v>4489</v>
      </c>
      <c r="C506" t="s">
        <v>713</v>
      </c>
      <c r="J506" t="s">
        <v>58</v>
      </c>
      <c r="K506" t="s">
        <v>4490</v>
      </c>
      <c r="L506" t="s">
        <v>13</v>
      </c>
      <c r="M506" t="s">
        <v>13</v>
      </c>
      <c r="AL506" t="s">
        <v>4491</v>
      </c>
      <c r="AM506" t="s">
        <v>4492</v>
      </c>
      <c r="AN506" t="s">
        <v>1963</v>
      </c>
      <c r="DV506">
        <v>0</v>
      </c>
      <c r="DW506">
        <v>4</v>
      </c>
    </row>
    <row r="507" spans="1:127" x14ac:dyDescent="0.3">
      <c r="A507">
        <v>4486</v>
      </c>
      <c r="B507" t="s">
        <v>4493</v>
      </c>
      <c r="C507" t="s">
        <v>311</v>
      </c>
      <c r="J507" t="s">
        <v>8</v>
      </c>
      <c r="K507" t="s">
        <v>4494</v>
      </c>
      <c r="L507" t="s">
        <v>2058</v>
      </c>
      <c r="M507" t="s">
        <v>176</v>
      </c>
      <c r="DV507">
        <v>0</v>
      </c>
      <c r="DW507">
        <v>3</v>
      </c>
    </row>
    <row r="508" spans="1:127" x14ac:dyDescent="0.3">
      <c r="A508">
        <v>4487</v>
      </c>
      <c r="B508" t="s">
        <v>4495</v>
      </c>
      <c r="C508" t="s">
        <v>713</v>
      </c>
      <c r="D508" t="s">
        <v>755</v>
      </c>
      <c r="E508" t="s">
        <v>626</v>
      </c>
      <c r="F508" t="s">
        <v>4</v>
      </c>
      <c r="G508" t="s">
        <v>196</v>
      </c>
      <c r="H508" t="s">
        <v>1007</v>
      </c>
      <c r="I508" t="s">
        <v>677</v>
      </c>
      <c r="J508" t="s">
        <v>8</v>
      </c>
      <c r="K508" t="s">
        <v>4496</v>
      </c>
      <c r="L508" t="s">
        <v>850</v>
      </c>
      <c r="M508" t="s">
        <v>397</v>
      </c>
      <c r="T508" t="s">
        <v>4497</v>
      </c>
      <c r="U508" t="s">
        <v>1434</v>
      </c>
      <c r="V508" t="s">
        <v>787</v>
      </c>
      <c r="AC508" t="s">
        <v>4498</v>
      </c>
      <c r="AD508" t="s">
        <v>589</v>
      </c>
      <c r="AE508" t="s">
        <v>397</v>
      </c>
      <c r="AL508" t="s">
        <v>838</v>
      </c>
      <c r="AM508" t="s">
        <v>429</v>
      </c>
      <c r="AN508" t="s">
        <v>112</v>
      </c>
      <c r="AU508" t="s">
        <v>4498</v>
      </c>
      <c r="AV508" t="s">
        <v>13</v>
      </c>
      <c r="AW508" t="s">
        <v>13</v>
      </c>
      <c r="AX508" t="s">
        <v>3416</v>
      </c>
      <c r="AY508" t="s">
        <v>3416</v>
      </c>
      <c r="AZ508" t="s">
        <v>21</v>
      </c>
      <c r="BA508" t="s">
        <v>4499</v>
      </c>
      <c r="BB508" t="s">
        <v>4500</v>
      </c>
      <c r="BC508" t="s">
        <v>21</v>
      </c>
      <c r="BM508" t="s">
        <v>89</v>
      </c>
      <c r="BN508" t="s">
        <v>301</v>
      </c>
      <c r="BO508" t="s">
        <v>40</v>
      </c>
      <c r="BP508" t="s">
        <v>1467</v>
      </c>
      <c r="BQ508" t="s">
        <v>2124</v>
      </c>
      <c r="BR508" t="s">
        <v>26</v>
      </c>
      <c r="BV508" t="s">
        <v>4501</v>
      </c>
      <c r="BW508" t="s">
        <v>13</v>
      </c>
      <c r="BX508" t="s">
        <v>13</v>
      </c>
      <c r="DV508">
        <v>0</v>
      </c>
      <c r="DW508">
        <v>15</v>
      </c>
    </row>
    <row r="509" spans="1:127" x14ac:dyDescent="0.3">
      <c r="A509">
        <v>4488</v>
      </c>
      <c r="B509" t="s">
        <v>4502</v>
      </c>
      <c r="C509" t="s">
        <v>713</v>
      </c>
      <c r="E509" t="s">
        <v>483</v>
      </c>
      <c r="F509" t="s">
        <v>4</v>
      </c>
      <c r="G509" t="s">
        <v>196</v>
      </c>
      <c r="H509" t="s">
        <v>6</v>
      </c>
      <c r="I509" t="s">
        <v>677</v>
      </c>
      <c r="J509" t="s">
        <v>58</v>
      </c>
      <c r="K509" t="s">
        <v>4503</v>
      </c>
      <c r="L509" t="s">
        <v>4504</v>
      </c>
      <c r="M509" t="s">
        <v>101</v>
      </c>
      <c r="N509" t="s">
        <v>4505</v>
      </c>
      <c r="O509" t="s">
        <v>4506</v>
      </c>
      <c r="P509" t="s">
        <v>176</v>
      </c>
      <c r="Q509" t="s">
        <v>1932</v>
      </c>
      <c r="R509" t="s">
        <v>1932</v>
      </c>
      <c r="S509" t="s">
        <v>200</v>
      </c>
      <c r="T509" t="s">
        <v>4507</v>
      </c>
      <c r="U509" t="s">
        <v>1091</v>
      </c>
      <c r="V509" t="s">
        <v>1092</v>
      </c>
      <c r="AC509" t="s">
        <v>4508</v>
      </c>
      <c r="AD509" t="s">
        <v>13</v>
      </c>
      <c r="AE509" t="s">
        <v>13</v>
      </c>
      <c r="AU509" t="s">
        <v>4509</v>
      </c>
      <c r="AV509" t="s">
        <v>1945</v>
      </c>
      <c r="AW509" t="s">
        <v>21</v>
      </c>
      <c r="BD509" t="s">
        <v>4510</v>
      </c>
      <c r="BE509" t="s">
        <v>13</v>
      </c>
      <c r="BF509" t="s">
        <v>13</v>
      </c>
      <c r="BM509" t="s">
        <v>4511</v>
      </c>
      <c r="BN509" t="s">
        <v>565</v>
      </c>
      <c r="BO509" t="s">
        <v>521</v>
      </c>
      <c r="BV509" t="s">
        <v>4512</v>
      </c>
      <c r="BW509" t="s">
        <v>1726</v>
      </c>
      <c r="BX509" t="s">
        <v>1727</v>
      </c>
      <c r="CE509" t="s">
        <v>4513</v>
      </c>
      <c r="CF509" t="s">
        <v>283</v>
      </c>
      <c r="CG509" t="s">
        <v>40</v>
      </c>
      <c r="CN509" t="s">
        <v>4514</v>
      </c>
      <c r="CO509" t="s">
        <v>45</v>
      </c>
      <c r="CP509" t="s">
        <v>46</v>
      </c>
      <c r="CW509" t="s">
        <v>4515</v>
      </c>
      <c r="CX509" t="s">
        <v>4516</v>
      </c>
      <c r="CY509" t="s">
        <v>53</v>
      </c>
      <c r="DF509">
        <v>4</v>
      </c>
      <c r="DG509">
        <v>3</v>
      </c>
      <c r="DH509">
        <v>5</v>
      </c>
      <c r="DI509">
        <v>3</v>
      </c>
      <c r="DJ509">
        <v>5</v>
      </c>
      <c r="DK509">
        <v>4</v>
      </c>
      <c r="DL509">
        <v>5</v>
      </c>
      <c r="DN509">
        <v>5</v>
      </c>
      <c r="DO509">
        <v>5</v>
      </c>
      <c r="DP509">
        <v>4</v>
      </c>
      <c r="DQ509">
        <v>5</v>
      </c>
      <c r="DR509">
        <v>4</v>
      </c>
      <c r="DS509">
        <v>5</v>
      </c>
      <c r="DT509">
        <v>4</v>
      </c>
      <c r="DU509">
        <v>3</v>
      </c>
      <c r="DV509">
        <v>15</v>
      </c>
      <c r="DW509">
        <v>32</v>
      </c>
    </row>
    <row r="510" spans="1:127" x14ac:dyDescent="0.3">
      <c r="A510">
        <v>4489</v>
      </c>
      <c r="B510" t="s">
        <v>4517</v>
      </c>
      <c r="C510" t="s">
        <v>4518</v>
      </c>
      <c r="D510" t="s">
        <v>2</v>
      </c>
      <c r="E510" t="s">
        <v>881</v>
      </c>
      <c r="F510" t="s">
        <v>55</v>
      </c>
      <c r="G510" t="s">
        <v>56</v>
      </c>
      <c r="H510" t="s">
        <v>5</v>
      </c>
      <c r="I510" t="s">
        <v>1459</v>
      </c>
      <c r="J510" t="s">
        <v>8</v>
      </c>
      <c r="K510" t="s">
        <v>4519</v>
      </c>
      <c r="L510" t="s">
        <v>13</v>
      </c>
      <c r="M510" t="s">
        <v>13</v>
      </c>
      <c r="N510" t="s">
        <v>4520</v>
      </c>
      <c r="O510" t="s">
        <v>172</v>
      </c>
      <c r="P510" t="s">
        <v>173</v>
      </c>
      <c r="AC510" t="s">
        <v>4521</v>
      </c>
      <c r="AD510" t="s">
        <v>1934</v>
      </c>
      <c r="AE510" t="s">
        <v>1044</v>
      </c>
      <c r="AL510" t="s">
        <v>4522</v>
      </c>
      <c r="AM510" t="s">
        <v>429</v>
      </c>
      <c r="AN510" t="s">
        <v>112</v>
      </c>
      <c r="AU510" t="s">
        <v>429</v>
      </c>
      <c r="AV510" t="s">
        <v>429</v>
      </c>
      <c r="AW510" t="s">
        <v>112</v>
      </c>
      <c r="AX510" t="s">
        <v>4523</v>
      </c>
      <c r="AY510" t="s">
        <v>273</v>
      </c>
      <c r="AZ510" t="s">
        <v>274</v>
      </c>
      <c r="BA510" t="s">
        <v>4524</v>
      </c>
      <c r="BB510" t="s">
        <v>240</v>
      </c>
      <c r="BC510" t="s">
        <v>185</v>
      </c>
      <c r="BD510" t="s">
        <v>4525</v>
      </c>
      <c r="BE510" t="s">
        <v>432</v>
      </c>
      <c r="BF510" t="s">
        <v>13</v>
      </c>
      <c r="BV510" t="s">
        <v>4526</v>
      </c>
      <c r="BW510" t="s">
        <v>818</v>
      </c>
      <c r="BX510" t="s">
        <v>245</v>
      </c>
      <c r="CE510" t="s">
        <v>4527</v>
      </c>
      <c r="CF510" t="s">
        <v>527</v>
      </c>
      <c r="CG510" t="s">
        <v>85</v>
      </c>
      <c r="CH510" t="s">
        <v>4528</v>
      </c>
      <c r="CI510" t="s">
        <v>1622</v>
      </c>
      <c r="CJ510" t="s">
        <v>255</v>
      </c>
      <c r="CN510" t="s">
        <v>4529</v>
      </c>
      <c r="CO510" t="s">
        <v>222</v>
      </c>
      <c r="CP510" t="s">
        <v>40</v>
      </c>
      <c r="CW510" t="s">
        <v>4530</v>
      </c>
      <c r="CX510" t="s">
        <v>1279</v>
      </c>
      <c r="CY510" t="s">
        <v>132</v>
      </c>
      <c r="DF510">
        <v>5</v>
      </c>
      <c r="DG510">
        <v>1</v>
      </c>
      <c r="DH510">
        <v>5</v>
      </c>
      <c r="DI510">
        <v>3</v>
      </c>
      <c r="DJ510">
        <v>3</v>
      </c>
      <c r="DK510">
        <v>5</v>
      </c>
      <c r="DL510">
        <v>3</v>
      </c>
      <c r="DM510">
        <v>4</v>
      </c>
      <c r="DN510" t="s">
        <v>4531</v>
      </c>
      <c r="DO510">
        <v>5</v>
      </c>
      <c r="DP510">
        <v>3</v>
      </c>
      <c r="DQ510">
        <v>2</v>
      </c>
      <c r="DR510">
        <v>3</v>
      </c>
      <c r="DS510">
        <v>5</v>
      </c>
      <c r="DT510">
        <v>3</v>
      </c>
      <c r="DU510">
        <v>5</v>
      </c>
      <c r="DV510">
        <v>15</v>
      </c>
      <c r="DW510">
        <v>33</v>
      </c>
    </row>
    <row r="511" spans="1:127" x14ac:dyDescent="0.3">
      <c r="A511">
        <v>4490</v>
      </c>
      <c r="B511" t="s">
        <v>4532</v>
      </c>
      <c r="C511" t="s">
        <v>713</v>
      </c>
      <c r="D511" t="s">
        <v>798</v>
      </c>
      <c r="E511" t="s">
        <v>262</v>
      </c>
      <c r="F511" t="s">
        <v>4</v>
      </c>
      <c r="G511" t="s">
        <v>196</v>
      </c>
      <c r="H511" t="s">
        <v>196</v>
      </c>
      <c r="I511" t="s">
        <v>1459</v>
      </c>
      <c r="J511" t="s">
        <v>8</v>
      </c>
      <c r="K511" t="s">
        <v>4062</v>
      </c>
      <c r="L511" t="s">
        <v>2314</v>
      </c>
      <c r="M511" t="s">
        <v>200</v>
      </c>
      <c r="T511" t="s">
        <v>4533</v>
      </c>
      <c r="U511" t="s">
        <v>13</v>
      </c>
      <c r="V511" t="s">
        <v>13</v>
      </c>
      <c r="W511" t="s">
        <v>4534</v>
      </c>
      <c r="X511" t="s">
        <v>306</v>
      </c>
      <c r="Y511" t="s">
        <v>85</v>
      </c>
      <c r="AC511" t="s">
        <v>4535</v>
      </c>
      <c r="AD511" t="s">
        <v>809</v>
      </c>
      <c r="AE511" t="s">
        <v>587</v>
      </c>
      <c r="AL511" t="s">
        <v>4536</v>
      </c>
      <c r="AM511" t="s">
        <v>111</v>
      </c>
      <c r="AN511" t="s">
        <v>112</v>
      </c>
      <c r="AU511" t="s">
        <v>4537</v>
      </c>
      <c r="AV511" t="s">
        <v>4538</v>
      </c>
      <c r="AW511" t="s">
        <v>298</v>
      </c>
      <c r="AX511" t="s">
        <v>4539</v>
      </c>
      <c r="AY511" t="s">
        <v>4540</v>
      </c>
      <c r="AZ511" t="s">
        <v>4541</v>
      </c>
      <c r="BA511" t="s">
        <v>4542</v>
      </c>
      <c r="BB511" t="s">
        <v>111</v>
      </c>
      <c r="BC511" t="s">
        <v>112</v>
      </c>
      <c r="BD511" t="s">
        <v>4543</v>
      </c>
      <c r="BE511" t="s">
        <v>13</v>
      </c>
      <c r="BF511" t="s">
        <v>13</v>
      </c>
      <c r="BM511" t="s">
        <v>4544</v>
      </c>
      <c r="BN511" t="s">
        <v>13</v>
      </c>
      <c r="BO511" t="s">
        <v>13</v>
      </c>
      <c r="BV511" t="s">
        <v>4545</v>
      </c>
      <c r="BW511" t="s">
        <v>244</v>
      </c>
      <c r="BX511" t="s">
        <v>245</v>
      </c>
      <c r="CE511" t="s">
        <v>4546</v>
      </c>
      <c r="CF511" t="s">
        <v>125</v>
      </c>
      <c r="CG511" t="s">
        <v>126</v>
      </c>
      <c r="CH511" t="s">
        <v>4547</v>
      </c>
      <c r="CI511" t="s">
        <v>1969</v>
      </c>
      <c r="CJ511" t="s">
        <v>87</v>
      </c>
      <c r="CK511" t="s">
        <v>4548</v>
      </c>
      <c r="CL511" t="s">
        <v>1619</v>
      </c>
      <c r="CM511" t="s">
        <v>1620</v>
      </c>
      <c r="CN511" t="s">
        <v>4549</v>
      </c>
      <c r="CO511" t="s">
        <v>527</v>
      </c>
      <c r="CP511" t="s">
        <v>85</v>
      </c>
      <c r="CQ511" t="s">
        <v>4550</v>
      </c>
      <c r="CR511" t="s">
        <v>84</v>
      </c>
      <c r="CS511" t="s">
        <v>85</v>
      </c>
      <c r="CT511" t="s">
        <v>4551</v>
      </c>
      <c r="CU511" t="s">
        <v>192</v>
      </c>
      <c r="CV511" t="s">
        <v>126</v>
      </c>
      <c r="CW511" t="s">
        <v>2837</v>
      </c>
      <c r="CX511" t="s">
        <v>948</v>
      </c>
      <c r="CY511" t="s">
        <v>32</v>
      </c>
      <c r="DF511">
        <v>5</v>
      </c>
      <c r="DG511">
        <v>5</v>
      </c>
      <c r="DH511">
        <v>5</v>
      </c>
      <c r="DI511">
        <v>4</v>
      </c>
      <c r="DJ511">
        <v>5</v>
      </c>
      <c r="DK511">
        <v>5</v>
      </c>
      <c r="DL511">
        <v>5</v>
      </c>
      <c r="DM511">
        <v>4</v>
      </c>
      <c r="DN511">
        <v>1</v>
      </c>
      <c r="DO511">
        <v>5</v>
      </c>
      <c r="DP511">
        <v>4</v>
      </c>
      <c r="DQ511">
        <v>2</v>
      </c>
      <c r="DR511">
        <v>3</v>
      </c>
      <c r="DS511">
        <v>5</v>
      </c>
      <c r="DT511">
        <v>3</v>
      </c>
      <c r="DU511">
        <v>4</v>
      </c>
      <c r="DV511">
        <v>16</v>
      </c>
      <c r="DW511">
        <v>35</v>
      </c>
    </row>
    <row r="512" spans="1:127" x14ac:dyDescent="0.3">
      <c r="A512">
        <v>4491</v>
      </c>
      <c r="B512" t="s">
        <v>4552</v>
      </c>
      <c r="C512" t="s">
        <v>713</v>
      </c>
      <c r="D512" t="s">
        <v>2</v>
      </c>
      <c r="E512" t="s">
        <v>864</v>
      </c>
      <c r="F512" t="s">
        <v>4</v>
      </c>
      <c r="G512" t="s">
        <v>196</v>
      </c>
      <c r="H512" t="s">
        <v>6</v>
      </c>
      <c r="I512" t="s">
        <v>137</v>
      </c>
      <c r="J512" t="s">
        <v>8</v>
      </c>
      <c r="K512" t="s">
        <v>4553</v>
      </c>
      <c r="L512" t="s">
        <v>13</v>
      </c>
      <c r="M512" t="s">
        <v>13</v>
      </c>
      <c r="T512" t="s">
        <v>4554</v>
      </c>
      <c r="U512" t="s">
        <v>306</v>
      </c>
      <c r="V512" t="s">
        <v>85</v>
      </c>
      <c r="AC512" t="s">
        <v>4555</v>
      </c>
      <c r="AD512" t="s">
        <v>1060</v>
      </c>
      <c r="AE512" t="s">
        <v>101</v>
      </c>
      <c r="AL512" t="s">
        <v>4556</v>
      </c>
      <c r="AM512" t="s">
        <v>1572</v>
      </c>
      <c r="AN512" t="s">
        <v>1422</v>
      </c>
      <c r="AU512" t="s">
        <v>4557</v>
      </c>
      <c r="AV512" t="s">
        <v>4558</v>
      </c>
      <c r="AW512" t="s">
        <v>4559</v>
      </c>
      <c r="AX512" t="s">
        <v>4560</v>
      </c>
      <c r="AY512" t="s">
        <v>111</v>
      </c>
      <c r="AZ512" t="s">
        <v>112</v>
      </c>
      <c r="BD512" t="s">
        <v>4561</v>
      </c>
      <c r="BE512" t="s">
        <v>462</v>
      </c>
      <c r="BF512" t="s">
        <v>35</v>
      </c>
      <c r="BG512" t="s">
        <v>4562</v>
      </c>
      <c r="BH512" t="s">
        <v>658</v>
      </c>
      <c r="BI512" t="s">
        <v>26</v>
      </c>
      <c r="BJ512" t="s">
        <v>4563</v>
      </c>
      <c r="BK512" t="s">
        <v>13</v>
      </c>
      <c r="BL512" t="s">
        <v>13</v>
      </c>
      <c r="BM512" t="s">
        <v>4564</v>
      </c>
      <c r="BN512" t="s">
        <v>279</v>
      </c>
      <c r="BO512" t="s">
        <v>35</v>
      </c>
      <c r="BP512" t="s">
        <v>4565</v>
      </c>
      <c r="BQ512" t="s">
        <v>120</v>
      </c>
      <c r="BR512" t="s">
        <v>26</v>
      </c>
      <c r="BV512" t="s">
        <v>4566</v>
      </c>
      <c r="BW512" t="s">
        <v>13</v>
      </c>
      <c r="BX512" t="s">
        <v>13</v>
      </c>
      <c r="BY512" t="s">
        <v>4567</v>
      </c>
      <c r="BZ512" t="s">
        <v>244</v>
      </c>
      <c r="CA512" t="s">
        <v>245</v>
      </c>
      <c r="CE512" t="s">
        <v>4568</v>
      </c>
      <c r="CF512" t="s">
        <v>381</v>
      </c>
      <c r="CG512" t="s">
        <v>382</v>
      </c>
      <c r="CH512" t="s">
        <v>4569</v>
      </c>
      <c r="CI512" t="s">
        <v>218</v>
      </c>
      <c r="CJ512" t="s">
        <v>87</v>
      </c>
      <c r="CK512" t="s">
        <v>4570</v>
      </c>
      <c r="CL512" t="s">
        <v>252</v>
      </c>
      <c r="CM512" t="s">
        <v>46</v>
      </c>
      <c r="CN512" t="s">
        <v>4571</v>
      </c>
      <c r="CO512" t="s">
        <v>4572</v>
      </c>
      <c r="CP512" t="s">
        <v>250</v>
      </c>
      <c r="DF512">
        <v>4</v>
      </c>
      <c r="DG512">
        <v>4</v>
      </c>
      <c r="DH512">
        <v>2</v>
      </c>
      <c r="DI512">
        <v>3</v>
      </c>
      <c r="DJ512">
        <v>3</v>
      </c>
      <c r="DK512">
        <v>4</v>
      </c>
      <c r="DL512">
        <v>5</v>
      </c>
      <c r="DM512">
        <v>3</v>
      </c>
      <c r="DN512">
        <v>3</v>
      </c>
      <c r="DO512">
        <v>3</v>
      </c>
      <c r="DP512">
        <v>5</v>
      </c>
      <c r="DQ512">
        <v>3</v>
      </c>
      <c r="DR512">
        <v>3</v>
      </c>
      <c r="DV512">
        <v>13</v>
      </c>
      <c r="DW512">
        <v>31</v>
      </c>
    </row>
    <row r="513" spans="1:127" x14ac:dyDescent="0.3">
      <c r="A513">
        <v>4492</v>
      </c>
      <c r="B513" t="s">
        <v>4573</v>
      </c>
      <c r="C513" t="s">
        <v>713</v>
      </c>
      <c r="J513" t="s">
        <v>8</v>
      </c>
      <c r="K513" t="s">
        <v>4574</v>
      </c>
      <c r="L513" t="s">
        <v>2316</v>
      </c>
      <c r="M513" t="s">
        <v>159</v>
      </c>
      <c r="DV513">
        <v>0</v>
      </c>
      <c r="DW513">
        <v>3</v>
      </c>
    </row>
    <row r="514" spans="1:127" x14ac:dyDescent="0.3">
      <c r="A514">
        <v>4493</v>
      </c>
      <c r="B514" t="s">
        <v>4575</v>
      </c>
      <c r="C514" t="s">
        <v>713</v>
      </c>
      <c r="D514" t="s">
        <v>2</v>
      </c>
      <c r="E514" t="s">
        <v>864</v>
      </c>
      <c r="F514" t="s">
        <v>55</v>
      </c>
      <c r="G514" t="s">
        <v>196</v>
      </c>
      <c r="H514" t="s">
        <v>6</v>
      </c>
      <c r="I514" t="s">
        <v>441</v>
      </c>
      <c r="J514" t="s">
        <v>58</v>
      </c>
      <c r="K514" t="s">
        <v>4576</v>
      </c>
      <c r="L514" t="s">
        <v>141</v>
      </c>
      <c r="M514" t="s">
        <v>142</v>
      </c>
      <c r="N514" t="s">
        <v>4577</v>
      </c>
      <c r="O514" t="s">
        <v>3155</v>
      </c>
      <c r="P514" t="s">
        <v>279</v>
      </c>
      <c r="Q514" t="s">
        <v>4578</v>
      </c>
      <c r="R514" t="s">
        <v>1600</v>
      </c>
      <c r="S514" t="s">
        <v>200</v>
      </c>
      <c r="T514" t="s">
        <v>2657</v>
      </c>
      <c r="U514" t="s">
        <v>291</v>
      </c>
      <c r="V514" t="s">
        <v>254</v>
      </c>
      <c r="W514" t="s">
        <v>1967</v>
      </c>
      <c r="X514" t="s">
        <v>306</v>
      </c>
      <c r="Y514" t="s">
        <v>85</v>
      </c>
      <c r="Z514" t="s">
        <v>4579</v>
      </c>
      <c r="AA514" t="s">
        <v>13</v>
      </c>
      <c r="AB514" t="s">
        <v>13</v>
      </c>
      <c r="AC514" t="s">
        <v>4580</v>
      </c>
      <c r="AD514" t="s">
        <v>789</v>
      </c>
      <c r="AE514" t="s">
        <v>108</v>
      </c>
      <c r="AF514" t="s">
        <v>4581</v>
      </c>
      <c r="AG514" t="s">
        <v>2701</v>
      </c>
      <c r="AH514" t="s">
        <v>147</v>
      </c>
      <c r="AL514" t="s">
        <v>4582</v>
      </c>
      <c r="AM514" t="s">
        <v>335</v>
      </c>
      <c r="AN514" t="s">
        <v>336</v>
      </c>
      <c r="AU514" t="s">
        <v>4583</v>
      </c>
      <c r="AV514" t="s">
        <v>111</v>
      </c>
      <c r="AW514" t="s">
        <v>112</v>
      </c>
      <c r="AX514" t="s">
        <v>3043</v>
      </c>
      <c r="AY514" t="s">
        <v>318</v>
      </c>
      <c r="AZ514" t="s">
        <v>112</v>
      </c>
      <c r="BD514" t="s">
        <v>4584</v>
      </c>
      <c r="BE514" t="s">
        <v>116</v>
      </c>
      <c r="BF514" t="s">
        <v>26</v>
      </c>
      <c r="BM514" t="s">
        <v>4585</v>
      </c>
      <c r="BN514" t="s">
        <v>279</v>
      </c>
      <c r="BO514" t="s">
        <v>35</v>
      </c>
      <c r="BV514" t="s">
        <v>4586</v>
      </c>
      <c r="BW514" t="s">
        <v>818</v>
      </c>
      <c r="BX514" t="s">
        <v>245</v>
      </c>
      <c r="CE514" t="s">
        <v>4587</v>
      </c>
      <c r="CF514" t="s">
        <v>2492</v>
      </c>
      <c r="CG514" t="s">
        <v>85</v>
      </c>
      <c r="CH514" t="s">
        <v>4588</v>
      </c>
      <c r="CI514" t="s">
        <v>306</v>
      </c>
      <c r="CJ514" t="s">
        <v>85</v>
      </c>
      <c r="CN514" t="s">
        <v>4589</v>
      </c>
      <c r="CO514" t="s">
        <v>213</v>
      </c>
      <c r="CP514" t="s">
        <v>213</v>
      </c>
      <c r="CQ514" t="s">
        <v>4590</v>
      </c>
      <c r="CR514" t="s">
        <v>84</v>
      </c>
      <c r="CS514" t="s">
        <v>85</v>
      </c>
      <c r="CW514" t="s">
        <v>4591</v>
      </c>
      <c r="CX514" t="s">
        <v>1279</v>
      </c>
      <c r="CY514" t="s">
        <v>132</v>
      </c>
      <c r="DV514">
        <v>0</v>
      </c>
      <c r="DW514">
        <v>19</v>
      </c>
    </row>
    <row r="515" spans="1:127" x14ac:dyDescent="0.3">
      <c r="A515">
        <v>4494</v>
      </c>
      <c r="B515" t="s">
        <v>4592</v>
      </c>
      <c r="C515" t="s">
        <v>713</v>
      </c>
      <c r="J515" t="s">
        <v>777</v>
      </c>
      <c r="DV515">
        <v>0</v>
      </c>
      <c r="DW515">
        <v>2</v>
      </c>
    </row>
    <row r="516" spans="1:127" x14ac:dyDescent="0.3">
      <c r="A516">
        <v>4495</v>
      </c>
      <c r="B516" t="s">
        <v>4593</v>
      </c>
      <c r="C516" t="s">
        <v>4152</v>
      </c>
      <c r="D516" t="s">
        <v>2</v>
      </c>
      <c r="E516" t="s">
        <v>2334</v>
      </c>
      <c r="F516" t="s">
        <v>55</v>
      </c>
      <c r="G516" t="s">
        <v>5</v>
      </c>
      <c r="H516" t="s">
        <v>6</v>
      </c>
      <c r="I516" t="s">
        <v>441</v>
      </c>
      <c r="J516" t="s">
        <v>8</v>
      </c>
      <c r="AC516" t="s">
        <v>4594</v>
      </c>
      <c r="AD516" t="s">
        <v>270</v>
      </c>
      <c r="AE516" t="s">
        <v>108</v>
      </c>
      <c r="AL516" t="s">
        <v>4595</v>
      </c>
      <c r="AM516" t="s">
        <v>213</v>
      </c>
      <c r="AN516" t="s">
        <v>13</v>
      </c>
      <c r="AU516" t="s">
        <v>4596</v>
      </c>
      <c r="AV516" t="s">
        <v>2324</v>
      </c>
      <c r="AW516" t="s">
        <v>722</v>
      </c>
      <c r="BD516" t="s">
        <v>4597</v>
      </c>
      <c r="BE516" t="s">
        <v>13</v>
      </c>
      <c r="BF516" t="s">
        <v>13</v>
      </c>
      <c r="BM516" t="s">
        <v>4598</v>
      </c>
      <c r="BN516" t="s">
        <v>159</v>
      </c>
      <c r="BO516" t="s">
        <v>156</v>
      </c>
      <c r="BP516" t="s">
        <v>4599</v>
      </c>
      <c r="BQ516" t="s">
        <v>13</v>
      </c>
      <c r="BR516" t="s">
        <v>13</v>
      </c>
      <c r="BV516" t="s">
        <v>4600</v>
      </c>
      <c r="BW516" t="s">
        <v>13</v>
      </c>
      <c r="BX516" t="s">
        <v>13</v>
      </c>
      <c r="BY516" t="s">
        <v>4601</v>
      </c>
      <c r="BZ516" t="s">
        <v>13</v>
      </c>
      <c r="CA516" t="s">
        <v>13</v>
      </c>
      <c r="CE516" t="s">
        <v>4602</v>
      </c>
      <c r="CF516" t="s">
        <v>472</v>
      </c>
      <c r="CG516" t="s">
        <v>42</v>
      </c>
      <c r="CH516" t="s">
        <v>4603</v>
      </c>
      <c r="CI516" t="s">
        <v>88</v>
      </c>
      <c r="CJ516" t="s">
        <v>40</v>
      </c>
      <c r="CN516" t="s">
        <v>4604</v>
      </c>
      <c r="CO516" t="s">
        <v>572</v>
      </c>
      <c r="CP516" t="s">
        <v>32</v>
      </c>
      <c r="CQ516" t="s">
        <v>4605</v>
      </c>
      <c r="CR516" t="s">
        <v>268</v>
      </c>
      <c r="CS516" t="s">
        <v>474</v>
      </c>
      <c r="CT516" t="s">
        <v>4606</v>
      </c>
      <c r="CU516" t="s">
        <v>89</v>
      </c>
      <c r="CV516" t="s">
        <v>40</v>
      </c>
      <c r="CW516" t="s">
        <v>4607</v>
      </c>
      <c r="CX516" t="s">
        <v>1108</v>
      </c>
      <c r="CY516" t="s">
        <v>53</v>
      </c>
      <c r="DF516">
        <v>5</v>
      </c>
      <c r="DG516">
        <v>5</v>
      </c>
      <c r="DH516">
        <v>5</v>
      </c>
      <c r="DI516">
        <v>1</v>
      </c>
      <c r="DJ516">
        <v>5</v>
      </c>
      <c r="DK516">
        <v>4</v>
      </c>
      <c r="DL516">
        <v>4</v>
      </c>
      <c r="DM516">
        <v>3</v>
      </c>
      <c r="DN516">
        <v>5</v>
      </c>
      <c r="DO516">
        <v>5</v>
      </c>
      <c r="DP516">
        <v>5</v>
      </c>
      <c r="DQ516">
        <v>5</v>
      </c>
      <c r="DR516">
        <v>5</v>
      </c>
      <c r="DS516">
        <v>5</v>
      </c>
      <c r="DT516">
        <v>5</v>
      </c>
      <c r="DU516">
        <v>5</v>
      </c>
      <c r="DV516">
        <v>16</v>
      </c>
      <c r="DW516">
        <v>33</v>
      </c>
    </row>
    <row r="517" spans="1:127" x14ac:dyDescent="0.3">
      <c r="A517">
        <v>4496</v>
      </c>
      <c r="B517" t="s">
        <v>4608</v>
      </c>
      <c r="C517" t="s">
        <v>713</v>
      </c>
      <c r="D517" t="s">
        <v>755</v>
      </c>
      <c r="E517" t="s">
        <v>262</v>
      </c>
      <c r="F517" t="s">
        <v>4</v>
      </c>
      <c r="G517" t="s">
        <v>5</v>
      </c>
      <c r="H517" t="s">
        <v>196</v>
      </c>
      <c r="I517" t="s">
        <v>677</v>
      </c>
      <c r="J517" t="s">
        <v>98</v>
      </c>
      <c r="K517" t="s">
        <v>4609</v>
      </c>
      <c r="L517" t="s">
        <v>141</v>
      </c>
      <c r="M517" t="s">
        <v>142</v>
      </c>
      <c r="T517" t="s">
        <v>2657</v>
      </c>
      <c r="U517" t="s">
        <v>291</v>
      </c>
      <c r="V517" t="s">
        <v>254</v>
      </c>
      <c r="W517" t="s">
        <v>4610</v>
      </c>
      <c r="X517" t="s">
        <v>13</v>
      </c>
      <c r="Y517" t="s">
        <v>13</v>
      </c>
      <c r="AC517" t="s">
        <v>4611</v>
      </c>
      <c r="AD517" t="s">
        <v>2094</v>
      </c>
      <c r="AE517" t="s">
        <v>2095</v>
      </c>
      <c r="AL517" t="s">
        <v>3043</v>
      </c>
      <c r="AM517" t="s">
        <v>20</v>
      </c>
      <c r="AN517" t="s">
        <v>21</v>
      </c>
      <c r="AO517" t="s">
        <v>4612</v>
      </c>
      <c r="AP517" t="s">
        <v>150</v>
      </c>
      <c r="AQ517" t="s">
        <v>151</v>
      </c>
      <c r="AU517" t="s">
        <v>4613</v>
      </c>
      <c r="AV517" t="s">
        <v>13</v>
      </c>
      <c r="AW517" t="s">
        <v>13</v>
      </c>
      <c r="AX517" t="s">
        <v>4614</v>
      </c>
      <c r="AY517" t="s">
        <v>111</v>
      </c>
      <c r="AZ517" t="s">
        <v>112</v>
      </c>
      <c r="BD517" t="s">
        <v>4615</v>
      </c>
      <c r="BE517" t="s">
        <v>462</v>
      </c>
      <c r="BF517" t="s">
        <v>35</v>
      </c>
      <c r="BM517" t="s">
        <v>4616</v>
      </c>
      <c r="BN517" t="s">
        <v>159</v>
      </c>
      <c r="BO517" t="s">
        <v>156</v>
      </c>
      <c r="BV517" t="s">
        <v>4617</v>
      </c>
      <c r="BW517" t="s">
        <v>13</v>
      </c>
      <c r="BX517" t="s">
        <v>13</v>
      </c>
      <c r="CE517" t="s">
        <v>4618</v>
      </c>
      <c r="CF517" t="s">
        <v>103</v>
      </c>
      <c r="CG517" t="s">
        <v>40</v>
      </c>
      <c r="CH517" t="s">
        <v>4619</v>
      </c>
      <c r="CI517" t="s">
        <v>853</v>
      </c>
      <c r="CJ517" t="s">
        <v>40</v>
      </c>
      <c r="CK517" t="s">
        <v>4620</v>
      </c>
      <c r="CL517" t="s">
        <v>1077</v>
      </c>
      <c r="CM517" t="s">
        <v>1078</v>
      </c>
      <c r="CN517" t="s">
        <v>4621</v>
      </c>
      <c r="CO517" t="s">
        <v>750</v>
      </c>
      <c r="CP517" t="s">
        <v>46</v>
      </c>
      <c r="CQ517" t="s">
        <v>4622</v>
      </c>
      <c r="CR517" t="s">
        <v>698</v>
      </c>
      <c r="CS517" t="s">
        <v>474</v>
      </c>
      <c r="CW517" t="s">
        <v>4623</v>
      </c>
      <c r="CX517" t="s">
        <v>420</v>
      </c>
      <c r="CY517" t="s">
        <v>32</v>
      </c>
      <c r="DF517">
        <v>3</v>
      </c>
      <c r="DG517">
        <v>4</v>
      </c>
      <c r="DH517">
        <v>3</v>
      </c>
      <c r="DI517">
        <v>5</v>
      </c>
      <c r="DJ517">
        <v>3</v>
      </c>
      <c r="DK517">
        <v>5</v>
      </c>
      <c r="DL517">
        <v>4</v>
      </c>
      <c r="DM517">
        <v>3</v>
      </c>
      <c r="DN517">
        <v>2</v>
      </c>
      <c r="DO517">
        <v>4</v>
      </c>
      <c r="DP517">
        <v>4</v>
      </c>
      <c r="DQ517">
        <v>2</v>
      </c>
      <c r="DR517">
        <v>3</v>
      </c>
      <c r="DS517">
        <v>4</v>
      </c>
      <c r="DT517">
        <v>2</v>
      </c>
      <c r="DU517">
        <v>4</v>
      </c>
      <c r="DV517">
        <v>16</v>
      </c>
      <c r="DW517">
        <v>35</v>
      </c>
    </row>
    <row r="518" spans="1:127" x14ac:dyDescent="0.3">
      <c r="A518">
        <v>4497</v>
      </c>
      <c r="B518" t="s">
        <v>4624</v>
      </c>
      <c r="C518" t="s">
        <v>311</v>
      </c>
      <c r="J518" t="s">
        <v>8</v>
      </c>
      <c r="DV518">
        <v>0</v>
      </c>
      <c r="DW518">
        <v>2</v>
      </c>
    </row>
    <row r="519" spans="1:127" x14ac:dyDescent="0.3">
      <c r="A519">
        <v>4498</v>
      </c>
      <c r="B519" t="s">
        <v>4625</v>
      </c>
      <c r="C519" t="s">
        <v>4152</v>
      </c>
      <c r="D519" t="s">
        <v>2</v>
      </c>
      <c r="E519" t="s">
        <v>776</v>
      </c>
      <c r="F519" t="s">
        <v>4</v>
      </c>
      <c r="G519" t="s">
        <v>56</v>
      </c>
      <c r="H519" t="s">
        <v>196</v>
      </c>
      <c r="I519" t="s">
        <v>677</v>
      </c>
      <c r="J519" t="s">
        <v>8</v>
      </c>
      <c r="K519" t="s">
        <v>4626</v>
      </c>
      <c r="L519" t="s">
        <v>1126</v>
      </c>
      <c r="M519" t="s">
        <v>887</v>
      </c>
      <c r="T519" t="s">
        <v>4627</v>
      </c>
      <c r="U519" t="s">
        <v>447</v>
      </c>
      <c r="V519" t="s">
        <v>85</v>
      </c>
      <c r="AC519" t="s">
        <v>4628</v>
      </c>
      <c r="AD519" t="s">
        <v>1934</v>
      </c>
      <c r="AE519" t="s">
        <v>1044</v>
      </c>
      <c r="AL519" t="s">
        <v>4629</v>
      </c>
      <c r="AM519" t="s">
        <v>2550</v>
      </c>
      <c r="AN519" t="s">
        <v>112</v>
      </c>
      <c r="AU519" t="s">
        <v>4630</v>
      </c>
      <c r="AV519" t="s">
        <v>2640</v>
      </c>
      <c r="AW519" t="s">
        <v>274</v>
      </c>
      <c r="BD519" t="s">
        <v>4631</v>
      </c>
      <c r="BE519" t="s">
        <v>658</v>
      </c>
      <c r="BF519" t="s">
        <v>26</v>
      </c>
      <c r="CE519" t="s">
        <v>4632</v>
      </c>
      <c r="CF519" t="s">
        <v>769</v>
      </c>
      <c r="CG519" t="s">
        <v>85</v>
      </c>
      <c r="CN519" t="s">
        <v>4633</v>
      </c>
      <c r="CO519" t="s">
        <v>45</v>
      </c>
      <c r="CP519" t="s">
        <v>46</v>
      </c>
      <c r="CW519" t="s">
        <v>4634</v>
      </c>
      <c r="CX519" t="s">
        <v>4188</v>
      </c>
      <c r="CY519" t="s">
        <v>132</v>
      </c>
      <c r="DF519">
        <v>5</v>
      </c>
      <c r="DG519">
        <v>4</v>
      </c>
      <c r="DH519">
        <v>3</v>
      </c>
      <c r="DI519">
        <v>4</v>
      </c>
      <c r="DJ519">
        <v>5</v>
      </c>
      <c r="DK519">
        <v>4</v>
      </c>
      <c r="DL519">
        <v>5</v>
      </c>
      <c r="DM519">
        <v>4</v>
      </c>
      <c r="DN519">
        <v>1</v>
      </c>
      <c r="DO519">
        <v>5</v>
      </c>
      <c r="DP519">
        <v>4</v>
      </c>
      <c r="DQ519">
        <v>3</v>
      </c>
      <c r="DR519">
        <v>3</v>
      </c>
      <c r="DS519">
        <v>4</v>
      </c>
      <c r="DT519">
        <v>5</v>
      </c>
      <c r="DU519">
        <v>5</v>
      </c>
      <c r="DV519">
        <v>16</v>
      </c>
      <c r="DW519">
        <v>33</v>
      </c>
    </row>
    <row r="520" spans="1:127" x14ac:dyDescent="0.3">
      <c r="A520">
        <v>4499</v>
      </c>
      <c r="B520" t="s">
        <v>4635</v>
      </c>
      <c r="C520" t="s">
        <v>713</v>
      </c>
      <c r="D520" t="s">
        <v>755</v>
      </c>
      <c r="E520" t="s">
        <v>1693</v>
      </c>
      <c r="F520" t="s">
        <v>170</v>
      </c>
      <c r="G520" t="s">
        <v>5</v>
      </c>
      <c r="H520" t="s">
        <v>5</v>
      </c>
      <c r="I520" t="s">
        <v>137</v>
      </c>
      <c r="J520" t="s">
        <v>58</v>
      </c>
      <c r="K520" t="s">
        <v>4636</v>
      </c>
      <c r="L520" t="s">
        <v>423</v>
      </c>
      <c r="M520" t="s">
        <v>176</v>
      </c>
      <c r="N520" t="s">
        <v>292</v>
      </c>
      <c r="O520" t="s">
        <v>644</v>
      </c>
      <c r="P520" t="s">
        <v>374</v>
      </c>
      <c r="T520" t="s">
        <v>4636</v>
      </c>
      <c r="U520" t="s">
        <v>4637</v>
      </c>
      <c r="V520" t="s">
        <v>65</v>
      </c>
      <c r="W520" t="s">
        <v>292</v>
      </c>
      <c r="X520" t="s">
        <v>759</v>
      </c>
      <c r="Y520" t="s">
        <v>760</v>
      </c>
      <c r="AL520" t="s">
        <v>4638</v>
      </c>
      <c r="AM520" t="s">
        <v>2459</v>
      </c>
      <c r="AN520" t="s">
        <v>21</v>
      </c>
      <c r="AO520" t="s">
        <v>709</v>
      </c>
      <c r="AP520" t="s">
        <v>709</v>
      </c>
      <c r="AQ520" t="s">
        <v>112</v>
      </c>
      <c r="AR520" t="s">
        <v>4639</v>
      </c>
      <c r="AS520" t="s">
        <v>1245</v>
      </c>
      <c r="AT520" t="s">
        <v>18</v>
      </c>
      <c r="AU520" t="s">
        <v>4640</v>
      </c>
      <c r="AV520" t="s">
        <v>4641</v>
      </c>
      <c r="AW520" t="s">
        <v>689</v>
      </c>
      <c r="BD520" t="s">
        <v>333</v>
      </c>
      <c r="BE520" t="s">
        <v>323</v>
      </c>
      <c r="BF520" t="s">
        <v>340</v>
      </c>
      <c r="BM520" t="s">
        <v>341</v>
      </c>
      <c r="BN520" t="s">
        <v>342</v>
      </c>
      <c r="BO520" t="s">
        <v>13</v>
      </c>
      <c r="BV520" t="s">
        <v>4642</v>
      </c>
      <c r="BW520" t="s">
        <v>13</v>
      </c>
      <c r="BX520" t="s">
        <v>13</v>
      </c>
      <c r="CE520" t="s">
        <v>4643</v>
      </c>
      <c r="CF520" t="s">
        <v>1414</v>
      </c>
      <c r="CG520" t="s">
        <v>1078</v>
      </c>
      <c r="CH520" t="s">
        <v>3054</v>
      </c>
      <c r="CI520" t="s">
        <v>2492</v>
      </c>
      <c r="CJ520" t="s">
        <v>85</v>
      </c>
      <c r="CN520" t="s">
        <v>4619</v>
      </c>
      <c r="CO520" t="s">
        <v>853</v>
      </c>
      <c r="CP520" t="s">
        <v>40</v>
      </c>
      <c r="CQ520" t="s">
        <v>4644</v>
      </c>
      <c r="CR520" t="s">
        <v>213</v>
      </c>
      <c r="CS520" t="s">
        <v>213</v>
      </c>
      <c r="DF520">
        <v>4</v>
      </c>
      <c r="DG520">
        <v>4</v>
      </c>
      <c r="DH520">
        <v>5</v>
      </c>
      <c r="DI520">
        <v>5</v>
      </c>
      <c r="DJ520">
        <v>4</v>
      </c>
      <c r="DK520">
        <v>4</v>
      </c>
      <c r="DL520">
        <v>4</v>
      </c>
      <c r="DM520">
        <v>5</v>
      </c>
      <c r="DN520">
        <v>3</v>
      </c>
      <c r="DO520">
        <v>5</v>
      </c>
      <c r="DP520">
        <v>4</v>
      </c>
      <c r="DQ520">
        <v>1</v>
      </c>
      <c r="DR520">
        <v>2</v>
      </c>
      <c r="DS520">
        <v>3</v>
      </c>
      <c r="DT520">
        <v>5</v>
      </c>
      <c r="DU520">
        <v>1</v>
      </c>
      <c r="DV520">
        <v>16</v>
      </c>
      <c r="DW520">
        <v>33</v>
      </c>
    </row>
    <row r="521" spans="1:127" x14ac:dyDescent="0.3">
      <c r="A521">
        <v>4500</v>
      </c>
      <c r="B521" t="s">
        <v>4645</v>
      </c>
      <c r="C521" t="s">
        <v>4152</v>
      </c>
      <c r="J521" t="s">
        <v>98</v>
      </c>
      <c r="DV521">
        <v>0</v>
      </c>
      <c r="DW521">
        <v>2</v>
      </c>
    </row>
    <row r="522" spans="1:127" x14ac:dyDescent="0.3">
      <c r="A522">
        <v>4501</v>
      </c>
      <c r="B522" t="s">
        <v>4646</v>
      </c>
      <c r="C522" t="s">
        <v>2966</v>
      </c>
      <c r="D522" t="s">
        <v>2</v>
      </c>
      <c r="E522" t="s">
        <v>776</v>
      </c>
      <c r="F522" t="s">
        <v>55</v>
      </c>
      <c r="G522" t="s">
        <v>56</v>
      </c>
      <c r="H522" t="s">
        <v>5</v>
      </c>
      <c r="I522" t="s">
        <v>441</v>
      </c>
      <c r="J522" t="s">
        <v>98</v>
      </c>
      <c r="K522" t="s">
        <v>4647</v>
      </c>
      <c r="L522" t="s">
        <v>996</v>
      </c>
      <c r="M522" t="s">
        <v>101</v>
      </c>
      <c r="N522" t="s">
        <v>4648</v>
      </c>
      <c r="O522" t="s">
        <v>485</v>
      </c>
      <c r="P522" t="s">
        <v>279</v>
      </c>
      <c r="Q522" t="s">
        <v>4649</v>
      </c>
      <c r="R522" t="s">
        <v>199</v>
      </c>
      <c r="S522" t="s">
        <v>200</v>
      </c>
      <c r="T522" t="s">
        <v>4650</v>
      </c>
      <c r="U522" t="s">
        <v>267</v>
      </c>
      <c r="V522" t="s">
        <v>268</v>
      </c>
      <c r="W522" t="s">
        <v>4651</v>
      </c>
      <c r="X522" t="s">
        <v>2283</v>
      </c>
      <c r="Y522" t="s">
        <v>254</v>
      </c>
      <c r="Z522" t="s">
        <v>4652</v>
      </c>
      <c r="AA522" t="s">
        <v>1436</v>
      </c>
      <c r="AB522" t="s">
        <v>85</v>
      </c>
      <c r="AC522" t="s">
        <v>4653</v>
      </c>
      <c r="AD522" t="s">
        <v>1987</v>
      </c>
      <c r="AE522" t="s">
        <v>587</v>
      </c>
      <c r="AF522" t="s">
        <v>4654</v>
      </c>
      <c r="AG522" t="s">
        <v>293</v>
      </c>
      <c r="AH522" t="s">
        <v>294</v>
      </c>
      <c r="AI522" t="s">
        <v>4655</v>
      </c>
      <c r="AJ522" t="s">
        <v>789</v>
      </c>
      <c r="AK522" t="s">
        <v>108</v>
      </c>
      <c r="AL522" t="s">
        <v>4656</v>
      </c>
      <c r="AM522" t="s">
        <v>335</v>
      </c>
      <c r="AN522" t="s">
        <v>336</v>
      </c>
      <c r="AO522" t="s">
        <v>4657</v>
      </c>
      <c r="AP522" t="s">
        <v>1172</v>
      </c>
      <c r="AQ522" t="s">
        <v>18</v>
      </c>
      <c r="AR522" t="s">
        <v>4658</v>
      </c>
      <c r="AS522" t="s">
        <v>2146</v>
      </c>
      <c r="AT522" t="s">
        <v>70</v>
      </c>
      <c r="AU522" t="s">
        <v>4659</v>
      </c>
      <c r="AV522" t="s">
        <v>273</v>
      </c>
      <c r="AW522" t="s">
        <v>274</v>
      </c>
      <c r="BM522" t="s">
        <v>4660</v>
      </c>
      <c r="BN522" t="s">
        <v>520</v>
      </c>
      <c r="BO522" t="s">
        <v>521</v>
      </c>
      <c r="BV522" t="s">
        <v>4661</v>
      </c>
      <c r="BW522" t="s">
        <v>747</v>
      </c>
      <c r="BX522" t="s">
        <v>638</v>
      </c>
      <c r="CE522" t="s">
        <v>4662</v>
      </c>
      <c r="CF522" t="s">
        <v>88</v>
      </c>
      <c r="CG522" t="s">
        <v>40</v>
      </c>
      <c r="CH522" t="s">
        <v>4663</v>
      </c>
      <c r="CI522" t="s">
        <v>103</v>
      </c>
      <c r="CJ522" t="s">
        <v>40</v>
      </c>
      <c r="CK522" t="s">
        <v>4664</v>
      </c>
      <c r="CL522" t="s">
        <v>103</v>
      </c>
      <c r="CM522" t="s">
        <v>40</v>
      </c>
      <c r="CN522" t="s">
        <v>4665</v>
      </c>
      <c r="CO522" t="s">
        <v>1626</v>
      </c>
      <c r="CP522" t="s">
        <v>40</v>
      </c>
      <c r="CQ522" t="s">
        <v>4666</v>
      </c>
      <c r="CR522" t="s">
        <v>668</v>
      </c>
      <c r="CS522" t="s">
        <v>40</v>
      </c>
      <c r="CT522" t="s">
        <v>4667</v>
      </c>
      <c r="CU522" t="s">
        <v>853</v>
      </c>
      <c r="CV522" t="s">
        <v>40</v>
      </c>
      <c r="DF522">
        <v>5</v>
      </c>
      <c r="DG522">
        <v>4</v>
      </c>
      <c r="DH522">
        <v>4</v>
      </c>
      <c r="DI522">
        <v>5</v>
      </c>
      <c r="DJ522">
        <v>4</v>
      </c>
      <c r="DK522">
        <v>5</v>
      </c>
      <c r="DL522">
        <v>5</v>
      </c>
      <c r="DM522">
        <v>1</v>
      </c>
      <c r="DN522">
        <v>1</v>
      </c>
      <c r="DO522">
        <v>5</v>
      </c>
      <c r="DP522">
        <v>5</v>
      </c>
      <c r="DQ522">
        <v>1</v>
      </c>
      <c r="DR522">
        <v>5</v>
      </c>
      <c r="DS522">
        <v>5</v>
      </c>
      <c r="DT522">
        <v>5</v>
      </c>
      <c r="DU522">
        <v>4</v>
      </c>
      <c r="DV522">
        <v>16</v>
      </c>
      <c r="DW522">
        <v>33</v>
      </c>
    </row>
    <row r="523" spans="1:127" x14ac:dyDescent="0.3">
      <c r="A523">
        <v>4502</v>
      </c>
      <c r="B523" t="s">
        <v>4668</v>
      </c>
      <c r="C523" t="s">
        <v>2966</v>
      </c>
      <c r="J523" t="s">
        <v>8</v>
      </c>
      <c r="K523" t="s">
        <v>4669</v>
      </c>
      <c r="L523" t="s">
        <v>354</v>
      </c>
      <c r="M523" t="s">
        <v>173</v>
      </c>
      <c r="T523" t="s">
        <v>4670</v>
      </c>
      <c r="U523" t="s">
        <v>204</v>
      </c>
      <c r="V523" t="s">
        <v>205</v>
      </c>
      <c r="AC523" t="s">
        <v>4671</v>
      </c>
      <c r="AD523" t="s">
        <v>4672</v>
      </c>
      <c r="AE523" t="s">
        <v>108</v>
      </c>
      <c r="AL523" t="s">
        <v>4673</v>
      </c>
      <c r="AM523" t="s">
        <v>1572</v>
      </c>
      <c r="AN523" t="s">
        <v>1422</v>
      </c>
      <c r="DV523">
        <v>0</v>
      </c>
      <c r="DW523">
        <v>6</v>
      </c>
    </row>
    <row r="524" spans="1:127" x14ac:dyDescent="0.3">
      <c r="A524">
        <v>4503</v>
      </c>
      <c r="B524" t="s">
        <v>4674</v>
      </c>
      <c r="C524" t="s">
        <v>2966</v>
      </c>
      <c r="J524" t="s">
        <v>8</v>
      </c>
      <c r="K524" t="s">
        <v>4675</v>
      </c>
      <c r="L524" t="s">
        <v>141</v>
      </c>
      <c r="M524" t="s">
        <v>142</v>
      </c>
      <c r="T524" t="s">
        <v>4676</v>
      </c>
      <c r="U524" t="s">
        <v>2316</v>
      </c>
      <c r="V524" t="s">
        <v>159</v>
      </c>
      <c r="DV524">
        <v>0</v>
      </c>
      <c r="DW524">
        <v>4</v>
      </c>
    </row>
    <row r="525" spans="1:127" x14ac:dyDescent="0.3">
      <c r="A525">
        <v>4504</v>
      </c>
      <c r="B525" t="s">
        <v>4677</v>
      </c>
      <c r="D525" t="s">
        <v>2</v>
      </c>
      <c r="E525" t="s">
        <v>776</v>
      </c>
      <c r="F525" t="s">
        <v>4</v>
      </c>
      <c r="G525" t="s">
        <v>56</v>
      </c>
      <c r="H525" t="s">
        <v>136</v>
      </c>
      <c r="I525" t="s">
        <v>677</v>
      </c>
      <c r="J525" t="s">
        <v>98</v>
      </c>
      <c r="K525" t="s">
        <v>4678</v>
      </c>
      <c r="L525" t="s">
        <v>172</v>
      </c>
      <c r="M525" t="s">
        <v>173</v>
      </c>
      <c r="T525" t="s">
        <v>4679</v>
      </c>
      <c r="U525" t="s">
        <v>291</v>
      </c>
      <c r="V525" t="s">
        <v>254</v>
      </c>
      <c r="AC525" t="s">
        <v>4680</v>
      </c>
      <c r="AD525" t="s">
        <v>3239</v>
      </c>
      <c r="AE525" t="s">
        <v>147</v>
      </c>
      <c r="AL525" t="s">
        <v>4681</v>
      </c>
      <c r="AM525" t="s">
        <v>869</v>
      </c>
      <c r="AN525" t="s">
        <v>870</v>
      </c>
      <c r="AU525" t="s">
        <v>4682</v>
      </c>
      <c r="AV525" t="s">
        <v>339</v>
      </c>
      <c r="AW525" t="s">
        <v>185</v>
      </c>
      <c r="BD525" t="s">
        <v>4683</v>
      </c>
      <c r="BE525" t="s">
        <v>1210</v>
      </c>
      <c r="BF525" t="s">
        <v>35</v>
      </c>
      <c r="BM525" t="s">
        <v>4684</v>
      </c>
      <c r="BN525" t="s">
        <v>1562</v>
      </c>
      <c r="BO525" t="s">
        <v>156</v>
      </c>
      <c r="BV525" t="s">
        <v>4685</v>
      </c>
      <c r="BW525" t="s">
        <v>123</v>
      </c>
      <c r="BX525" t="s">
        <v>124</v>
      </c>
      <c r="CE525" t="s">
        <v>4686</v>
      </c>
      <c r="CF525" t="s">
        <v>572</v>
      </c>
      <c r="CG525" t="s">
        <v>32</v>
      </c>
      <c r="CN525" t="s">
        <v>4687</v>
      </c>
      <c r="CO525" t="s">
        <v>222</v>
      </c>
      <c r="CP525" t="s">
        <v>40</v>
      </c>
      <c r="CW525" t="s">
        <v>4688</v>
      </c>
      <c r="CX525" t="s">
        <v>167</v>
      </c>
      <c r="CY525" t="s">
        <v>168</v>
      </c>
      <c r="CZ525" t="s">
        <v>4689</v>
      </c>
      <c r="DA525" t="s">
        <v>4186</v>
      </c>
      <c r="DB525" t="s">
        <v>53</v>
      </c>
      <c r="DF525">
        <v>5</v>
      </c>
      <c r="DG525">
        <v>4</v>
      </c>
      <c r="DH525">
        <v>5</v>
      </c>
      <c r="DI525">
        <v>2</v>
      </c>
      <c r="DJ525">
        <v>4</v>
      </c>
      <c r="DK525">
        <v>5</v>
      </c>
      <c r="DL525">
        <v>5</v>
      </c>
      <c r="DM525">
        <v>5</v>
      </c>
      <c r="DN525">
        <v>4</v>
      </c>
      <c r="DO525">
        <v>5</v>
      </c>
      <c r="DP525">
        <v>3</v>
      </c>
      <c r="DQ525">
        <v>2</v>
      </c>
      <c r="DR525">
        <v>3</v>
      </c>
      <c r="DS525">
        <v>5</v>
      </c>
      <c r="DT525">
        <v>3</v>
      </c>
      <c r="DU525">
        <v>5</v>
      </c>
      <c r="DV525">
        <v>16</v>
      </c>
      <c r="DW525">
        <v>34</v>
      </c>
    </row>
    <row r="526" spans="1:127" x14ac:dyDescent="0.3">
      <c r="A526">
        <v>4505</v>
      </c>
      <c r="B526" t="s">
        <v>4690</v>
      </c>
      <c r="C526" t="s">
        <v>2966</v>
      </c>
      <c r="J526" t="s">
        <v>777</v>
      </c>
      <c r="DV526">
        <v>0</v>
      </c>
      <c r="DW526">
        <v>2</v>
      </c>
    </row>
    <row r="527" spans="1:127" x14ac:dyDescent="0.3">
      <c r="A527">
        <v>4506</v>
      </c>
      <c r="B527" t="s">
        <v>4691</v>
      </c>
      <c r="C527" t="s">
        <v>2966</v>
      </c>
      <c r="J527" t="s">
        <v>98</v>
      </c>
      <c r="K527" t="s">
        <v>4692</v>
      </c>
      <c r="L527" t="s">
        <v>397</v>
      </c>
      <c r="M527" t="s">
        <v>397</v>
      </c>
      <c r="N527" t="s">
        <v>3327</v>
      </c>
      <c r="O527" t="s">
        <v>644</v>
      </c>
      <c r="P527" t="s">
        <v>374</v>
      </c>
      <c r="Q527" t="s">
        <v>4693</v>
      </c>
      <c r="R527" t="s">
        <v>1695</v>
      </c>
      <c r="S527" t="s">
        <v>200</v>
      </c>
      <c r="T527" t="s">
        <v>2657</v>
      </c>
      <c r="U527" t="s">
        <v>291</v>
      </c>
      <c r="V527" t="s">
        <v>254</v>
      </c>
      <c r="W527" t="s">
        <v>4694</v>
      </c>
      <c r="X527" t="s">
        <v>547</v>
      </c>
      <c r="Y527" t="s">
        <v>548</v>
      </c>
      <c r="AC527" t="s">
        <v>4695</v>
      </c>
      <c r="AD527" t="s">
        <v>270</v>
      </c>
      <c r="AE527" t="s">
        <v>108</v>
      </c>
      <c r="AF527" t="s">
        <v>4696</v>
      </c>
      <c r="AG527" t="s">
        <v>1987</v>
      </c>
      <c r="AH527" t="s">
        <v>587</v>
      </c>
      <c r="AL527" t="s">
        <v>4697</v>
      </c>
      <c r="AM527" t="s">
        <v>335</v>
      </c>
      <c r="AN527" t="s">
        <v>336</v>
      </c>
      <c r="AO527" t="s">
        <v>709</v>
      </c>
      <c r="AP527" t="s">
        <v>709</v>
      </c>
      <c r="AQ527" t="s">
        <v>112</v>
      </c>
      <c r="AR527" t="s">
        <v>4698</v>
      </c>
      <c r="AS527" t="s">
        <v>1172</v>
      </c>
      <c r="AT527" t="s">
        <v>18</v>
      </c>
      <c r="AU527" t="s">
        <v>4699</v>
      </c>
      <c r="AV527" t="s">
        <v>13</v>
      </c>
      <c r="AW527" t="s">
        <v>13</v>
      </c>
      <c r="AX527" t="s">
        <v>4700</v>
      </c>
      <c r="AY527" t="s">
        <v>4701</v>
      </c>
      <c r="AZ527" t="s">
        <v>633</v>
      </c>
      <c r="DV527">
        <v>0</v>
      </c>
      <c r="DW527">
        <v>7</v>
      </c>
    </row>
    <row r="528" spans="1:127" x14ac:dyDescent="0.3">
      <c r="A528">
        <v>4507</v>
      </c>
      <c r="B528" t="s">
        <v>4702</v>
      </c>
      <c r="C528" t="s">
        <v>2966</v>
      </c>
      <c r="J528" t="s">
        <v>8</v>
      </c>
      <c r="DV528">
        <v>0</v>
      </c>
      <c r="DW528">
        <v>2</v>
      </c>
    </row>
    <row r="529" spans="1:127" x14ac:dyDescent="0.3">
      <c r="A529">
        <v>4508</v>
      </c>
      <c r="B529" t="s">
        <v>4703</v>
      </c>
      <c r="C529" t="s">
        <v>2966</v>
      </c>
      <c r="J529" t="s">
        <v>58</v>
      </c>
      <c r="DV529">
        <v>0</v>
      </c>
      <c r="DW529">
        <v>2</v>
      </c>
    </row>
    <row r="530" spans="1:127" x14ac:dyDescent="0.3">
      <c r="A530">
        <v>4509</v>
      </c>
      <c r="B530" t="s">
        <v>4704</v>
      </c>
      <c r="C530" t="s">
        <v>2966</v>
      </c>
      <c r="D530" t="s">
        <v>755</v>
      </c>
      <c r="E530" t="s">
        <v>776</v>
      </c>
      <c r="F530" t="s">
        <v>4</v>
      </c>
      <c r="G530" t="s">
        <v>56</v>
      </c>
      <c r="H530" t="s">
        <v>5</v>
      </c>
      <c r="I530" t="s">
        <v>441</v>
      </c>
      <c r="J530" t="s">
        <v>8</v>
      </c>
      <c r="K530" t="s">
        <v>4705</v>
      </c>
      <c r="L530" t="s">
        <v>354</v>
      </c>
      <c r="M530" t="s">
        <v>173</v>
      </c>
      <c r="T530" t="s">
        <v>4706</v>
      </c>
      <c r="U530" t="s">
        <v>607</v>
      </c>
      <c r="V530" t="s">
        <v>254</v>
      </c>
      <c r="AC530" t="s">
        <v>4707</v>
      </c>
      <c r="AD530" t="s">
        <v>13</v>
      </c>
      <c r="AE530" t="s">
        <v>13</v>
      </c>
      <c r="AL530" t="s">
        <v>4708</v>
      </c>
      <c r="AM530" t="s">
        <v>111</v>
      </c>
      <c r="AN530" t="s">
        <v>112</v>
      </c>
      <c r="AU530" t="s">
        <v>4709</v>
      </c>
      <c r="AV530" t="s">
        <v>13</v>
      </c>
      <c r="AW530" t="s">
        <v>13</v>
      </c>
      <c r="CE530" t="s">
        <v>694</v>
      </c>
      <c r="CF530" t="s">
        <v>526</v>
      </c>
      <c r="CG530" t="s">
        <v>46</v>
      </c>
      <c r="CN530" t="s">
        <v>103</v>
      </c>
      <c r="CO530" t="s">
        <v>103</v>
      </c>
      <c r="CP530" t="s">
        <v>40</v>
      </c>
      <c r="CW530" t="s">
        <v>4710</v>
      </c>
      <c r="CX530" t="s">
        <v>1688</v>
      </c>
      <c r="CY530" t="s">
        <v>53</v>
      </c>
      <c r="DF530">
        <v>3</v>
      </c>
      <c r="DG530">
        <v>4</v>
      </c>
      <c r="DH530">
        <v>3</v>
      </c>
      <c r="DI530">
        <v>5</v>
      </c>
      <c r="DJ530">
        <v>5</v>
      </c>
      <c r="DK530">
        <v>5</v>
      </c>
      <c r="DL530">
        <v>5</v>
      </c>
      <c r="DM530">
        <v>1</v>
      </c>
      <c r="DN530">
        <v>1</v>
      </c>
      <c r="DO530">
        <v>5</v>
      </c>
      <c r="DP530">
        <v>5</v>
      </c>
      <c r="DQ530">
        <v>3</v>
      </c>
      <c r="DR530">
        <v>5</v>
      </c>
      <c r="DS530">
        <v>5</v>
      </c>
      <c r="DT530">
        <v>3</v>
      </c>
      <c r="DU530">
        <v>5</v>
      </c>
      <c r="DV530">
        <v>16</v>
      </c>
      <c r="DW530">
        <v>32</v>
      </c>
    </row>
    <row r="531" spans="1:127" x14ac:dyDescent="0.3">
      <c r="A531">
        <v>4510</v>
      </c>
      <c r="B531" t="s">
        <v>4711</v>
      </c>
      <c r="C531" t="s">
        <v>2966</v>
      </c>
      <c r="J531" t="s">
        <v>8</v>
      </c>
      <c r="DV531">
        <v>0</v>
      </c>
      <c r="DW531">
        <v>2</v>
      </c>
    </row>
    <row r="532" spans="1:127" x14ac:dyDescent="0.3">
      <c r="A532">
        <v>4511</v>
      </c>
      <c r="B532" t="s">
        <v>4712</v>
      </c>
      <c r="D532" t="s">
        <v>2</v>
      </c>
      <c r="E532" t="s">
        <v>776</v>
      </c>
      <c r="F532" t="s">
        <v>55</v>
      </c>
      <c r="G532" t="s">
        <v>6</v>
      </c>
      <c r="H532" t="s">
        <v>531</v>
      </c>
      <c r="I532" t="s">
        <v>677</v>
      </c>
      <c r="J532" t="s">
        <v>98</v>
      </c>
      <c r="K532" t="s">
        <v>4713</v>
      </c>
      <c r="L532" t="s">
        <v>397</v>
      </c>
      <c r="M532" t="s">
        <v>397</v>
      </c>
      <c r="T532" t="s">
        <v>2478</v>
      </c>
      <c r="U532" t="s">
        <v>291</v>
      </c>
      <c r="V532" t="s">
        <v>254</v>
      </c>
      <c r="AC532" t="s">
        <v>4714</v>
      </c>
      <c r="AD532" t="s">
        <v>1987</v>
      </c>
      <c r="AE532" t="s">
        <v>587</v>
      </c>
      <c r="AL532" t="s">
        <v>4715</v>
      </c>
      <c r="AM532" t="s">
        <v>335</v>
      </c>
      <c r="AN532" t="s">
        <v>336</v>
      </c>
      <c r="AU532" t="s">
        <v>4716</v>
      </c>
      <c r="AV532" t="s">
        <v>1475</v>
      </c>
      <c r="AW532" t="s">
        <v>151</v>
      </c>
      <c r="BD532" t="s">
        <v>4717</v>
      </c>
      <c r="BE532" t="s">
        <v>497</v>
      </c>
      <c r="BF532" t="s">
        <v>277</v>
      </c>
      <c r="BM532" t="s">
        <v>4718</v>
      </c>
      <c r="BN532" t="s">
        <v>520</v>
      </c>
      <c r="BO532" t="s">
        <v>521</v>
      </c>
      <c r="BV532" t="s">
        <v>4719</v>
      </c>
      <c r="BW532" t="s">
        <v>303</v>
      </c>
      <c r="BX532" t="s">
        <v>124</v>
      </c>
      <c r="CE532" t="s">
        <v>4720</v>
      </c>
      <c r="CF532" t="s">
        <v>1158</v>
      </c>
      <c r="CG532" t="s">
        <v>101</v>
      </c>
      <c r="CN532" t="s">
        <v>4721</v>
      </c>
      <c r="CO532" t="s">
        <v>1973</v>
      </c>
      <c r="CP532" t="s">
        <v>672</v>
      </c>
      <c r="CW532" t="s">
        <v>4722</v>
      </c>
      <c r="CX532" t="s">
        <v>4723</v>
      </c>
      <c r="CY532" t="s">
        <v>132</v>
      </c>
      <c r="DV532">
        <v>0</v>
      </c>
      <c r="DW532">
        <v>18</v>
      </c>
    </row>
    <row r="533" spans="1:127" x14ac:dyDescent="0.3">
      <c r="A533">
        <v>4512</v>
      </c>
      <c r="B533" t="s">
        <v>4724</v>
      </c>
      <c r="C533" t="s">
        <v>2966</v>
      </c>
      <c r="J533" t="s">
        <v>98</v>
      </c>
      <c r="DV533">
        <v>0</v>
      </c>
      <c r="DW533">
        <v>2</v>
      </c>
    </row>
    <row r="534" spans="1:127" x14ac:dyDescent="0.3">
      <c r="A534">
        <v>4513</v>
      </c>
      <c r="B534" t="s">
        <v>4725</v>
      </c>
      <c r="C534" t="s">
        <v>2966</v>
      </c>
      <c r="J534" t="s">
        <v>98</v>
      </c>
      <c r="K534" t="s">
        <v>4726</v>
      </c>
      <c r="L534" t="s">
        <v>13</v>
      </c>
      <c r="M534" t="s">
        <v>13</v>
      </c>
      <c r="DV534">
        <v>0</v>
      </c>
      <c r="DW534">
        <v>3</v>
      </c>
    </row>
    <row r="535" spans="1:127" x14ac:dyDescent="0.3">
      <c r="A535">
        <v>4514</v>
      </c>
      <c r="B535" t="s">
        <v>4727</v>
      </c>
      <c r="C535" t="s">
        <v>2966</v>
      </c>
      <c r="J535" t="s">
        <v>98</v>
      </c>
      <c r="DV535">
        <v>0</v>
      </c>
      <c r="DW535">
        <v>2</v>
      </c>
    </row>
    <row r="536" spans="1:127" x14ac:dyDescent="0.3">
      <c r="A536">
        <v>4515</v>
      </c>
      <c r="B536" t="s">
        <v>4728</v>
      </c>
      <c r="C536" t="s">
        <v>2966</v>
      </c>
      <c r="J536" t="s">
        <v>58</v>
      </c>
      <c r="DV536">
        <v>0</v>
      </c>
      <c r="DW536">
        <v>2</v>
      </c>
    </row>
    <row r="537" spans="1:127" x14ac:dyDescent="0.3">
      <c r="A537">
        <v>4516</v>
      </c>
      <c r="B537" t="s">
        <v>4729</v>
      </c>
      <c r="C537" t="s">
        <v>713</v>
      </c>
      <c r="D537" t="s">
        <v>755</v>
      </c>
      <c r="E537" t="s">
        <v>1693</v>
      </c>
      <c r="F537" t="s">
        <v>4</v>
      </c>
      <c r="G537" t="s">
        <v>56</v>
      </c>
      <c r="H537" t="s">
        <v>1007</v>
      </c>
      <c r="I537" t="s">
        <v>677</v>
      </c>
      <c r="J537" t="s">
        <v>8</v>
      </c>
      <c r="K537" t="s">
        <v>4730</v>
      </c>
      <c r="L537" t="s">
        <v>141</v>
      </c>
      <c r="M537" t="s">
        <v>142</v>
      </c>
      <c r="T537" t="s">
        <v>4731</v>
      </c>
      <c r="U537" t="s">
        <v>291</v>
      </c>
      <c r="V537" t="s">
        <v>254</v>
      </c>
      <c r="W537" t="s">
        <v>4732</v>
      </c>
      <c r="X537" t="s">
        <v>3601</v>
      </c>
      <c r="Y537" t="s">
        <v>11</v>
      </c>
      <c r="AC537" t="s">
        <v>4733</v>
      </c>
      <c r="AD537" t="s">
        <v>1768</v>
      </c>
      <c r="AE537" t="s">
        <v>315</v>
      </c>
      <c r="AL537" t="s">
        <v>4733</v>
      </c>
      <c r="AM537" t="s">
        <v>1172</v>
      </c>
      <c r="AN537" t="s">
        <v>18</v>
      </c>
      <c r="AO537" t="s">
        <v>4734</v>
      </c>
      <c r="AP537" t="s">
        <v>4735</v>
      </c>
      <c r="AQ537" t="s">
        <v>1963</v>
      </c>
      <c r="AU537" t="s">
        <v>4736</v>
      </c>
      <c r="AV537" t="s">
        <v>13</v>
      </c>
      <c r="AW537" t="s">
        <v>13</v>
      </c>
      <c r="AX537" t="s">
        <v>4737</v>
      </c>
      <c r="AY537" t="s">
        <v>13</v>
      </c>
      <c r="AZ537" t="s">
        <v>13</v>
      </c>
      <c r="BA537" t="s">
        <v>276</v>
      </c>
      <c r="BB537" t="s">
        <v>240</v>
      </c>
      <c r="BC537" t="s">
        <v>185</v>
      </c>
      <c r="BD537" t="s">
        <v>4738</v>
      </c>
      <c r="BE537" t="s">
        <v>3577</v>
      </c>
      <c r="BF537" t="s">
        <v>277</v>
      </c>
      <c r="BM537" t="s">
        <v>4739</v>
      </c>
      <c r="BN537" t="s">
        <v>301</v>
      </c>
      <c r="BO537" t="s">
        <v>40</v>
      </c>
      <c r="BV537" t="s">
        <v>4740</v>
      </c>
      <c r="BW537" t="s">
        <v>13</v>
      </c>
      <c r="BX537" t="s">
        <v>13</v>
      </c>
      <c r="CE537" t="s">
        <v>4741</v>
      </c>
      <c r="CF537" t="s">
        <v>381</v>
      </c>
      <c r="CG537" t="s">
        <v>382</v>
      </c>
      <c r="CH537" t="s">
        <v>4742</v>
      </c>
      <c r="CI537" t="s">
        <v>4743</v>
      </c>
      <c r="CJ537" t="s">
        <v>248</v>
      </c>
      <c r="CK537" t="s">
        <v>4744</v>
      </c>
      <c r="CL537" t="s">
        <v>572</v>
      </c>
      <c r="CM537" t="s">
        <v>32</v>
      </c>
      <c r="CN537" t="s">
        <v>4745</v>
      </c>
      <c r="CO537" t="s">
        <v>796</v>
      </c>
      <c r="CP537" t="s">
        <v>13</v>
      </c>
      <c r="CQ537" t="s">
        <v>4746</v>
      </c>
      <c r="CR537" t="s">
        <v>3584</v>
      </c>
      <c r="CS537" t="s">
        <v>672</v>
      </c>
      <c r="CT537" t="s">
        <v>4747</v>
      </c>
      <c r="CU537" t="s">
        <v>222</v>
      </c>
      <c r="CV537" t="s">
        <v>40</v>
      </c>
      <c r="CW537" t="s">
        <v>4748</v>
      </c>
      <c r="CX537" t="s">
        <v>4749</v>
      </c>
      <c r="CY537" t="s">
        <v>53</v>
      </c>
      <c r="CZ537" t="s">
        <v>2429</v>
      </c>
      <c r="DA537" t="s">
        <v>2429</v>
      </c>
      <c r="DB537" t="s">
        <v>32</v>
      </c>
      <c r="DV537">
        <v>0</v>
      </c>
      <c r="DW537">
        <v>19</v>
      </c>
    </row>
    <row r="538" spans="1:127" x14ac:dyDescent="0.3">
      <c r="A538">
        <v>4517</v>
      </c>
      <c r="B538" t="s">
        <v>4750</v>
      </c>
      <c r="C538" t="s">
        <v>713</v>
      </c>
      <c r="J538" t="s">
        <v>8</v>
      </c>
      <c r="DV538">
        <v>0</v>
      </c>
      <c r="DW538">
        <v>2</v>
      </c>
    </row>
    <row r="539" spans="1:127" x14ac:dyDescent="0.3">
      <c r="A539">
        <v>4518</v>
      </c>
      <c r="B539" t="s">
        <v>4751</v>
      </c>
      <c r="C539" t="s">
        <v>1539</v>
      </c>
      <c r="J539" t="s">
        <v>98</v>
      </c>
      <c r="DV539">
        <v>0</v>
      </c>
      <c r="DW539">
        <v>2</v>
      </c>
    </row>
    <row r="540" spans="1:127" x14ac:dyDescent="0.3">
      <c r="A540">
        <v>4519</v>
      </c>
      <c r="B540" t="s">
        <v>4752</v>
      </c>
      <c r="C540" t="s">
        <v>1539</v>
      </c>
      <c r="J540" t="s">
        <v>58</v>
      </c>
      <c r="DV540">
        <v>0</v>
      </c>
      <c r="DW540">
        <v>2</v>
      </c>
    </row>
    <row r="541" spans="1:127" x14ac:dyDescent="0.3">
      <c r="A541">
        <v>4520</v>
      </c>
      <c r="B541" t="s">
        <v>4753</v>
      </c>
      <c r="C541" t="s">
        <v>1539</v>
      </c>
      <c r="J541" t="s">
        <v>98</v>
      </c>
      <c r="K541" t="s">
        <v>4754</v>
      </c>
      <c r="L541" t="s">
        <v>13</v>
      </c>
      <c r="M541" t="s">
        <v>13</v>
      </c>
      <c r="T541" t="s">
        <v>4755</v>
      </c>
      <c r="U541" t="s">
        <v>13</v>
      </c>
      <c r="V541" t="s">
        <v>13</v>
      </c>
      <c r="W541" t="s">
        <v>61</v>
      </c>
      <c r="X541" t="s">
        <v>61</v>
      </c>
      <c r="Y541" t="s">
        <v>62</v>
      </c>
      <c r="Z541" t="s">
        <v>786</v>
      </c>
      <c r="AA541" t="s">
        <v>786</v>
      </c>
      <c r="AB541" t="s">
        <v>787</v>
      </c>
      <c r="AC541" t="s">
        <v>145</v>
      </c>
      <c r="AD541" t="s">
        <v>146</v>
      </c>
      <c r="AE541" t="s">
        <v>147</v>
      </c>
      <c r="AL541" t="s">
        <v>316</v>
      </c>
      <c r="AM541" t="s">
        <v>111</v>
      </c>
      <c r="AN541" t="s">
        <v>112</v>
      </c>
      <c r="AO541" t="s">
        <v>4756</v>
      </c>
      <c r="AP541" t="s">
        <v>213</v>
      </c>
      <c r="AQ541" t="s">
        <v>13</v>
      </c>
      <c r="AU541" t="s">
        <v>4757</v>
      </c>
      <c r="AV541" t="s">
        <v>614</v>
      </c>
      <c r="AW541" t="s">
        <v>615</v>
      </c>
      <c r="BD541" t="s">
        <v>4758</v>
      </c>
      <c r="BE541" t="s">
        <v>766</v>
      </c>
      <c r="BF541" t="s">
        <v>26</v>
      </c>
      <c r="BG541" t="s">
        <v>4759</v>
      </c>
      <c r="BH541" t="s">
        <v>432</v>
      </c>
      <c r="BI541" t="s">
        <v>13</v>
      </c>
      <c r="BM541" t="s">
        <v>4760</v>
      </c>
      <c r="BN541" t="s">
        <v>13</v>
      </c>
      <c r="BO541" t="s">
        <v>13</v>
      </c>
      <c r="BV541" t="s">
        <v>4761</v>
      </c>
      <c r="BW541" t="s">
        <v>818</v>
      </c>
      <c r="BX541" t="s">
        <v>245</v>
      </c>
      <c r="DV541">
        <v>0</v>
      </c>
      <c r="DW541">
        <v>10</v>
      </c>
    </row>
    <row r="542" spans="1:127" x14ac:dyDescent="0.3">
      <c r="A542">
        <v>4521</v>
      </c>
      <c r="B542" t="s">
        <v>4762</v>
      </c>
      <c r="C542" t="s">
        <v>1539</v>
      </c>
      <c r="D542" t="s">
        <v>2</v>
      </c>
      <c r="E542" t="s">
        <v>135</v>
      </c>
      <c r="F542" t="s">
        <v>4</v>
      </c>
      <c r="G542" t="s">
        <v>1007</v>
      </c>
      <c r="H542" t="s">
        <v>196</v>
      </c>
      <c r="I542" t="s">
        <v>441</v>
      </c>
      <c r="J542" t="s">
        <v>8</v>
      </c>
      <c r="K542" t="s">
        <v>4763</v>
      </c>
      <c r="L542" t="s">
        <v>13</v>
      </c>
      <c r="M542" t="s">
        <v>13</v>
      </c>
      <c r="T542" t="s">
        <v>4764</v>
      </c>
      <c r="U542" t="s">
        <v>647</v>
      </c>
      <c r="V542" t="s">
        <v>648</v>
      </c>
      <c r="AC542" t="s">
        <v>4765</v>
      </c>
      <c r="AD542" t="s">
        <v>270</v>
      </c>
      <c r="AE542" t="s">
        <v>108</v>
      </c>
      <c r="AL542" t="s">
        <v>4766</v>
      </c>
      <c r="AM542" t="s">
        <v>494</v>
      </c>
      <c r="AN542" t="s">
        <v>112</v>
      </c>
      <c r="AU542" t="s">
        <v>4767</v>
      </c>
      <c r="AV542" t="s">
        <v>840</v>
      </c>
      <c r="AW542" t="s">
        <v>841</v>
      </c>
      <c r="BD542" t="s">
        <v>4768</v>
      </c>
      <c r="BE542" t="s">
        <v>432</v>
      </c>
      <c r="BF542" t="s">
        <v>13</v>
      </c>
      <c r="BM542" t="s">
        <v>4769</v>
      </c>
      <c r="BN542" t="s">
        <v>188</v>
      </c>
      <c r="BO542" t="s">
        <v>35</v>
      </c>
      <c r="BV542" t="s">
        <v>4770</v>
      </c>
      <c r="BW542" t="s">
        <v>13</v>
      </c>
      <c r="BX542" t="s">
        <v>13</v>
      </c>
      <c r="CE542" t="s">
        <v>4771</v>
      </c>
      <c r="CF542" t="s">
        <v>2152</v>
      </c>
      <c r="CG542" t="s">
        <v>250</v>
      </c>
      <c r="CN542" t="s">
        <v>4772</v>
      </c>
      <c r="CO542" t="s">
        <v>823</v>
      </c>
      <c r="CP542" t="s">
        <v>386</v>
      </c>
      <c r="CW542" t="s">
        <v>4773</v>
      </c>
      <c r="CX542" t="s">
        <v>1512</v>
      </c>
      <c r="CY542" t="s">
        <v>32</v>
      </c>
      <c r="DV542">
        <v>0</v>
      </c>
      <c r="DW542">
        <v>19</v>
      </c>
    </row>
    <row r="543" spans="1:127" x14ac:dyDescent="0.3">
      <c r="A543">
        <v>4522</v>
      </c>
      <c r="B543" t="s">
        <v>4774</v>
      </c>
      <c r="C543" t="s">
        <v>1539</v>
      </c>
      <c r="J543" t="s">
        <v>58</v>
      </c>
      <c r="DV543">
        <v>0</v>
      </c>
      <c r="DW543">
        <v>2</v>
      </c>
    </row>
    <row r="544" spans="1:127" x14ac:dyDescent="0.3">
      <c r="A544">
        <v>4523</v>
      </c>
      <c r="B544" t="s">
        <v>4775</v>
      </c>
      <c r="C544" t="s">
        <v>1539</v>
      </c>
      <c r="D544" t="s">
        <v>352</v>
      </c>
      <c r="E544" t="s">
        <v>626</v>
      </c>
      <c r="F544" t="s">
        <v>55</v>
      </c>
      <c r="G544" t="s">
        <v>56</v>
      </c>
      <c r="H544" t="s">
        <v>136</v>
      </c>
      <c r="I544" t="s">
        <v>137</v>
      </c>
      <c r="J544" t="s">
        <v>8</v>
      </c>
      <c r="K544" t="s">
        <v>4776</v>
      </c>
      <c r="L544" t="s">
        <v>996</v>
      </c>
      <c r="M544" t="s">
        <v>101</v>
      </c>
      <c r="T544" t="s">
        <v>4777</v>
      </c>
      <c r="U544" t="s">
        <v>13</v>
      </c>
      <c r="V544" t="s">
        <v>13</v>
      </c>
      <c r="DF544">
        <v>5</v>
      </c>
      <c r="DG544">
        <v>4</v>
      </c>
      <c r="DH544">
        <v>4</v>
      </c>
      <c r="DI544">
        <v>4</v>
      </c>
      <c r="DJ544">
        <v>3</v>
      </c>
      <c r="DK544">
        <v>4</v>
      </c>
      <c r="DL544">
        <v>3</v>
      </c>
      <c r="DM544">
        <v>2</v>
      </c>
      <c r="DN544">
        <v>4</v>
      </c>
      <c r="DO544">
        <v>4</v>
      </c>
      <c r="DP544">
        <v>4</v>
      </c>
      <c r="DQ544">
        <v>1</v>
      </c>
      <c r="DR544">
        <v>3</v>
      </c>
      <c r="DS544">
        <v>3</v>
      </c>
      <c r="DT544">
        <v>1</v>
      </c>
      <c r="DU544">
        <v>3</v>
      </c>
      <c r="DV544">
        <v>16</v>
      </c>
      <c r="DW544">
        <v>26</v>
      </c>
    </row>
    <row r="545" spans="1:127" x14ac:dyDescent="0.3">
      <c r="A545">
        <v>4524</v>
      </c>
      <c r="B545" t="s">
        <v>4778</v>
      </c>
      <c r="C545" t="s">
        <v>1539</v>
      </c>
      <c r="J545" t="s">
        <v>98</v>
      </c>
      <c r="K545" t="s">
        <v>4779</v>
      </c>
      <c r="L545" t="s">
        <v>13</v>
      </c>
      <c r="M545" t="s">
        <v>13</v>
      </c>
      <c r="T545" t="s">
        <v>4780</v>
      </c>
      <c r="U545" t="s">
        <v>1204</v>
      </c>
      <c r="V545" t="s">
        <v>85</v>
      </c>
      <c r="DV545">
        <v>0</v>
      </c>
      <c r="DW545">
        <v>4</v>
      </c>
    </row>
    <row r="546" spans="1:127" x14ac:dyDescent="0.3">
      <c r="A546">
        <v>4525</v>
      </c>
      <c r="B546" t="s">
        <v>4781</v>
      </c>
      <c r="C546" t="s">
        <v>1539</v>
      </c>
      <c r="D546" t="s">
        <v>2</v>
      </c>
      <c r="E546" t="s">
        <v>881</v>
      </c>
      <c r="F546" t="s">
        <v>4</v>
      </c>
      <c r="G546" t="s">
        <v>56</v>
      </c>
      <c r="H546" t="s">
        <v>56</v>
      </c>
      <c r="I546" t="s">
        <v>441</v>
      </c>
      <c r="J546" t="s">
        <v>58</v>
      </c>
      <c r="K546" t="s">
        <v>4782</v>
      </c>
      <c r="L546" t="s">
        <v>13</v>
      </c>
      <c r="M546" t="s">
        <v>13</v>
      </c>
      <c r="T546" t="s">
        <v>4783</v>
      </c>
      <c r="U546" t="s">
        <v>4784</v>
      </c>
      <c r="V546" t="s">
        <v>254</v>
      </c>
      <c r="AC546" t="s">
        <v>4785</v>
      </c>
      <c r="AD546" t="s">
        <v>13</v>
      </c>
      <c r="AE546" t="s">
        <v>13</v>
      </c>
      <c r="AL546" t="s">
        <v>4786</v>
      </c>
      <c r="AM546" t="s">
        <v>181</v>
      </c>
      <c r="AN546" t="s">
        <v>182</v>
      </c>
      <c r="AO546" t="s">
        <v>4787</v>
      </c>
      <c r="AP546" t="s">
        <v>1224</v>
      </c>
      <c r="AQ546" t="s">
        <v>21</v>
      </c>
      <c r="AU546" t="s">
        <v>429</v>
      </c>
      <c r="AV546" t="s">
        <v>429</v>
      </c>
      <c r="AW546" t="s">
        <v>112</v>
      </c>
      <c r="AX546" t="s">
        <v>4788</v>
      </c>
      <c r="AY546" t="s">
        <v>4789</v>
      </c>
      <c r="AZ546" t="s">
        <v>841</v>
      </c>
      <c r="BA546" t="s">
        <v>4790</v>
      </c>
      <c r="BB546" t="s">
        <v>4791</v>
      </c>
      <c r="BC546" t="s">
        <v>4559</v>
      </c>
      <c r="BD546" t="s">
        <v>4792</v>
      </c>
      <c r="BE546" t="s">
        <v>1019</v>
      </c>
      <c r="BF546" t="s">
        <v>26</v>
      </c>
      <c r="BM546" t="s">
        <v>4758</v>
      </c>
      <c r="BN546" t="s">
        <v>766</v>
      </c>
      <c r="BO546" t="s">
        <v>26</v>
      </c>
      <c r="BV546" t="s">
        <v>4793</v>
      </c>
      <c r="BW546" t="s">
        <v>13</v>
      </c>
      <c r="BX546" t="s">
        <v>13</v>
      </c>
      <c r="CE546" t="s">
        <v>4794</v>
      </c>
      <c r="CF546" t="s">
        <v>4794</v>
      </c>
      <c r="CG546" t="s">
        <v>382</v>
      </c>
      <c r="CH546" t="s">
        <v>1181</v>
      </c>
      <c r="CI546" t="s">
        <v>1077</v>
      </c>
      <c r="CJ546" t="s">
        <v>1078</v>
      </c>
      <c r="CN546" t="s">
        <v>4795</v>
      </c>
      <c r="CO546" t="s">
        <v>39</v>
      </c>
      <c r="CP546" t="s">
        <v>40</v>
      </c>
      <c r="CW546" t="s">
        <v>4796</v>
      </c>
      <c r="CX546" t="s">
        <v>2680</v>
      </c>
      <c r="CY546" t="s">
        <v>53</v>
      </c>
      <c r="DF546">
        <v>5</v>
      </c>
      <c r="DG546">
        <v>2</v>
      </c>
      <c r="DH546">
        <v>3</v>
      </c>
      <c r="DI546">
        <v>5</v>
      </c>
      <c r="DJ546">
        <v>4</v>
      </c>
      <c r="DK546">
        <v>4</v>
      </c>
      <c r="DL546">
        <v>1</v>
      </c>
      <c r="DM546">
        <v>5</v>
      </c>
      <c r="DN546">
        <v>1</v>
      </c>
      <c r="DO546">
        <v>5</v>
      </c>
      <c r="DP546">
        <v>1</v>
      </c>
      <c r="DQ546">
        <v>3</v>
      </c>
      <c r="DR546">
        <v>5</v>
      </c>
      <c r="DS546">
        <v>2</v>
      </c>
      <c r="DT546">
        <v>2</v>
      </c>
      <c r="DU546">
        <v>3</v>
      </c>
      <c r="DV546">
        <v>16</v>
      </c>
      <c r="DW546">
        <v>35</v>
      </c>
    </row>
    <row r="547" spans="1:127" x14ac:dyDescent="0.3">
      <c r="A547">
        <v>4526</v>
      </c>
      <c r="B547" t="s">
        <v>4797</v>
      </c>
      <c r="C547" t="s">
        <v>1539</v>
      </c>
      <c r="J547" t="s">
        <v>8</v>
      </c>
      <c r="DV547">
        <v>0</v>
      </c>
      <c r="DW547">
        <v>2</v>
      </c>
    </row>
    <row r="548" spans="1:127" x14ac:dyDescent="0.3">
      <c r="A548">
        <v>4527</v>
      </c>
      <c r="B548" t="s">
        <v>4798</v>
      </c>
      <c r="C548" t="s">
        <v>1539</v>
      </c>
      <c r="D548" t="s">
        <v>2</v>
      </c>
      <c r="E548" t="s">
        <v>1052</v>
      </c>
      <c r="F548" t="s">
        <v>4</v>
      </c>
      <c r="G548" t="s">
        <v>196</v>
      </c>
      <c r="H548" t="s">
        <v>6</v>
      </c>
      <c r="I548" t="s">
        <v>393</v>
      </c>
      <c r="J548" t="s">
        <v>8</v>
      </c>
      <c r="K548" t="s">
        <v>4799</v>
      </c>
      <c r="L548" t="s">
        <v>3487</v>
      </c>
      <c r="M548" t="s">
        <v>11</v>
      </c>
      <c r="T548" t="s">
        <v>4800</v>
      </c>
      <c r="U548" t="s">
        <v>13</v>
      </c>
      <c r="V548" t="s">
        <v>13</v>
      </c>
      <c r="AC548" t="s">
        <v>4801</v>
      </c>
      <c r="AD548" t="s">
        <v>4802</v>
      </c>
      <c r="AE548" t="s">
        <v>4803</v>
      </c>
      <c r="AL548" t="s">
        <v>4804</v>
      </c>
      <c r="AM548" t="s">
        <v>335</v>
      </c>
      <c r="AN548" t="s">
        <v>336</v>
      </c>
      <c r="AU548" t="s">
        <v>4805</v>
      </c>
      <c r="AV548" t="s">
        <v>686</v>
      </c>
      <c r="AW548" t="s">
        <v>274</v>
      </c>
      <c r="BD548" t="s">
        <v>4806</v>
      </c>
      <c r="BE548" t="s">
        <v>1019</v>
      </c>
      <c r="BF548" t="s">
        <v>26</v>
      </c>
      <c r="BM548" t="s">
        <v>4807</v>
      </c>
      <c r="BN548" t="s">
        <v>3342</v>
      </c>
      <c r="BO548" t="s">
        <v>26</v>
      </c>
      <c r="BV548" t="s">
        <v>4808</v>
      </c>
      <c r="BW548" t="s">
        <v>13</v>
      </c>
      <c r="BX548" t="s">
        <v>13</v>
      </c>
      <c r="CE548" t="s">
        <v>4809</v>
      </c>
      <c r="CF548" t="s">
        <v>1077</v>
      </c>
      <c r="CG548" t="s">
        <v>1078</v>
      </c>
      <c r="CN548" t="s">
        <v>4810</v>
      </c>
      <c r="CO548" t="s">
        <v>750</v>
      </c>
      <c r="CP548" t="s">
        <v>46</v>
      </c>
      <c r="CW548" t="s">
        <v>4811</v>
      </c>
      <c r="CX548" t="s">
        <v>774</v>
      </c>
      <c r="CY548" t="s">
        <v>168</v>
      </c>
      <c r="CZ548" t="s">
        <v>4812</v>
      </c>
      <c r="DA548" t="s">
        <v>2309</v>
      </c>
      <c r="DB548" t="s">
        <v>2310</v>
      </c>
      <c r="DF548">
        <v>4</v>
      </c>
      <c r="DG548">
        <v>1</v>
      </c>
      <c r="DH548">
        <v>2</v>
      </c>
      <c r="DI548">
        <v>5</v>
      </c>
      <c r="DJ548">
        <v>5</v>
      </c>
      <c r="DK548">
        <v>4</v>
      </c>
      <c r="DL548">
        <v>1</v>
      </c>
      <c r="DM548">
        <v>2</v>
      </c>
      <c r="DN548">
        <v>1</v>
      </c>
      <c r="DO548">
        <v>3</v>
      </c>
      <c r="DP548">
        <v>5</v>
      </c>
      <c r="DQ548">
        <v>1</v>
      </c>
      <c r="DR548">
        <v>3</v>
      </c>
      <c r="DS548">
        <v>4</v>
      </c>
      <c r="DT548">
        <v>1</v>
      </c>
      <c r="DU548">
        <v>3</v>
      </c>
      <c r="DV548">
        <v>16</v>
      </c>
      <c r="DW548">
        <v>35</v>
      </c>
    </row>
    <row r="549" spans="1:127" x14ac:dyDescent="0.3">
      <c r="A549">
        <v>4528</v>
      </c>
      <c r="B549" t="s">
        <v>4813</v>
      </c>
      <c r="C549" t="s">
        <v>392</v>
      </c>
      <c r="J549" t="s">
        <v>8</v>
      </c>
      <c r="DV549">
        <v>0</v>
      </c>
      <c r="DW549">
        <v>2</v>
      </c>
    </row>
    <row r="550" spans="1:127" x14ac:dyDescent="0.3">
      <c r="A550">
        <v>4529</v>
      </c>
      <c r="B550" t="s">
        <v>4814</v>
      </c>
      <c r="C550" t="s">
        <v>625</v>
      </c>
      <c r="D550" t="s">
        <v>755</v>
      </c>
      <c r="E550" t="s">
        <v>262</v>
      </c>
      <c r="F550" t="s">
        <v>4</v>
      </c>
      <c r="G550" t="s">
        <v>56</v>
      </c>
      <c r="H550" t="s">
        <v>5</v>
      </c>
      <c r="I550" t="s">
        <v>97</v>
      </c>
      <c r="J550" t="s">
        <v>8</v>
      </c>
      <c r="K550" t="s">
        <v>1494</v>
      </c>
      <c r="L550" t="s">
        <v>3871</v>
      </c>
      <c r="M550" t="s">
        <v>289</v>
      </c>
      <c r="T550" t="s">
        <v>4815</v>
      </c>
      <c r="U550" t="s">
        <v>13</v>
      </c>
      <c r="V550" t="s">
        <v>13</v>
      </c>
      <c r="W550" t="s">
        <v>4788</v>
      </c>
      <c r="X550" t="s">
        <v>1622</v>
      </c>
      <c r="Y550" t="s">
        <v>784</v>
      </c>
      <c r="AC550" t="s">
        <v>1737</v>
      </c>
      <c r="AD550" t="s">
        <v>1737</v>
      </c>
      <c r="AE550" t="s">
        <v>101</v>
      </c>
      <c r="AL550" t="s">
        <v>4816</v>
      </c>
      <c r="AM550" t="s">
        <v>69</v>
      </c>
      <c r="AN550" t="s">
        <v>70</v>
      </c>
      <c r="AO550" t="s">
        <v>4817</v>
      </c>
      <c r="AP550" t="s">
        <v>17</v>
      </c>
      <c r="AQ550" t="s">
        <v>18</v>
      </c>
      <c r="AU550" t="s">
        <v>1579</v>
      </c>
      <c r="AV550" t="s">
        <v>1123</v>
      </c>
      <c r="AW550" t="s">
        <v>185</v>
      </c>
      <c r="AX550" t="s">
        <v>694</v>
      </c>
      <c r="AY550" t="s">
        <v>1067</v>
      </c>
      <c r="AZ550" t="s">
        <v>185</v>
      </c>
      <c r="BA550" t="s">
        <v>4818</v>
      </c>
      <c r="BB550" t="s">
        <v>13</v>
      </c>
      <c r="BC550" t="s">
        <v>13</v>
      </c>
      <c r="BD550" t="s">
        <v>4819</v>
      </c>
      <c r="BE550" t="s">
        <v>2024</v>
      </c>
      <c r="BF550" t="s">
        <v>727</v>
      </c>
      <c r="BM550" t="s">
        <v>89</v>
      </c>
      <c r="BN550" t="s">
        <v>301</v>
      </c>
      <c r="BO550" t="s">
        <v>40</v>
      </c>
      <c r="BV550" t="s">
        <v>4820</v>
      </c>
      <c r="BW550" t="s">
        <v>1617</v>
      </c>
      <c r="BX550" t="s">
        <v>38</v>
      </c>
      <c r="CE550" t="s">
        <v>4821</v>
      </c>
      <c r="CF550" t="s">
        <v>1416</v>
      </c>
      <c r="CG550" t="s">
        <v>382</v>
      </c>
      <c r="CH550" t="s">
        <v>2072</v>
      </c>
      <c r="CI550" t="s">
        <v>103</v>
      </c>
      <c r="CJ550" t="s">
        <v>40</v>
      </c>
      <c r="CK550" t="s">
        <v>4822</v>
      </c>
      <c r="CL550" t="s">
        <v>853</v>
      </c>
      <c r="CM550" t="s">
        <v>40</v>
      </c>
      <c r="CN550" t="s">
        <v>4823</v>
      </c>
      <c r="CO550" t="s">
        <v>526</v>
      </c>
      <c r="CP550" t="s">
        <v>46</v>
      </c>
      <c r="CQ550" t="s">
        <v>1579</v>
      </c>
      <c r="CR550" t="s">
        <v>1579</v>
      </c>
      <c r="CS550" t="s">
        <v>40</v>
      </c>
      <c r="CT550" t="s">
        <v>4824</v>
      </c>
      <c r="CU550" t="s">
        <v>4825</v>
      </c>
      <c r="CV550" t="s">
        <v>40</v>
      </c>
      <c r="CW550" t="s">
        <v>4826</v>
      </c>
      <c r="CX550" t="s">
        <v>857</v>
      </c>
      <c r="CY550" t="s">
        <v>53</v>
      </c>
      <c r="CZ550" t="s">
        <v>4827</v>
      </c>
      <c r="DA550" t="s">
        <v>2005</v>
      </c>
      <c r="DB550" t="s">
        <v>132</v>
      </c>
      <c r="DF550">
        <v>5</v>
      </c>
      <c r="DG550">
        <v>5</v>
      </c>
      <c r="DH550">
        <v>1</v>
      </c>
      <c r="DI550">
        <v>5</v>
      </c>
      <c r="DJ550">
        <v>5</v>
      </c>
      <c r="DK550">
        <v>5</v>
      </c>
      <c r="DL550">
        <v>3</v>
      </c>
      <c r="DM550">
        <v>1</v>
      </c>
      <c r="DN550">
        <v>1</v>
      </c>
      <c r="DO550">
        <v>2</v>
      </c>
      <c r="DP550">
        <v>5</v>
      </c>
      <c r="DQ550">
        <v>1</v>
      </c>
      <c r="DR550">
        <v>5</v>
      </c>
      <c r="DS550">
        <v>5</v>
      </c>
      <c r="DT550">
        <v>1</v>
      </c>
      <c r="DU550">
        <v>5</v>
      </c>
      <c r="DV550">
        <v>16</v>
      </c>
      <c r="DW550">
        <v>35</v>
      </c>
    </row>
    <row r="551" spans="1:127" x14ac:dyDescent="0.3">
      <c r="A551">
        <v>4530</v>
      </c>
      <c r="B551" t="s">
        <v>4828</v>
      </c>
      <c r="C551" t="s">
        <v>1539</v>
      </c>
      <c r="J551" t="s">
        <v>8</v>
      </c>
      <c r="K551" t="s">
        <v>4829</v>
      </c>
      <c r="L551" t="s">
        <v>2656</v>
      </c>
      <c r="M551" t="s">
        <v>884</v>
      </c>
      <c r="T551" t="s">
        <v>254</v>
      </c>
      <c r="U551" t="s">
        <v>291</v>
      </c>
      <c r="V551" t="s">
        <v>254</v>
      </c>
      <c r="DV551">
        <v>0</v>
      </c>
      <c r="DW551">
        <v>4</v>
      </c>
    </row>
    <row r="552" spans="1:127" x14ac:dyDescent="0.3">
      <c r="A552">
        <v>4531</v>
      </c>
      <c r="B552" t="s">
        <v>4830</v>
      </c>
      <c r="C552" t="s">
        <v>625</v>
      </c>
      <c r="J552" t="s">
        <v>58</v>
      </c>
      <c r="DV552">
        <v>0</v>
      </c>
      <c r="DW552">
        <v>2</v>
      </c>
    </row>
    <row r="553" spans="1:127" x14ac:dyDescent="0.3">
      <c r="A553">
        <v>4532</v>
      </c>
      <c r="B553" t="s">
        <v>4831</v>
      </c>
      <c r="C553" t="s">
        <v>4832</v>
      </c>
      <c r="J553" t="s">
        <v>58</v>
      </c>
      <c r="DV553">
        <v>0</v>
      </c>
      <c r="DW553">
        <v>2</v>
      </c>
    </row>
    <row r="554" spans="1:127" x14ac:dyDescent="0.3">
      <c r="A554">
        <v>4533</v>
      </c>
      <c r="B554" t="s">
        <v>4833</v>
      </c>
      <c r="C554" t="s">
        <v>601</v>
      </c>
      <c r="J554" t="s">
        <v>98</v>
      </c>
      <c r="DV554">
        <v>0</v>
      </c>
      <c r="DW554">
        <v>2</v>
      </c>
    </row>
    <row r="555" spans="1:127" x14ac:dyDescent="0.3">
      <c r="A555">
        <v>4534</v>
      </c>
      <c r="B555" t="s">
        <v>4834</v>
      </c>
      <c r="C555" t="s">
        <v>625</v>
      </c>
      <c r="D555" t="s">
        <v>2</v>
      </c>
      <c r="E555" t="s">
        <v>1052</v>
      </c>
      <c r="F555" t="s">
        <v>55</v>
      </c>
      <c r="G555" t="s">
        <v>196</v>
      </c>
      <c r="H555" t="s">
        <v>5</v>
      </c>
      <c r="I555" t="s">
        <v>393</v>
      </c>
      <c r="J555" t="s">
        <v>98</v>
      </c>
      <c r="K555" t="s">
        <v>4835</v>
      </c>
      <c r="L555" t="s">
        <v>172</v>
      </c>
      <c r="M555" t="s">
        <v>173</v>
      </c>
      <c r="T555" t="s">
        <v>4836</v>
      </c>
      <c r="U555" t="s">
        <v>647</v>
      </c>
      <c r="V555" t="s">
        <v>648</v>
      </c>
      <c r="AC555" t="s">
        <v>4837</v>
      </c>
      <c r="AD555" t="s">
        <v>146</v>
      </c>
      <c r="AE555" t="s">
        <v>147</v>
      </c>
      <c r="AL555" t="s">
        <v>4838</v>
      </c>
      <c r="AM555" t="s">
        <v>1245</v>
      </c>
      <c r="AN555" t="s">
        <v>18</v>
      </c>
      <c r="AU555" t="s">
        <v>4839</v>
      </c>
      <c r="AV555" t="s">
        <v>1609</v>
      </c>
      <c r="AW555" t="s">
        <v>841</v>
      </c>
      <c r="BD555" t="s">
        <v>4840</v>
      </c>
      <c r="BE555" t="s">
        <v>2024</v>
      </c>
      <c r="BF555" t="s">
        <v>727</v>
      </c>
      <c r="BM555" t="s">
        <v>4841</v>
      </c>
      <c r="BN555" t="s">
        <v>1073</v>
      </c>
      <c r="BO555" t="s">
        <v>727</v>
      </c>
      <c r="BV555" t="s">
        <v>4842</v>
      </c>
      <c r="BW555" t="s">
        <v>1577</v>
      </c>
      <c r="BX555" t="s">
        <v>124</v>
      </c>
      <c r="CE555" t="s">
        <v>4843</v>
      </c>
      <c r="CF555" t="s">
        <v>4794</v>
      </c>
      <c r="CG555" t="s">
        <v>382</v>
      </c>
      <c r="CN555" t="s">
        <v>4844</v>
      </c>
      <c r="CO555" t="s">
        <v>388</v>
      </c>
      <c r="CP555" t="s">
        <v>101</v>
      </c>
      <c r="CW555" t="s">
        <v>4845</v>
      </c>
      <c r="CX555" t="s">
        <v>167</v>
      </c>
      <c r="CY555" t="s">
        <v>168</v>
      </c>
      <c r="DF555">
        <v>3</v>
      </c>
      <c r="DG555">
        <v>4</v>
      </c>
      <c r="DH555">
        <v>1</v>
      </c>
      <c r="DI555">
        <v>3</v>
      </c>
      <c r="DJ555">
        <v>4</v>
      </c>
      <c r="DK555">
        <v>4</v>
      </c>
      <c r="DL555">
        <v>4</v>
      </c>
      <c r="DM555">
        <v>3</v>
      </c>
      <c r="DN555">
        <v>2</v>
      </c>
      <c r="DO555">
        <v>2</v>
      </c>
      <c r="DP555">
        <v>3</v>
      </c>
      <c r="DQ555">
        <v>2</v>
      </c>
      <c r="DR555">
        <v>2</v>
      </c>
      <c r="DS555">
        <v>4</v>
      </c>
      <c r="DT555">
        <v>2</v>
      </c>
      <c r="DU555">
        <v>1</v>
      </c>
      <c r="DV555">
        <v>16</v>
      </c>
      <c r="DW555">
        <v>35</v>
      </c>
    </row>
    <row r="556" spans="1:127" x14ac:dyDescent="0.3">
      <c r="A556">
        <v>4535</v>
      </c>
      <c r="B556" t="s">
        <v>4846</v>
      </c>
      <c r="C556" t="s">
        <v>392</v>
      </c>
      <c r="J556" t="s">
        <v>58</v>
      </c>
      <c r="DV556">
        <v>0</v>
      </c>
      <c r="DW556">
        <v>2</v>
      </c>
    </row>
    <row r="557" spans="1:127" x14ac:dyDescent="0.3">
      <c r="A557">
        <v>4536</v>
      </c>
      <c r="B557" t="s">
        <v>4847</v>
      </c>
      <c r="C557" t="s">
        <v>261</v>
      </c>
      <c r="D557" t="s">
        <v>755</v>
      </c>
      <c r="E557" t="s">
        <v>2334</v>
      </c>
      <c r="F557" t="s">
        <v>55</v>
      </c>
      <c r="G557" t="s">
        <v>6</v>
      </c>
      <c r="H557" t="s">
        <v>6</v>
      </c>
      <c r="I557" t="s">
        <v>677</v>
      </c>
      <c r="J557" t="s">
        <v>8</v>
      </c>
      <c r="K557" t="s">
        <v>4848</v>
      </c>
      <c r="L557" t="s">
        <v>288</v>
      </c>
      <c r="M557" t="s">
        <v>289</v>
      </c>
      <c r="N557" t="s">
        <v>4849</v>
      </c>
      <c r="O557" t="s">
        <v>644</v>
      </c>
      <c r="P557" t="s">
        <v>374</v>
      </c>
      <c r="T557" t="s">
        <v>4850</v>
      </c>
      <c r="U557" t="s">
        <v>4851</v>
      </c>
      <c r="V557" t="s">
        <v>548</v>
      </c>
      <c r="W557" t="s">
        <v>4852</v>
      </c>
      <c r="X557" t="s">
        <v>607</v>
      </c>
      <c r="Y557" t="s">
        <v>254</v>
      </c>
      <c r="AC557" t="s">
        <v>3127</v>
      </c>
      <c r="AD557" t="s">
        <v>4164</v>
      </c>
      <c r="AE557" t="s">
        <v>315</v>
      </c>
      <c r="AL557" t="s">
        <v>4853</v>
      </c>
      <c r="AM557" t="s">
        <v>181</v>
      </c>
      <c r="AN557" t="s">
        <v>182</v>
      </c>
      <c r="AU557" t="s">
        <v>4854</v>
      </c>
      <c r="AV557" t="s">
        <v>837</v>
      </c>
      <c r="AW557" t="s">
        <v>516</v>
      </c>
      <c r="AX557" t="s">
        <v>4855</v>
      </c>
      <c r="AY557" t="s">
        <v>597</v>
      </c>
      <c r="AZ557" t="s">
        <v>151</v>
      </c>
      <c r="BD557" t="s">
        <v>4856</v>
      </c>
      <c r="BE557" t="s">
        <v>13</v>
      </c>
      <c r="BF557" t="s">
        <v>13</v>
      </c>
      <c r="BM557" t="s">
        <v>4857</v>
      </c>
      <c r="BN557" t="s">
        <v>120</v>
      </c>
      <c r="BO557" t="s">
        <v>26</v>
      </c>
      <c r="BV557" t="s">
        <v>4858</v>
      </c>
      <c r="BW557" t="s">
        <v>13</v>
      </c>
      <c r="BX557" t="s">
        <v>13</v>
      </c>
      <c r="CE557" t="s">
        <v>4859</v>
      </c>
      <c r="CF557" t="s">
        <v>618</v>
      </c>
      <c r="CG557" t="s">
        <v>386</v>
      </c>
      <c r="CN557" t="s">
        <v>41</v>
      </c>
      <c r="CO557" t="s">
        <v>41</v>
      </c>
      <c r="CP557" t="s">
        <v>474</v>
      </c>
      <c r="DV557">
        <v>0</v>
      </c>
      <c r="DW557">
        <v>18</v>
      </c>
    </row>
    <row r="558" spans="1:127" x14ac:dyDescent="0.3">
      <c r="A558">
        <v>4537</v>
      </c>
      <c r="B558" t="s">
        <v>4860</v>
      </c>
      <c r="C558" t="s">
        <v>4861</v>
      </c>
      <c r="J558" t="s">
        <v>98</v>
      </c>
      <c r="DV558">
        <v>0</v>
      </c>
      <c r="DW558">
        <v>2</v>
      </c>
    </row>
    <row r="559" spans="1:127" x14ac:dyDescent="0.3">
      <c r="A559">
        <v>4538</v>
      </c>
      <c r="B559" t="s">
        <v>4862</v>
      </c>
      <c r="J559" t="s">
        <v>8</v>
      </c>
      <c r="DV559">
        <v>0</v>
      </c>
      <c r="DW559">
        <v>1</v>
      </c>
    </row>
    <row r="560" spans="1:127" x14ac:dyDescent="0.3">
      <c r="A560">
        <v>4539</v>
      </c>
      <c r="B560" t="s">
        <v>4863</v>
      </c>
      <c r="C560" t="s">
        <v>392</v>
      </c>
      <c r="D560" t="s">
        <v>755</v>
      </c>
      <c r="E560" t="s">
        <v>135</v>
      </c>
      <c r="F560" t="s">
        <v>4</v>
      </c>
      <c r="G560" t="s">
        <v>56</v>
      </c>
      <c r="H560" t="s">
        <v>5</v>
      </c>
      <c r="I560" t="s">
        <v>137</v>
      </c>
      <c r="J560" t="s">
        <v>8</v>
      </c>
      <c r="K560" t="s">
        <v>4864</v>
      </c>
      <c r="L560" t="s">
        <v>3871</v>
      </c>
      <c r="M560" t="s">
        <v>289</v>
      </c>
      <c r="T560" t="s">
        <v>4865</v>
      </c>
      <c r="U560" t="s">
        <v>786</v>
      </c>
      <c r="V560" t="s">
        <v>787</v>
      </c>
      <c r="AL560" t="s">
        <v>1907</v>
      </c>
      <c r="AM560" t="s">
        <v>335</v>
      </c>
      <c r="AN560" t="s">
        <v>336</v>
      </c>
      <c r="AU560" t="s">
        <v>2912</v>
      </c>
      <c r="AV560" t="s">
        <v>840</v>
      </c>
      <c r="AW560" t="s">
        <v>841</v>
      </c>
      <c r="AX560" t="s">
        <v>4866</v>
      </c>
      <c r="AY560" t="s">
        <v>1406</v>
      </c>
      <c r="AZ560" t="s">
        <v>1403</v>
      </c>
      <c r="BD560" t="s">
        <v>4867</v>
      </c>
      <c r="BE560" t="s">
        <v>13</v>
      </c>
      <c r="BF560" t="s">
        <v>13</v>
      </c>
      <c r="BM560" t="s">
        <v>300</v>
      </c>
      <c r="BN560" t="s">
        <v>301</v>
      </c>
      <c r="BO560" t="s">
        <v>40</v>
      </c>
      <c r="BV560" t="s">
        <v>4868</v>
      </c>
      <c r="BW560" t="s">
        <v>13</v>
      </c>
      <c r="BX560" t="s">
        <v>13</v>
      </c>
      <c r="CE560" t="s">
        <v>2028</v>
      </c>
      <c r="CF560" t="s">
        <v>905</v>
      </c>
      <c r="CG560" t="s">
        <v>255</v>
      </c>
      <c r="CH560" t="s">
        <v>4869</v>
      </c>
      <c r="CI560" t="s">
        <v>4870</v>
      </c>
      <c r="CJ560" t="s">
        <v>382</v>
      </c>
      <c r="CN560" t="s">
        <v>3207</v>
      </c>
      <c r="CO560" t="s">
        <v>103</v>
      </c>
      <c r="CP560" t="s">
        <v>40</v>
      </c>
      <c r="CQ560" t="s">
        <v>3208</v>
      </c>
      <c r="CR560" t="s">
        <v>103</v>
      </c>
      <c r="CS560" t="s">
        <v>40</v>
      </c>
      <c r="DF560">
        <v>4</v>
      </c>
      <c r="DG560">
        <v>3</v>
      </c>
      <c r="DH560">
        <v>1</v>
      </c>
      <c r="DI560">
        <v>5</v>
      </c>
      <c r="DJ560">
        <v>1</v>
      </c>
      <c r="DK560">
        <v>5</v>
      </c>
      <c r="DL560">
        <v>2</v>
      </c>
      <c r="DM560">
        <v>2</v>
      </c>
      <c r="DN560">
        <v>1</v>
      </c>
      <c r="DO560">
        <v>4</v>
      </c>
      <c r="DP560">
        <v>3</v>
      </c>
      <c r="DQ560">
        <v>1</v>
      </c>
      <c r="DR560">
        <v>4</v>
      </c>
      <c r="DS560">
        <v>3</v>
      </c>
      <c r="DT560">
        <v>1</v>
      </c>
      <c r="DU560">
        <v>5</v>
      </c>
      <c r="DV560">
        <v>16</v>
      </c>
      <c r="DW560">
        <v>33</v>
      </c>
    </row>
    <row r="561" spans="1:127" x14ac:dyDescent="0.3">
      <c r="A561">
        <v>4540</v>
      </c>
      <c r="B561" t="s">
        <v>4871</v>
      </c>
      <c r="C561" t="s">
        <v>392</v>
      </c>
      <c r="D561" t="s">
        <v>2</v>
      </c>
      <c r="E561" t="s">
        <v>1006</v>
      </c>
      <c r="F561" t="s">
        <v>4</v>
      </c>
      <c r="G561" t="s">
        <v>6</v>
      </c>
      <c r="H561" t="s">
        <v>56</v>
      </c>
      <c r="I561" t="s">
        <v>441</v>
      </c>
      <c r="J561" t="s">
        <v>58</v>
      </c>
      <c r="K561" t="s">
        <v>4872</v>
      </c>
      <c r="L561" t="s">
        <v>288</v>
      </c>
      <c r="M561" t="s">
        <v>289</v>
      </c>
      <c r="N561" t="s">
        <v>257</v>
      </c>
      <c r="O561" t="s">
        <v>141</v>
      </c>
      <c r="P561" t="s">
        <v>142</v>
      </c>
      <c r="T561" t="s">
        <v>4873</v>
      </c>
      <c r="U561" t="s">
        <v>13</v>
      </c>
      <c r="V561" t="s">
        <v>13</v>
      </c>
      <c r="AC561" t="s">
        <v>4874</v>
      </c>
      <c r="AD561" t="s">
        <v>1060</v>
      </c>
      <c r="AE561" t="s">
        <v>101</v>
      </c>
      <c r="AF561" t="s">
        <v>4875</v>
      </c>
      <c r="AG561" t="s">
        <v>2387</v>
      </c>
      <c r="AH561" t="s">
        <v>397</v>
      </c>
      <c r="AI561" t="s">
        <v>4876</v>
      </c>
      <c r="AJ561" t="s">
        <v>13</v>
      </c>
      <c r="AK561" t="s">
        <v>13</v>
      </c>
      <c r="AL561" t="s">
        <v>4877</v>
      </c>
      <c r="AM561" t="s">
        <v>4878</v>
      </c>
      <c r="AN561" t="s">
        <v>151</v>
      </c>
      <c r="AO561" t="s">
        <v>4879</v>
      </c>
      <c r="AP561" t="s">
        <v>213</v>
      </c>
      <c r="AQ561" t="s">
        <v>13</v>
      </c>
      <c r="AU561" t="s">
        <v>4880</v>
      </c>
      <c r="AV561" t="s">
        <v>4878</v>
      </c>
      <c r="AW561" t="s">
        <v>4541</v>
      </c>
      <c r="AX561" t="s">
        <v>4881</v>
      </c>
      <c r="AY561" t="s">
        <v>318</v>
      </c>
      <c r="AZ561" t="s">
        <v>112</v>
      </c>
      <c r="BA561" t="s">
        <v>4882</v>
      </c>
      <c r="BB561" t="s">
        <v>3551</v>
      </c>
      <c r="BC561" t="s">
        <v>112</v>
      </c>
      <c r="BD561" t="s">
        <v>4883</v>
      </c>
      <c r="BE561" t="s">
        <v>1252</v>
      </c>
      <c r="BF561" t="s">
        <v>35</v>
      </c>
      <c r="BG561" t="s">
        <v>4884</v>
      </c>
      <c r="BH561" t="s">
        <v>1019</v>
      </c>
      <c r="BI561" t="s">
        <v>26</v>
      </c>
      <c r="BM561" t="s">
        <v>4885</v>
      </c>
      <c r="BN561" t="s">
        <v>4886</v>
      </c>
      <c r="BO561" t="s">
        <v>727</v>
      </c>
      <c r="BP561" t="s">
        <v>159</v>
      </c>
      <c r="BQ561" t="s">
        <v>159</v>
      </c>
      <c r="BR561" t="s">
        <v>156</v>
      </c>
      <c r="BV561" t="s">
        <v>4887</v>
      </c>
      <c r="BW561" t="s">
        <v>344</v>
      </c>
      <c r="BX561" t="s">
        <v>345</v>
      </c>
      <c r="CE561" t="s">
        <v>4888</v>
      </c>
      <c r="CF561" t="s">
        <v>2400</v>
      </c>
      <c r="CG561" t="s">
        <v>248</v>
      </c>
      <c r="CN561" t="s">
        <v>4889</v>
      </c>
      <c r="CO561" t="s">
        <v>945</v>
      </c>
      <c r="CP561" t="s">
        <v>40</v>
      </c>
      <c r="CW561" t="s">
        <v>4890</v>
      </c>
      <c r="CX561" t="s">
        <v>826</v>
      </c>
      <c r="CY561" t="s">
        <v>168</v>
      </c>
      <c r="DF561">
        <v>5</v>
      </c>
      <c r="DG561">
        <v>3</v>
      </c>
      <c r="DH561">
        <v>4</v>
      </c>
      <c r="DI561">
        <v>4</v>
      </c>
      <c r="DJ561">
        <v>5</v>
      </c>
      <c r="DK561">
        <v>4</v>
      </c>
      <c r="DL561">
        <v>3</v>
      </c>
      <c r="DM561">
        <v>4</v>
      </c>
      <c r="DN561">
        <v>1</v>
      </c>
      <c r="DO561">
        <v>5</v>
      </c>
      <c r="DP561">
        <v>4</v>
      </c>
      <c r="DQ561">
        <v>2</v>
      </c>
      <c r="DR561">
        <v>3</v>
      </c>
      <c r="DS561">
        <v>4</v>
      </c>
      <c r="DT561">
        <v>1</v>
      </c>
      <c r="DU561">
        <v>4</v>
      </c>
      <c r="DV561">
        <v>16</v>
      </c>
      <c r="DW561">
        <v>35</v>
      </c>
    </row>
    <row r="562" spans="1:127" x14ac:dyDescent="0.3">
      <c r="A562">
        <v>4541</v>
      </c>
      <c r="B562" t="s">
        <v>4891</v>
      </c>
      <c r="C562" t="s">
        <v>392</v>
      </c>
      <c r="J562" t="s">
        <v>777</v>
      </c>
      <c r="DV562">
        <v>0</v>
      </c>
      <c r="DW562">
        <v>2</v>
      </c>
    </row>
    <row r="563" spans="1:127" x14ac:dyDescent="0.3">
      <c r="A563">
        <v>4542</v>
      </c>
      <c r="B563" t="s">
        <v>4892</v>
      </c>
      <c r="C563" t="s">
        <v>392</v>
      </c>
      <c r="D563" t="s">
        <v>352</v>
      </c>
      <c r="E563" t="s">
        <v>3</v>
      </c>
      <c r="F563" t="s">
        <v>4</v>
      </c>
      <c r="G563" t="s">
        <v>56</v>
      </c>
      <c r="H563" t="s">
        <v>196</v>
      </c>
      <c r="I563" t="s">
        <v>137</v>
      </c>
      <c r="J563" t="s">
        <v>8</v>
      </c>
      <c r="K563" t="s">
        <v>257</v>
      </c>
      <c r="L563" t="s">
        <v>141</v>
      </c>
      <c r="M563" t="s">
        <v>142</v>
      </c>
      <c r="N563" t="s">
        <v>475</v>
      </c>
      <c r="O563" t="s">
        <v>2314</v>
      </c>
      <c r="P563" t="s">
        <v>200</v>
      </c>
      <c r="Q563" t="s">
        <v>1326</v>
      </c>
      <c r="R563" t="s">
        <v>288</v>
      </c>
      <c r="S563" t="s">
        <v>289</v>
      </c>
      <c r="T563" t="s">
        <v>39</v>
      </c>
      <c r="U563" t="s">
        <v>13</v>
      </c>
      <c r="V563" t="s">
        <v>13</v>
      </c>
      <c r="W563" t="s">
        <v>475</v>
      </c>
      <c r="X563" t="s">
        <v>475</v>
      </c>
      <c r="Y563" t="s">
        <v>104</v>
      </c>
      <c r="Z563" t="s">
        <v>4893</v>
      </c>
      <c r="AA563" t="s">
        <v>13</v>
      </c>
      <c r="AB563" t="s">
        <v>13</v>
      </c>
      <c r="AC563" t="s">
        <v>1587</v>
      </c>
      <c r="AD563" t="s">
        <v>1587</v>
      </c>
      <c r="AE563" t="s">
        <v>894</v>
      </c>
      <c r="AF563" t="s">
        <v>4894</v>
      </c>
      <c r="AG563" t="s">
        <v>1060</v>
      </c>
      <c r="AH563" t="s">
        <v>101</v>
      </c>
      <c r="AI563" t="s">
        <v>4895</v>
      </c>
      <c r="AJ563" t="s">
        <v>1368</v>
      </c>
      <c r="AK563" t="s">
        <v>397</v>
      </c>
      <c r="AL563" t="s">
        <v>4896</v>
      </c>
      <c r="AM563" t="s">
        <v>17</v>
      </c>
      <c r="AN563" t="s">
        <v>18</v>
      </c>
      <c r="AO563" t="s">
        <v>429</v>
      </c>
      <c r="AP563" t="s">
        <v>429</v>
      </c>
      <c r="AQ563" t="s">
        <v>112</v>
      </c>
      <c r="AR563" t="s">
        <v>833</v>
      </c>
      <c r="AS563" t="s">
        <v>335</v>
      </c>
      <c r="AT563" t="s">
        <v>336</v>
      </c>
      <c r="AU563" t="s">
        <v>4897</v>
      </c>
      <c r="AV563" t="s">
        <v>13</v>
      </c>
      <c r="AW563" t="s">
        <v>13</v>
      </c>
      <c r="BD563" t="s">
        <v>2118</v>
      </c>
      <c r="BE563" t="s">
        <v>2119</v>
      </c>
      <c r="BF563" t="s">
        <v>35</v>
      </c>
      <c r="BM563" t="s">
        <v>4898</v>
      </c>
      <c r="BN563" t="s">
        <v>2360</v>
      </c>
      <c r="BO563" t="s">
        <v>35</v>
      </c>
      <c r="BP563" t="s">
        <v>475</v>
      </c>
      <c r="BQ563" t="s">
        <v>475</v>
      </c>
      <c r="BR563" t="s">
        <v>40</v>
      </c>
      <c r="BS563" t="s">
        <v>2556</v>
      </c>
      <c r="BT563" t="s">
        <v>301</v>
      </c>
      <c r="BU563" t="s">
        <v>40</v>
      </c>
      <c r="BV563" t="s">
        <v>4899</v>
      </c>
      <c r="BW563" t="s">
        <v>13</v>
      </c>
      <c r="BX563" t="s">
        <v>13</v>
      </c>
      <c r="CE563" t="s">
        <v>50</v>
      </c>
      <c r="CF563" t="s">
        <v>50</v>
      </c>
      <c r="CG563" t="s">
        <v>46</v>
      </c>
      <c r="CH563" t="s">
        <v>4900</v>
      </c>
      <c r="CI563" t="s">
        <v>750</v>
      </c>
      <c r="CJ563" t="s">
        <v>126</v>
      </c>
      <c r="CK563" t="s">
        <v>103</v>
      </c>
      <c r="CL563" t="s">
        <v>103</v>
      </c>
      <c r="CM563" t="s">
        <v>40</v>
      </c>
      <c r="CN563" t="s">
        <v>4901</v>
      </c>
      <c r="CO563" t="s">
        <v>796</v>
      </c>
      <c r="CP563" t="s">
        <v>13</v>
      </c>
      <c r="CW563" t="s">
        <v>4902</v>
      </c>
      <c r="CX563" t="s">
        <v>2005</v>
      </c>
      <c r="CY563" t="s">
        <v>132</v>
      </c>
      <c r="DF563">
        <v>4</v>
      </c>
      <c r="DG563">
        <v>5</v>
      </c>
      <c r="DH563">
        <v>3</v>
      </c>
      <c r="DI563">
        <v>3</v>
      </c>
      <c r="DJ563">
        <v>5</v>
      </c>
      <c r="DK563">
        <v>2</v>
      </c>
      <c r="DL563">
        <v>4</v>
      </c>
      <c r="DM563">
        <v>4</v>
      </c>
      <c r="DN563">
        <v>1</v>
      </c>
      <c r="DO563">
        <v>5</v>
      </c>
      <c r="DP563">
        <v>5</v>
      </c>
      <c r="DQ563">
        <v>2</v>
      </c>
      <c r="DR563">
        <v>2</v>
      </c>
      <c r="DS563">
        <v>4</v>
      </c>
      <c r="DT563">
        <v>1</v>
      </c>
      <c r="DU563">
        <v>3</v>
      </c>
      <c r="DV563">
        <v>16</v>
      </c>
      <c r="DW563">
        <v>35</v>
      </c>
    </row>
    <row r="564" spans="1:127" x14ac:dyDescent="0.3">
      <c r="A564">
        <v>4543</v>
      </c>
      <c r="B564" t="s">
        <v>4903</v>
      </c>
      <c r="C564" t="s">
        <v>392</v>
      </c>
      <c r="J564" t="s">
        <v>98</v>
      </c>
      <c r="DV564">
        <v>0</v>
      </c>
      <c r="DW564">
        <v>2</v>
      </c>
    </row>
    <row r="565" spans="1:127" x14ac:dyDescent="0.3">
      <c r="A565">
        <v>4544</v>
      </c>
      <c r="B565" t="s">
        <v>4904</v>
      </c>
      <c r="C565" t="s">
        <v>392</v>
      </c>
      <c r="J565" t="s">
        <v>58</v>
      </c>
      <c r="DV565">
        <v>0</v>
      </c>
      <c r="DW565">
        <v>2</v>
      </c>
    </row>
    <row r="566" spans="1:127" x14ac:dyDescent="0.3">
      <c r="A566">
        <v>4545</v>
      </c>
      <c r="B566" t="s">
        <v>4905</v>
      </c>
      <c r="C566" t="s">
        <v>392</v>
      </c>
      <c r="D566" t="s">
        <v>352</v>
      </c>
      <c r="E566" t="s">
        <v>483</v>
      </c>
      <c r="F566" t="s">
        <v>4</v>
      </c>
      <c r="G566" t="s">
        <v>5</v>
      </c>
      <c r="H566" t="s">
        <v>6</v>
      </c>
      <c r="I566" t="s">
        <v>393</v>
      </c>
      <c r="J566" t="s">
        <v>58</v>
      </c>
      <c r="K566" t="s">
        <v>4906</v>
      </c>
      <c r="L566" t="s">
        <v>1865</v>
      </c>
      <c r="M566" t="s">
        <v>1866</v>
      </c>
      <c r="T566" t="s">
        <v>4907</v>
      </c>
      <c r="U566" t="s">
        <v>13</v>
      </c>
      <c r="V566" t="s">
        <v>13</v>
      </c>
      <c r="W566" t="s">
        <v>4908</v>
      </c>
      <c r="X566" t="s">
        <v>4909</v>
      </c>
      <c r="Y566" t="s">
        <v>62</v>
      </c>
      <c r="Z566" t="s">
        <v>4910</v>
      </c>
      <c r="AA566" t="s">
        <v>13</v>
      </c>
      <c r="AB566" t="s">
        <v>13</v>
      </c>
      <c r="AC566" t="s">
        <v>4911</v>
      </c>
      <c r="AD566" t="s">
        <v>1587</v>
      </c>
      <c r="AE566" t="s">
        <v>894</v>
      </c>
      <c r="AL566" t="s">
        <v>3125</v>
      </c>
      <c r="AM566" t="s">
        <v>335</v>
      </c>
      <c r="AN566" t="s">
        <v>336</v>
      </c>
      <c r="AO566" t="s">
        <v>429</v>
      </c>
      <c r="AP566" t="s">
        <v>429</v>
      </c>
      <c r="AQ566" t="s">
        <v>112</v>
      </c>
      <c r="AU566" t="s">
        <v>4912</v>
      </c>
      <c r="AV566" t="s">
        <v>318</v>
      </c>
      <c r="AW566" t="s">
        <v>112</v>
      </c>
      <c r="BD566" t="s">
        <v>4792</v>
      </c>
      <c r="BE566" t="s">
        <v>1019</v>
      </c>
      <c r="BF566" t="s">
        <v>26</v>
      </c>
      <c r="BG566" t="s">
        <v>4913</v>
      </c>
      <c r="BH566" t="s">
        <v>658</v>
      </c>
      <c r="BI566" t="s">
        <v>26</v>
      </c>
      <c r="BM566" t="s">
        <v>1865</v>
      </c>
      <c r="BN566" t="s">
        <v>2124</v>
      </c>
      <c r="BO566" t="s">
        <v>26</v>
      </c>
      <c r="BP566" t="s">
        <v>4914</v>
      </c>
      <c r="BQ566" t="s">
        <v>279</v>
      </c>
      <c r="BR566" t="s">
        <v>35</v>
      </c>
      <c r="BS566" t="s">
        <v>4915</v>
      </c>
      <c r="BT566" t="s">
        <v>475</v>
      </c>
      <c r="BU566" t="s">
        <v>40</v>
      </c>
      <c r="BV566" t="s">
        <v>4916</v>
      </c>
      <c r="BW566" t="s">
        <v>13</v>
      </c>
      <c r="BX566" t="s">
        <v>13</v>
      </c>
      <c r="CE566" t="s">
        <v>4917</v>
      </c>
      <c r="CF566" t="s">
        <v>1969</v>
      </c>
      <c r="CG566" t="s">
        <v>87</v>
      </c>
      <c r="CH566" t="s">
        <v>4918</v>
      </c>
      <c r="CI566" t="s">
        <v>381</v>
      </c>
      <c r="CJ566" t="s">
        <v>382</v>
      </c>
      <c r="CK566" t="s">
        <v>3942</v>
      </c>
      <c r="CL566" t="s">
        <v>2492</v>
      </c>
      <c r="CM566" t="s">
        <v>85</v>
      </c>
      <c r="CN566" t="s">
        <v>4919</v>
      </c>
      <c r="CO566" t="s">
        <v>48</v>
      </c>
      <c r="CP566" t="s">
        <v>40</v>
      </c>
      <c r="CQ566" t="s">
        <v>4907</v>
      </c>
      <c r="CR566" t="s">
        <v>213</v>
      </c>
      <c r="CS566" t="s">
        <v>213</v>
      </c>
      <c r="CT566" t="s">
        <v>4920</v>
      </c>
      <c r="CU566" t="s">
        <v>129</v>
      </c>
      <c r="CV566" t="s">
        <v>85</v>
      </c>
      <c r="CW566" t="s">
        <v>4921</v>
      </c>
      <c r="CX566" t="s">
        <v>857</v>
      </c>
      <c r="CY566" t="s">
        <v>53</v>
      </c>
      <c r="DV566">
        <v>0</v>
      </c>
      <c r="DW566">
        <v>19</v>
      </c>
    </row>
    <row r="567" spans="1:127" x14ac:dyDescent="0.3">
      <c r="A567">
        <v>4546</v>
      </c>
      <c r="B567" t="s">
        <v>4922</v>
      </c>
      <c r="C567" t="s">
        <v>392</v>
      </c>
      <c r="J567" t="s">
        <v>58</v>
      </c>
      <c r="DV567">
        <v>0</v>
      </c>
      <c r="DW567">
        <v>2</v>
      </c>
    </row>
    <row r="568" spans="1:127" x14ac:dyDescent="0.3">
      <c r="A568">
        <v>4547</v>
      </c>
      <c r="B568" t="s">
        <v>4923</v>
      </c>
      <c r="C568" t="s">
        <v>392</v>
      </c>
      <c r="J568" t="s">
        <v>58</v>
      </c>
      <c r="K568" t="s">
        <v>4924</v>
      </c>
      <c r="L568" t="s">
        <v>679</v>
      </c>
      <c r="M568" t="s">
        <v>142</v>
      </c>
      <c r="N568" t="s">
        <v>4925</v>
      </c>
      <c r="O568" t="s">
        <v>3871</v>
      </c>
      <c r="P568" t="s">
        <v>289</v>
      </c>
      <c r="T568" t="s">
        <v>4926</v>
      </c>
      <c r="U568" t="s">
        <v>447</v>
      </c>
      <c r="V568" t="s">
        <v>85</v>
      </c>
      <c r="W568" t="s">
        <v>4927</v>
      </c>
      <c r="X568" t="s">
        <v>607</v>
      </c>
      <c r="Y568" t="s">
        <v>254</v>
      </c>
      <c r="AC568" t="s">
        <v>4928</v>
      </c>
      <c r="AD568" t="s">
        <v>688</v>
      </c>
      <c r="AE568" t="s">
        <v>101</v>
      </c>
      <c r="AL568" t="s">
        <v>4929</v>
      </c>
      <c r="AM568" t="s">
        <v>429</v>
      </c>
      <c r="AN568" t="s">
        <v>112</v>
      </c>
      <c r="AO568" t="s">
        <v>4930</v>
      </c>
      <c r="AP568" t="s">
        <v>335</v>
      </c>
      <c r="AQ568" t="s">
        <v>336</v>
      </c>
      <c r="AU568" t="s">
        <v>4929</v>
      </c>
      <c r="AV568" t="s">
        <v>429</v>
      </c>
      <c r="AW568" t="s">
        <v>112</v>
      </c>
      <c r="DV568">
        <v>0</v>
      </c>
      <c r="DW568">
        <v>7</v>
      </c>
    </row>
    <row r="569" spans="1:127" x14ac:dyDescent="0.3">
      <c r="A569">
        <v>4548</v>
      </c>
      <c r="B569" t="s">
        <v>4931</v>
      </c>
      <c r="C569" t="s">
        <v>392</v>
      </c>
      <c r="D569" t="s">
        <v>755</v>
      </c>
      <c r="E569" t="s">
        <v>542</v>
      </c>
      <c r="F569" t="s">
        <v>55</v>
      </c>
      <c r="G569" t="s">
        <v>6</v>
      </c>
      <c r="H569" t="s">
        <v>1007</v>
      </c>
      <c r="I569" t="s">
        <v>170</v>
      </c>
      <c r="J569" t="s">
        <v>58</v>
      </c>
      <c r="K569" t="s">
        <v>4932</v>
      </c>
      <c r="L569" t="s">
        <v>2316</v>
      </c>
      <c r="M569" t="s">
        <v>159</v>
      </c>
      <c r="T569" t="s">
        <v>4933</v>
      </c>
      <c r="U569" t="s">
        <v>1506</v>
      </c>
      <c r="V569" t="s">
        <v>787</v>
      </c>
      <c r="AC569" t="s">
        <v>4934</v>
      </c>
      <c r="AD569" t="s">
        <v>807</v>
      </c>
      <c r="AE569" t="s">
        <v>315</v>
      </c>
      <c r="AL569" t="s">
        <v>654</v>
      </c>
      <c r="AM569" t="s">
        <v>654</v>
      </c>
      <c r="AN569" t="s">
        <v>655</v>
      </c>
      <c r="AU569" t="s">
        <v>4935</v>
      </c>
      <c r="AV569" t="s">
        <v>111</v>
      </c>
      <c r="AW569" t="s">
        <v>112</v>
      </c>
      <c r="AX569" t="s">
        <v>4936</v>
      </c>
      <c r="AY569" t="s">
        <v>13</v>
      </c>
      <c r="AZ569" t="s">
        <v>13</v>
      </c>
      <c r="BD569" t="s">
        <v>4937</v>
      </c>
      <c r="BE569" t="s">
        <v>320</v>
      </c>
      <c r="BF569" t="s">
        <v>321</v>
      </c>
      <c r="BM569" t="s">
        <v>4938</v>
      </c>
      <c r="BN569" t="s">
        <v>3907</v>
      </c>
      <c r="BO569" t="s">
        <v>521</v>
      </c>
      <c r="BV569" t="s">
        <v>4939</v>
      </c>
      <c r="BW569" t="s">
        <v>123</v>
      </c>
      <c r="BX569" t="s">
        <v>124</v>
      </c>
      <c r="CE569" t="s">
        <v>4940</v>
      </c>
      <c r="CF569" t="s">
        <v>470</v>
      </c>
      <c r="CG569" t="s">
        <v>250</v>
      </c>
      <c r="CN569" t="s">
        <v>4941</v>
      </c>
      <c r="CO569" t="s">
        <v>89</v>
      </c>
      <c r="CP569" t="s">
        <v>40</v>
      </c>
      <c r="CW569" t="s">
        <v>4942</v>
      </c>
      <c r="CX569" t="s">
        <v>967</v>
      </c>
      <c r="CY569" t="s">
        <v>53</v>
      </c>
      <c r="DF569">
        <v>4</v>
      </c>
      <c r="DG569">
        <v>3</v>
      </c>
      <c r="DH569">
        <v>1</v>
      </c>
      <c r="DI569">
        <v>5</v>
      </c>
      <c r="DJ569">
        <v>5</v>
      </c>
      <c r="DK569">
        <v>5</v>
      </c>
      <c r="DL569">
        <v>3</v>
      </c>
      <c r="DM569">
        <v>1</v>
      </c>
      <c r="DN569">
        <v>1</v>
      </c>
      <c r="DO569">
        <v>4</v>
      </c>
      <c r="DP569">
        <v>4</v>
      </c>
      <c r="DQ569">
        <v>1</v>
      </c>
      <c r="DR569">
        <v>4</v>
      </c>
      <c r="DS569">
        <v>4</v>
      </c>
      <c r="DT569">
        <v>1</v>
      </c>
      <c r="DU569">
        <v>4</v>
      </c>
      <c r="DV569">
        <v>16</v>
      </c>
      <c r="DW569">
        <v>35</v>
      </c>
    </row>
    <row r="570" spans="1:127" x14ac:dyDescent="0.3">
      <c r="A570">
        <v>4549</v>
      </c>
      <c r="B570" t="s">
        <v>4943</v>
      </c>
      <c r="C570" t="s">
        <v>392</v>
      </c>
      <c r="J570" t="s">
        <v>8</v>
      </c>
      <c r="DV570">
        <v>0</v>
      </c>
      <c r="DW570">
        <v>2</v>
      </c>
    </row>
    <row r="571" spans="1:127" x14ac:dyDescent="0.3">
      <c r="A571">
        <v>4550</v>
      </c>
      <c r="B571" t="s">
        <v>4944</v>
      </c>
      <c r="J571" t="s">
        <v>8</v>
      </c>
      <c r="K571" t="s">
        <v>4945</v>
      </c>
      <c r="L571" t="s">
        <v>996</v>
      </c>
      <c r="M571" t="s">
        <v>101</v>
      </c>
      <c r="AC571" t="s">
        <v>4946</v>
      </c>
      <c r="AD571" t="s">
        <v>270</v>
      </c>
      <c r="AE571" t="s">
        <v>108</v>
      </c>
      <c r="AF571" t="s">
        <v>4947</v>
      </c>
      <c r="AG571" t="s">
        <v>1587</v>
      </c>
      <c r="AH571" t="s">
        <v>894</v>
      </c>
      <c r="AI571" t="s">
        <v>4948</v>
      </c>
      <c r="AJ571" t="s">
        <v>490</v>
      </c>
      <c r="AK571" t="s">
        <v>294</v>
      </c>
      <c r="AL571" t="s">
        <v>4949</v>
      </c>
      <c r="AM571" t="s">
        <v>111</v>
      </c>
      <c r="AN571" t="s">
        <v>112</v>
      </c>
      <c r="AO571" t="s">
        <v>4950</v>
      </c>
      <c r="AP571" t="s">
        <v>2550</v>
      </c>
      <c r="AQ571" t="s">
        <v>112</v>
      </c>
      <c r="AU571" t="s">
        <v>4951</v>
      </c>
      <c r="AV571" t="s">
        <v>429</v>
      </c>
      <c r="AW571" t="s">
        <v>112</v>
      </c>
      <c r="AX571" t="s">
        <v>4952</v>
      </c>
      <c r="AY571" t="s">
        <v>614</v>
      </c>
      <c r="AZ571" t="s">
        <v>615</v>
      </c>
      <c r="BA571" t="s">
        <v>4953</v>
      </c>
      <c r="BB571" t="s">
        <v>1406</v>
      </c>
      <c r="BC571" t="s">
        <v>1403</v>
      </c>
      <c r="BD571" t="s">
        <v>4954</v>
      </c>
      <c r="BE571" t="s">
        <v>13</v>
      </c>
      <c r="BF571" t="s">
        <v>13</v>
      </c>
      <c r="BM571" t="s">
        <v>2556</v>
      </c>
      <c r="BN571" t="s">
        <v>301</v>
      </c>
      <c r="BO571" t="s">
        <v>40</v>
      </c>
      <c r="BV571" t="s">
        <v>4955</v>
      </c>
      <c r="BW571" t="s">
        <v>13</v>
      </c>
      <c r="BX571" t="s">
        <v>13</v>
      </c>
      <c r="DV571">
        <v>0</v>
      </c>
      <c r="DW571">
        <v>8</v>
      </c>
    </row>
    <row r="572" spans="1:127" x14ac:dyDescent="0.3">
      <c r="A572">
        <v>4551</v>
      </c>
      <c r="B572" t="s">
        <v>4956</v>
      </c>
      <c r="C572" t="s">
        <v>392</v>
      </c>
      <c r="J572" t="s">
        <v>58</v>
      </c>
      <c r="DV572">
        <v>0</v>
      </c>
      <c r="DW572">
        <v>2</v>
      </c>
    </row>
    <row r="573" spans="1:127" x14ac:dyDescent="0.3">
      <c r="A573">
        <v>4552</v>
      </c>
      <c r="B573" t="s">
        <v>4957</v>
      </c>
      <c r="C573" t="s">
        <v>392</v>
      </c>
      <c r="J573" t="s">
        <v>58</v>
      </c>
      <c r="DV573">
        <v>0</v>
      </c>
      <c r="DW573">
        <v>2</v>
      </c>
    </row>
    <row r="574" spans="1:127" x14ac:dyDescent="0.3">
      <c r="A574">
        <v>4553</v>
      </c>
      <c r="B574" t="s">
        <v>4958</v>
      </c>
      <c r="C574" t="s">
        <v>392</v>
      </c>
      <c r="J574" t="s">
        <v>58</v>
      </c>
      <c r="DV574">
        <v>0</v>
      </c>
      <c r="DW574">
        <v>2</v>
      </c>
    </row>
    <row r="575" spans="1:127" x14ac:dyDescent="0.3">
      <c r="A575">
        <v>4554</v>
      </c>
      <c r="B575" t="s">
        <v>4959</v>
      </c>
      <c r="C575" t="s">
        <v>392</v>
      </c>
      <c r="J575" t="s">
        <v>98</v>
      </c>
      <c r="DV575">
        <v>0</v>
      </c>
      <c r="DW575">
        <v>2</v>
      </c>
    </row>
    <row r="576" spans="1:127" x14ac:dyDescent="0.3">
      <c r="A576">
        <v>4555</v>
      </c>
      <c r="B576" t="s">
        <v>4960</v>
      </c>
      <c r="C576" t="s">
        <v>392</v>
      </c>
      <c r="D576" t="s">
        <v>2</v>
      </c>
      <c r="E576" t="s">
        <v>1006</v>
      </c>
      <c r="F576" t="s">
        <v>4</v>
      </c>
      <c r="G576" t="s">
        <v>196</v>
      </c>
      <c r="H576" t="s">
        <v>56</v>
      </c>
      <c r="I576" t="s">
        <v>137</v>
      </c>
      <c r="J576" t="s">
        <v>58</v>
      </c>
      <c r="K576" t="s">
        <v>4961</v>
      </c>
      <c r="L576" t="s">
        <v>13</v>
      </c>
      <c r="M576" t="s">
        <v>13</v>
      </c>
      <c r="T576" t="s">
        <v>784</v>
      </c>
      <c r="U576" t="s">
        <v>783</v>
      </c>
      <c r="V576" t="s">
        <v>784</v>
      </c>
      <c r="W576" t="s">
        <v>254</v>
      </c>
      <c r="X576" t="s">
        <v>291</v>
      </c>
      <c r="Y576" t="s">
        <v>254</v>
      </c>
      <c r="AC576" t="s">
        <v>4962</v>
      </c>
      <c r="AD576" t="s">
        <v>791</v>
      </c>
      <c r="AE576" t="s">
        <v>101</v>
      </c>
      <c r="AL576" t="s">
        <v>4963</v>
      </c>
      <c r="AM576" t="s">
        <v>684</v>
      </c>
      <c r="AN576" t="s">
        <v>21</v>
      </c>
      <c r="AO576" t="s">
        <v>709</v>
      </c>
      <c r="AP576" t="s">
        <v>709</v>
      </c>
      <c r="AQ576" t="s">
        <v>112</v>
      </c>
      <c r="AU576" t="s">
        <v>429</v>
      </c>
      <c r="AV576" t="s">
        <v>429</v>
      </c>
      <c r="AW576" t="s">
        <v>112</v>
      </c>
      <c r="AX576" t="s">
        <v>4964</v>
      </c>
      <c r="AY576" t="s">
        <v>23</v>
      </c>
      <c r="AZ576" t="s">
        <v>21</v>
      </c>
      <c r="BA576" t="s">
        <v>4965</v>
      </c>
      <c r="BB576" t="s">
        <v>213</v>
      </c>
      <c r="BC576" t="s">
        <v>213</v>
      </c>
      <c r="BD576" t="s">
        <v>4966</v>
      </c>
      <c r="BE576" t="s">
        <v>462</v>
      </c>
      <c r="BF576" t="s">
        <v>35</v>
      </c>
      <c r="BM576" t="s">
        <v>4967</v>
      </c>
      <c r="BN576" t="s">
        <v>4968</v>
      </c>
      <c r="BO576" t="s">
        <v>32</v>
      </c>
      <c r="BV576" t="s">
        <v>4969</v>
      </c>
      <c r="BW576" t="s">
        <v>13</v>
      </c>
      <c r="BX576" t="s">
        <v>13</v>
      </c>
      <c r="CE576" t="s">
        <v>2204</v>
      </c>
      <c r="CF576" t="s">
        <v>103</v>
      </c>
      <c r="CG576" t="s">
        <v>40</v>
      </c>
      <c r="CH576" t="s">
        <v>4970</v>
      </c>
      <c r="CI576" t="s">
        <v>945</v>
      </c>
      <c r="CJ576" t="s">
        <v>40</v>
      </c>
      <c r="CN576" t="s">
        <v>103</v>
      </c>
      <c r="CO576" t="s">
        <v>103</v>
      </c>
      <c r="CP576" t="s">
        <v>40</v>
      </c>
      <c r="CQ576" t="s">
        <v>222</v>
      </c>
      <c r="CR576" t="s">
        <v>222</v>
      </c>
      <c r="CS576" t="s">
        <v>40</v>
      </c>
      <c r="CW576" t="s">
        <v>4971</v>
      </c>
      <c r="CX576" t="s">
        <v>1537</v>
      </c>
      <c r="CY576" t="s">
        <v>53</v>
      </c>
      <c r="DF576">
        <v>5</v>
      </c>
      <c r="DG576">
        <v>4</v>
      </c>
      <c r="DH576">
        <v>4</v>
      </c>
      <c r="DI576">
        <v>5</v>
      </c>
      <c r="DJ576">
        <v>5</v>
      </c>
      <c r="DK576">
        <v>5</v>
      </c>
      <c r="DL576">
        <v>3</v>
      </c>
      <c r="DM576">
        <v>4</v>
      </c>
      <c r="DN576">
        <v>1</v>
      </c>
      <c r="DO576">
        <v>4</v>
      </c>
      <c r="DP576">
        <v>4</v>
      </c>
      <c r="DQ576">
        <v>3</v>
      </c>
      <c r="DR576">
        <v>4</v>
      </c>
      <c r="DS576">
        <v>4</v>
      </c>
      <c r="DT576">
        <v>2</v>
      </c>
      <c r="DU576">
        <v>4</v>
      </c>
      <c r="DV576">
        <v>16</v>
      </c>
      <c r="DW576">
        <v>35</v>
      </c>
    </row>
    <row r="577" spans="1:127" x14ac:dyDescent="0.3">
      <c r="A577">
        <v>4556</v>
      </c>
      <c r="B577" t="s">
        <v>4972</v>
      </c>
      <c r="C577" t="s">
        <v>392</v>
      </c>
      <c r="J577" t="s">
        <v>98</v>
      </c>
      <c r="DV577">
        <v>0</v>
      </c>
      <c r="DW577">
        <v>2</v>
      </c>
    </row>
    <row r="578" spans="1:127" x14ac:dyDescent="0.3">
      <c r="A578">
        <v>4557</v>
      </c>
      <c r="B578" t="s">
        <v>4973</v>
      </c>
      <c r="C578" t="s">
        <v>392</v>
      </c>
      <c r="D578" t="s">
        <v>755</v>
      </c>
      <c r="E578" t="s">
        <v>542</v>
      </c>
      <c r="F578" t="s">
        <v>4</v>
      </c>
      <c r="G578" t="s">
        <v>56</v>
      </c>
      <c r="H578" t="s">
        <v>56</v>
      </c>
      <c r="I578" t="s">
        <v>677</v>
      </c>
      <c r="J578" t="s">
        <v>98</v>
      </c>
      <c r="K578" t="s">
        <v>4974</v>
      </c>
      <c r="L578" t="s">
        <v>1150</v>
      </c>
      <c r="M578" t="s">
        <v>887</v>
      </c>
      <c r="T578" t="s">
        <v>4975</v>
      </c>
      <c r="U578" t="s">
        <v>291</v>
      </c>
      <c r="V578" t="s">
        <v>254</v>
      </c>
      <c r="AC578" t="s">
        <v>4976</v>
      </c>
      <c r="AD578" t="s">
        <v>1368</v>
      </c>
      <c r="AE578" t="s">
        <v>397</v>
      </c>
      <c r="AL578" t="s">
        <v>4977</v>
      </c>
      <c r="AM578" t="s">
        <v>150</v>
      </c>
      <c r="AN578" t="s">
        <v>151</v>
      </c>
      <c r="AU578" t="s">
        <v>4978</v>
      </c>
      <c r="AV578" t="s">
        <v>4979</v>
      </c>
      <c r="AW578" t="s">
        <v>21</v>
      </c>
      <c r="BD578" t="s">
        <v>4980</v>
      </c>
      <c r="BE578" t="s">
        <v>462</v>
      </c>
      <c r="BF578" t="s">
        <v>35</v>
      </c>
      <c r="BM578" t="s">
        <v>4981</v>
      </c>
      <c r="BN578" t="s">
        <v>1426</v>
      </c>
      <c r="BO578" t="s">
        <v>40</v>
      </c>
      <c r="BV578" t="s">
        <v>4982</v>
      </c>
      <c r="BW578" t="s">
        <v>13</v>
      </c>
      <c r="BX578" t="s">
        <v>13</v>
      </c>
      <c r="CE578" t="s">
        <v>4983</v>
      </c>
      <c r="CF578" t="s">
        <v>222</v>
      </c>
      <c r="CG578" t="s">
        <v>40</v>
      </c>
      <c r="CN578" t="s">
        <v>4984</v>
      </c>
      <c r="CO578" t="s">
        <v>385</v>
      </c>
      <c r="CP578" t="s">
        <v>386</v>
      </c>
      <c r="CW578" t="s">
        <v>4985</v>
      </c>
      <c r="CX578" t="s">
        <v>2261</v>
      </c>
      <c r="CY578" t="s">
        <v>53</v>
      </c>
      <c r="DV578">
        <v>0</v>
      </c>
      <c r="DW578">
        <v>19</v>
      </c>
    </row>
    <row r="579" spans="1:127" x14ac:dyDescent="0.3">
      <c r="A579">
        <v>4558</v>
      </c>
      <c r="B579" t="s">
        <v>4986</v>
      </c>
      <c r="C579" t="s">
        <v>392</v>
      </c>
      <c r="J579" t="s">
        <v>58</v>
      </c>
      <c r="DV579">
        <v>0</v>
      </c>
      <c r="DW579">
        <v>2</v>
      </c>
    </row>
    <row r="580" spans="1:127" x14ac:dyDescent="0.3">
      <c r="A580">
        <v>4559</v>
      </c>
      <c r="B580" t="s">
        <v>4987</v>
      </c>
      <c r="C580" t="s">
        <v>392</v>
      </c>
      <c r="D580" t="s">
        <v>2</v>
      </c>
      <c r="E580" t="s">
        <v>776</v>
      </c>
      <c r="F580" t="s">
        <v>4</v>
      </c>
      <c r="G580" t="s">
        <v>56</v>
      </c>
      <c r="H580" t="s">
        <v>5</v>
      </c>
      <c r="I580" t="s">
        <v>137</v>
      </c>
      <c r="J580" t="s">
        <v>8</v>
      </c>
      <c r="K580" t="s">
        <v>4988</v>
      </c>
      <c r="L580" t="s">
        <v>13</v>
      </c>
      <c r="M580" t="s">
        <v>13</v>
      </c>
      <c r="T580" t="s">
        <v>4989</v>
      </c>
      <c r="U580" t="s">
        <v>103</v>
      </c>
      <c r="V580" t="s">
        <v>104</v>
      </c>
      <c r="AC580" t="s">
        <v>4990</v>
      </c>
      <c r="AD580" t="s">
        <v>809</v>
      </c>
      <c r="AE580" t="s">
        <v>587</v>
      </c>
      <c r="AF580" t="s">
        <v>4991</v>
      </c>
      <c r="AG580" t="s">
        <v>4992</v>
      </c>
      <c r="AH580" t="s">
        <v>315</v>
      </c>
      <c r="AU580" t="s">
        <v>4993</v>
      </c>
      <c r="AV580" t="s">
        <v>1123</v>
      </c>
      <c r="AW580" t="s">
        <v>185</v>
      </c>
      <c r="BD580" t="s">
        <v>4994</v>
      </c>
      <c r="BE580" t="s">
        <v>188</v>
      </c>
      <c r="BF580" t="s">
        <v>35</v>
      </c>
      <c r="BM580" t="s">
        <v>4995</v>
      </c>
      <c r="BN580" t="s">
        <v>1562</v>
      </c>
      <c r="BO580" t="s">
        <v>156</v>
      </c>
      <c r="BV580" t="s">
        <v>4996</v>
      </c>
      <c r="BW580" t="s">
        <v>13</v>
      </c>
      <c r="BX580" t="s">
        <v>13</v>
      </c>
      <c r="CE580" t="s">
        <v>4997</v>
      </c>
      <c r="CF580" t="s">
        <v>88</v>
      </c>
      <c r="CG580" t="s">
        <v>40</v>
      </c>
      <c r="CN580" t="s">
        <v>4998</v>
      </c>
      <c r="CO580" t="s">
        <v>1186</v>
      </c>
      <c r="CP580" t="s">
        <v>40</v>
      </c>
      <c r="CW580" t="s">
        <v>4999</v>
      </c>
      <c r="CX580" t="s">
        <v>967</v>
      </c>
      <c r="CY580" t="s">
        <v>53</v>
      </c>
      <c r="DF580">
        <v>4</v>
      </c>
      <c r="DG580">
        <v>5</v>
      </c>
      <c r="DH580">
        <v>2</v>
      </c>
      <c r="DI580">
        <v>4</v>
      </c>
      <c r="DJ580">
        <v>4</v>
      </c>
      <c r="DK580">
        <v>3</v>
      </c>
      <c r="DL580">
        <v>4</v>
      </c>
      <c r="DM580">
        <v>2</v>
      </c>
      <c r="DN580">
        <v>2</v>
      </c>
      <c r="DO580">
        <v>2</v>
      </c>
      <c r="DP580">
        <v>4</v>
      </c>
      <c r="DQ580">
        <v>2</v>
      </c>
      <c r="DR580">
        <v>3</v>
      </c>
      <c r="DS580">
        <v>4</v>
      </c>
      <c r="DT580">
        <v>2</v>
      </c>
      <c r="DU580">
        <v>2</v>
      </c>
      <c r="DV580">
        <v>16</v>
      </c>
      <c r="DW580">
        <v>34</v>
      </c>
    </row>
    <row r="581" spans="1:127" x14ac:dyDescent="0.3">
      <c r="A581">
        <v>4560</v>
      </c>
      <c r="B581" t="s">
        <v>5000</v>
      </c>
      <c r="C581" t="s">
        <v>392</v>
      </c>
      <c r="J581" t="s">
        <v>8</v>
      </c>
      <c r="K581" t="s">
        <v>5001</v>
      </c>
      <c r="L581" t="s">
        <v>288</v>
      </c>
      <c r="M581" t="s">
        <v>289</v>
      </c>
      <c r="N581" t="s">
        <v>199</v>
      </c>
      <c r="O581" t="s">
        <v>199</v>
      </c>
      <c r="P581" t="s">
        <v>200</v>
      </c>
      <c r="T581" t="s">
        <v>5002</v>
      </c>
      <c r="U581" t="s">
        <v>13</v>
      </c>
      <c r="V581" t="s">
        <v>13</v>
      </c>
      <c r="W581" t="s">
        <v>5003</v>
      </c>
      <c r="X581" t="s">
        <v>13</v>
      </c>
      <c r="Y581" t="s">
        <v>13</v>
      </c>
      <c r="AC581" t="s">
        <v>5004</v>
      </c>
      <c r="AD581" t="s">
        <v>3239</v>
      </c>
      <c r="AE581" t="s">
        <v>147</v>
      </c>
      <c r="AL581" t="s">
        <v>5005</v>
      </c>
      <c r="AM581" t="s">
        <v>153</v>
      </c>
      <c r="AN581" t="s">
        <v>18</v>
      </c>
      <c r="DV581">
        <v>0</v>
      </c>
      <c r="DW581">
        <v>6</v>
      </c>
    </row>
    <row r="582" spans="1:127" x14ac:dyDescent="0.3">
      <c r="A582">
        <v>4561</v>
      </c>
      <c r="B582" t="s">
        <v>5006</v>
      </c>
      <c r="C582" t="s">
        <v>392</v>
      </c>
      <c r="J582" t="s">
        <v>58</v>
      </c>
      <c r="DV582">
        <v>0</v>
      </c>
      <c r="DW582">
        <v>2</v>
      </c>
    </row>
    <row r="583" spans="1:127" x14ac:dyDescent="0.3">
      <c r="A583">
        <v>4562</v>
      </c>
      <c r="B583" t="s">
        <v>5007</v>
      </c>
      <c r="C583" t="s">
        <v>392</v>
      </c>
      <c r="J583" t="s">
        <v>58</v>
      </c>
      <c r="DV583">
        <v>0</v>
      </c>
      <c r="DW583">
        <v>2</v>
      </c>
    </row>
    <row r="584" spans="1:127" x14ac:dyDescent="0.3">
      <c r="A584">
        <v>4563</v>
      </c>
      <c r="B584" t="s">
        <v>5008</v>
      </c>
      <c r="C584" t="s">
        <v>392</v>
      </c>
      <c r="D584" t="s">
        <v>798</v>
      </c>
      <c r="E584" t="s">
        <v>312</v>
      </c>
      <c r="F584" t="s">
        <v>55</v>
      </c>
      <c r="G584" t="s">
        <v>196</v>
      </c>
      <c r="H584" t="s">
        <v>1007</v>
      </c>
      <c r="I584" t="s">
        <v>1459</v>
      </c>
      <c r="J584" t="s">
        <v>8</v>
      </c>
      <c r="K584" t="s">
        <v>257</v>
      </c>
      <c r="L584" t="s">
        <v>141</v>
      </c>
      <c r="M584" t="s">
        <v>142</v>
      </c>
      <c r="N584" t="s">
        <v>561</v>
      </c>
      <c r="O584" t="s">
        <v>850</v>
      </c>
      <c r="P584" t="s">
        <v>397</v>
      </c>
      <c r="Q584" t="s">
        <v>373</v>
      </c>
      <c r="R584" t="s">
        <v>644</v>
      </c>
      <c r="S584" t="s">
        <v>374</v>
      </c>
      <c r="T584" t="s">
        <v>784</v>
      </c>
      <c r="U584" t="s">
        <v>783</v>
      </c>
      <c r="V584" t="s">
        <v>784</v>
      </c>
      <c r="W584" t="s">
        <v>5009</v>
      </c>
      <c r="X584" t="s">
        <v>222</v>
      </c>
      <c r="Y584" t="s">
        <v>104</v>
      </c>
      <c r="AC584" t="s">
        <v>145</v>
      </c>
      <c r="AD584" t="s">
        <v>146</v>
      </c>
      <c r="AE584" t="s">
        <v>147</v>
      </c>
      <c r="AF584" t="s">
        <v>1737</v>
      </c>
      <c r="AG584" t="s">
        <v>1737</v>
      </c>
      <c r="AH584" t="s">
        <v>101</v>
      </c>
      <c r="AL584" t="s">
        <v>429</v>
      </c>
      <c r="AM584" t="s">
        <v>429</v>
      </c>
      <c r="AN584" t="s">
        <v>112</v>
      </c>
      <c r="AO584" t="s">
        <v>5010</v>
      </c>
      <c r="AP584" t="s">
        <v>335</v>
      </c>
      <c r="AQ584" t="s">
        <v>336</v>
      </c>
      <c r="AR584" t="s">
        <v>2321</v>
      </c>
      <c r="AS584" t="s">
        <v>20</v>
      </c>
      <c r="AT584" t="s">
        <v>21</v>
      </c>
      <c r="AU584" t="s">
        <v>5011</v>
      </c>
      <c r="AV584" t="s">
        <v>1014</v>
      </c>
      <c r="AW584" t="s">
        <v>1015</v>
      </c>
      <c r="AX584" t="s">
        <v>5012</v>
      </c>
      <c r="AY584" t="s">
        <v>429</v>
      </c>
      <c r="AZ584" t="s">
        <v>112</v>
      </c>
      <c r="BA584" t="s">
        <v>5013</v>
      </c>
      <c r="BB584" t="s">
        <v>1475</v>
      </c>
      <c r="BC584" t="s">
        <v>151</v>
      </c>
      <c r="BD584" t="s">
        <v>5014</v>
      </c>
      <c r="BE584" t="s">
        <v>188</v>
      </c>
      <c r="BF584" t="s">
        <v>35</v>
      </c>
      <c r="BM584" t="s">
        <v>5015</v>
      </c>
      <c r="BN584" t="s">
        <v>5016</v>
      </c>
      <c r="BO584" t="s">
        <v>32</v>
      </c>
      <c r="BP584" t="s">
        <v>5017</v>
      </c>
      <c r="BQ584" t="s">
        <v>159</v>
      </c>
      <c r="BR584" t="s">
        <v>156</v>
      </c>
      <c r="BS584" t="s">
        <v>784</v>
      </c>
      <c r="BT584" t="s">
        <v>784</v>
      </c>
      <c r="BU584" t="s">
        <v>1897</v>
      </c>
      <c r="BV584" t="s">
        <v>5018</v>
      </c>
      <c r="BW584" t="s">
        <v>13</v>
      </c>
      <c r="BX584" t="s">
        <v>13</v>
      </c>
      <c r="CE584" t="s">
        <v>89</v>
      </c>
      <c r="CF584" t="s">
        <v>88</v>
      </c>
      <c r="CG584" t="s">
        <v>40</v>
      </c>
      <c r="CH584" t="s">
        <v>5019</v>
      </c>
      <c r="CI584" t="s">
        <v>769</v>
      </c>
      <c r="CJ584" t="s">
        <v>85</v>
      </c>
      <c r="CN584" t="s">
        <v>89</v>
      </c>
      <c r="CO584" t="s">
        <v>89</v>
      </c>
      <c r="CP584" t="s">
        <v>40</v>
      </c>
      <c r="CW584" t="s">
        <v>5020</v>
      </c>
      <c r="CX584" t="s">
        <v>329</v>
      </c>
      <c r="CY584" t="s">
        <v>132</v>
      </c>
      <c r="DF584">
        <v>4</v>
      </c>
      <c r="DG584">
        <v>4</v>
      </c>
      <c r="DH584">
        <v>2</v>
      </c>
      <c r="DI584">
        <v>4</v>
      </c>
      <c r="DV584">
        <v>4</v>
      </c>
      <c r="DW584">
        <v>23</v>
      </c>
    </row>
    <row r="585" spans="1:127" x14ac:dyDescent="0.3">
      <c r="A585">
        <v>4564</v>
      </c>
      <c r="B585" t="s">
        <v>5021</v>
      </c>
      <c r="C585" t="s">
        <v>392</v>
      </c>
      <c r="F585" t="s">
        <v>170</v>
      </c>
      <c r="J585" t="s">
        <v>777</v>
      </c>
      <c r="DV585">
        <v>0</v>
      </c>
      <c r="DW585">
        <v>3</v>
      </c>
    </row>
    <row r="586" spans="1:127" x14ac:dyDescent="0.3">
      <c r="A586">
        <v>4565</v>
      </c>
      <c r="B586" t="s">
        <v>5022</v>
      </c>
      <c r="C586" t="s">
        <v>392</v>
      </c>
      <c r="D586" t="s">
        <v>2</v>
      </c>
      <c r="E586" t="s">
        <v>864</v>
      </c>
      <c r="F586" t="s">
        <v>4</v>
      </c>
      <c r="G586" t="s">
        <v>196</v>
      </c>
      <c r="H586" t="s">
        <v>196</v>
      </c>
      <c r="J586" t="s">
        <v>98</v>
      </c>
      <c r="K586" t="s">
        <v>5023</v>
      </c>
      <c r="L586" t="s">
        <v>646</v>
      </c>
      <c r="M586" t="s">
        <v>265</v>
      </c>
      <c r="T586" t="s">
        <v>254</v>
      </c>
      <c r="U586" t="s">
        <v>291</v>
      </c>
      <c r="V586" t="s">
        <v>254</v>
      </c>
      <c r="AL586" t="s">
        <v>3703</v>
      </c>
      <c r="AM586" t="s">
        <v>1224</v>
      </c>
      <c r="AN586" t="s">
        <v>21</v>
      </c>
      <c r="AU586" t="s">
        <v>3703</v>
      </c>
      <c r="AV586" t="s">
        <v>840</v>
      </c>
      <c r="AW586" t="s">
        <v>841</v>
      </c>
      <c r="BD586" t="s">
        <v>5024</v>
      </c>
      <c r="BE586" t="s">
        <v>13</v>
      </c>
      <c r="BF586" t="s">
        <v>13</v>
      </c>
      <c r="BM586" t="s">
        <v>5025</v>
      </c>
      <c r="BN586" t="s">
        <v>4968</v>
      </c>
      <c r="BO586" t="s">
        <v>32</v>
      </c>
      <c r="CE586" t="s">
        <v>5026</v>
      </c>
      <c r="CF586" t="s">
        <v>86</v>
      </c>
      <c r="CG586" t="s">
        <v>87</v>
      </c>
      <c r="CW586" t="s">
        <v>5027</v>
      </c>
      <c r="CX586" t="s">
        <v>259</v>
      </c>
      <c r="CY586" t="s">
        <v>132</v>
      </c>
      <c r="DV586">
        <v>0</v>
      </c>
      <c r="DW586">
        <v>15</v>
      </c>
    </row>
    <row r="587" spans="1:127" x14ac:dyDescent="0.3">
      <c r="A587">
        <v>4566</v>
      </c>
      <c r="B587" t="s">
        <v>5028</v>
      </c>
      <c r="C587" t="s">
        <v>392</v>
      </c>
      <c r="J587" t="s">
        <v>58</v>
      </c>
      <c r="K587" t="s">
        <v>5029</v>
      </c>
      <c r="L587" t="s">
        <v>996</v>
      </c>
      <c r="M587" t="s">
        <v>101</v>
      </c>
      <c r="N587" t="s">
        <v>5030</v>
      </c>
      <c r="O587" t="s">
        <v>5031</v>
      </c>
      <c r="P587" t="s">
        <v>176</v>
      </c>
      <c r="T587" t="s">
        <v>5032</v>
      </c>
      <c r="U587" t="s">
        <v>783</v>
      </c>
      <c r="V587" t="s">
        <v>784</v>
      </c>
      <c r="AC587" t="s">
        <v>5033</v>
      </c>
      <c r="AD587" t="s">
        <v>3015</v>
      </c>
      <c r="AE587" t="s">
        <v>147</v>
      </c>
      <c r="AL587" t="s">
        <v>429</v>
      </c>
      <c r="AM587" t="s">
        <v>429</v>
      </c>
      <c r="AN587" t="s">
        <v>112</v>
      </c>
      <c r="AO587" t="s">
        <v>5034</v>
      </c>
      <c r="AP587" t="s">
        <v>869</v>
      </c>
      <c r="AQ587" t="s">
        <v>870</v>
      </c>
      <c r="AU587" t="s">
        <v>429</v>
      </c>
      <c r="AV587" t="s">
        <v>429</v>
      </c>
      <c r="AW587" t="s">
        <v>112</v>
      </c>
      <c r="AX587" t="s">
        <v>5035</v>
      </c>
      <c r="AY587" t="s">
        <v>4979</v>
      </c>
      <c r="AZ587" t="s">
        <v>21</v>
      </c>
      <c r="DV587">
        <v>0</v>
      </c>
      <c r="DW587">
        <v>7</v>
      </c>
    </row>
    <row r="588" spans="1:127" x14ac:dyDescent="0.3">
      <c r="A588">
        <v>4567</v>
      </c>
      <c r="B588" t="s">
        <v>5036</v>
      </c>
      <c r="C588" t="s">
        <v>392</v>
      </c>
      <c r="D588" t="s">
        <v>2</v>
      </c>
      <c r="E588" t="s">
        <v>2447</v>
      </c>
      <c r="F588" t="s">
        <v>55</v>
      </c>
      <c r="G588" t="s">
        <v>1007</v>
      </c>
      <c r="J588" t="s">
        <v>58</v>
      </c>
      <c r="DV588">
        <v>0</v>
      </c>
      <c r="DW588">
        <v>6</v>
      </c>
    </row>
    <row r="589" spans="1:127" x14ac:dyDescent="0.3">
      <c r="A589">
        <v>4568</v>
      </c>
      <c r="B589" t="s">
        <v>5037</v>
      </c>
      <c r="C589" t="s">
        <v>392</v>
      </c>
      <c r="D589" t="s">
        <v>352</v>
      </c>
      <c r="E589" t="s">
        <v>135</v>
      </c>
      <c r="F589" t="s">
        <v>55</v>
      </c>
      <c r="G589" t="s">
        <v>56</v>
      </c>
      <c r="H589" t="s">
        <v>56</v>
      </c>
      <c r="I589" t="s">
        <v>1658</v>
      </c>
      <c r="J589" t="s">
        <v>8</v>
      </c>
      <c r="K589" t="s">
        <v>565</v>
      </c>
      <c r="L589" t="s">
        <v>199</v>
      </c>
      <c r="M589" t="s">
        <v>200</v>
      </c>
      <c r="N589" t="s">
        <v>2178</v>
      </c>
      <c r="O589" t="s">
        <v>1600</v>
      </c>
      <c r="P589" t="s">
        <v>200</v>
      </c>
      <c r="Q589" t="s">
        <v>373</v>
      </c>
      <c r="R589" t="s">
        <v>644</v>
      </c>
      <c r="S589" t="s">
        <v>374</v>
      </c>
      <c r="T589" t="s">
        <v>159</v>
      </c>
      <c r="U589" t="s">
        <v>2316</v>
      </c>
      <c r="V589" t="s">
        <v>159</v>
      </c>
      <c r="AC589" t="s">
        <v>475</v>
      </c>
      <c r="AD589" t="s">
        <v>1063</v>
      </c>
      <c r="AE589" t="s">
        <v>363</v>
      </c>
      <c r="AF589" t="s">
        <v>5038</v>
      </c>
      <c r="AG589" t="s">
        <v>1587</v>
      </c>
      <c r="AH589" t="s">
        <v>894</v>
      </c>
      <c r="AI589" t="s">
        <v>882</v>
      </c>
      <c r="AJ589" t="s">
        <v>490</v>
      </c>
      <c r="AK589" t="s">
        <v>294</v>
      </c>
      <c r="AL589" t="s">
        <v>5039</v>
      </c>
      <c r="AM589" t="s">
        <v>5040</v>
      </c>
      <c r="AN589" t="s">
        <v>18</v>
      </c>
      <c r="AO589" t="s">
        <v>1677</v>
      </c>
      <c r="AP589" t="s">
        <v>5041</v>
      </c>
      <c r="AQ589" t="s">
        <v>18</v>
      </c>
      <c r="AR589" t="s">
        <v>5042</v>
      </c>
      <c r="AS589" t="s">
        <v>213</v>
      </c>
      <c r="AT589" t="s">
        <v>13</v>
      </c>
      <c r="AU589" t="s">
        <v>5043</v>
      </c>
      <c r="AV589" t="s">
        <v>2287</v>
      </c>
      <c r="AW589" t="s">
        <v>274</v>
      </c>
      <c r="AX589" t="s">
        <v>5044</v>
      </c>
      <c r="AY589" t="s">
        <v>5045</v>
      </c>
      <c r="AZ589" t="s">
        <v>722</v>
      </c>
      <c r="BA589" t="s">
        <v>5046</v>
      </c>
      <c r="BB589" t="s">
        <v>13</v>
      </c>
      <c r="BC589" t="s">
        <v>13</v>
      </c>
      <c r="BD589" t="s">
        <v>5047</v>
      </c>
      <c r="BE589" t="s">
        <v>561</v>
      </c>
      <c r="BF589" t="s">
        <v>29</v>
      </c>
      <c r="BG589" t="s">
        <v>5048</v>
      </c>
      <c r="BH589" t="s">
        <v>882</v>
      </c>
      <c r="BI589" t="s">
        <v>32</v>
      </c>
      <c r="BM589" t="s">
        <v>564</v>
      </c>
      <c r="BN589" t="s">
        <v>565</v>
      </c>
      <c r="BO589" t="s">
        <v>521</v>
      </c>
      <c r="BP589" t="s">
        <v>5049</v>
      </c>
      <c r="BQ589" t="s">
        <v>518</v>
      </c>
      <c r="BR589" t="s">
        <v>156</v>
      </c>
      <c r="BV589" t="s">
        <v>5050</v>
      </c>
      <c r="BW589" t="s">
        <v>244</v>
      </c>
      <c r="BX589" t="s">
        <v>245</v>
      </c>
      <c r="BY589" t="s">
        <v>5051</v>
      </c>
      <c r="BZ589" t="s">
        <v>747</v>
      </c>
      <c r="CA589" t="s">
        <v>638</v>
      </c>
      <c r="CE589" t="s">
        <v>1181</v>
      </c>
      <c r="CF589" t="s">
        <v>1077</v>
      </c>
      <c r="CG589" t="s">
        <v>1078</v>
      </c>
      <c r="CH589" t="s">
        <v>5052</v>
      </c>
      <c r="CI589" t="s">
        <v>88</v>
      </c>
      <c r="CJ589" t="s">
        <v>40</v>
      </c>
      <c r="CN589" t="s">
        <v>5053</v>
      </c>
      <c r="CO589" t="s">
        <v>3584</v>
      </c>
      <c r="CP589" t="s">
        <v>672</v>
      </c>
      <c r="CW589" t="s">
        <v>5054</v>
      </c>
      <c r="CX589" t="s">
        <v>5055</v>
      </c>
      <c r="CY589" t="s">
        <v>53</v>
      </c>
      <c r="DF589">
        <v>5</v>
      </c>
      <c r="DG589">
        <v>4</v>
      </c>
      <c r="DH589">
        <v>2</v>
      </c>
      <c r="DI589">
        <v>5</v>
      </c>
      <c r="DJ589">
        <v>5</v>
      </c>
      <c r="DK589">
        <v>3</v>
      </c>
      <c r="DL589">
        <v>4</v>
      </c>
      <c r="DM589">
        <v>4</v>
      </c>
      <c r="DN589">
        <v>1</v>
      </c>
      <c r="DO589">
        <v>2</v>
      </c>
      <c r="DP589">
        <v>4</v>
      </c>
      <c r="DQ589">
        <v>2</v>
      </c>
      <c r="DR589">
        <v>4</v>
      </c>
      <c r="DS589">
        <v>5</v>
      </c>
      <c r="DT589">
        <v>1</v>
      </c>
      <c r="DU589">
        <v>3</v>
      </c>
      <c r="DV589">
        <v>16</v>
      </c>
      <c r="DW589">
        <v>35</v>
      </c>
    </row>
    <row r="590" spans="1:127" x14ac:dyDescent="0.3">
      <c r="A590">
        <v>4569</v>
      </c>
      <c r="B590" t="s">
        <v>5056</v>
      </c>
      <c r="C590" t="s">
        <v>392</v>
      </c>
      <c r="J590" t="s">
        <v>58</v>
      </c>
      <c r="DV590">
        <v>0</v>
      </c>
      <c r="DW590">
        <v>2</v>
      </c>
    </row>
    <row r="591" spans="1:127" x14ac:dyDescent="0.3">
      <c r="A591">
        <v>4571</v>
      </c>
      <c r="B591" t="s">
        <v>5057</v>
      </c>
      <c r="C591" t="s">
        <v>392</v>
      </c>
      <c r="J591" t="s">
        <v>8</v>
      </c>
      <c r="DV591">
        <v>0</v>
      </c>
      <c r="DW591">
        <v>2</v>
      </c>
    </row>
    <row r="592" spans="1:127" x14ac:dyDescent="0.3">
      <c r="A592">
        <v>4572</v>
      </c>
      <c r="B592" t="s">
        <v>5058</v>
      </c>
      <c r="C592" t="s">
        <v>392</v>
      </c>
      <c r="J592" t="s">
        <v>58</v>
      </c>
      <c r="K592" t="s">
        <v>1148</v>
      </c>
      <c r="L592" t="s">
        <v>141</v>
      </c>
      <c r="M592" t="s">
        <v>142</v>
      </c>
      <c r="T592" t="s">
        <v>787</v>
      </c>
      <c r="U592" t="s">
        <v>1434</v>
      </c>
      <c r="V592" t="s">
        <v>787</v>
      </c>
      <c r="AC592" t="s">
        <v>4976</v>
      </c>
      <c r="AD592" t="s">
        <v>1368</v>
      </c>
      <c r="AE592" t="s">
        <v>397</v>
      </c>
      <c r="AL592" t="s">
        <v>684</v>
      </c>
      <c r="AM592" t="s">
        <v>684</v>
      </c>
      <c r="AN592" t="s">
        <v>21</v>
      </c>
      <c r="AU592" t="s">
        <v>3703</v>
      </c>
      <c r="AV592" t="s">
        <v>840</v>
      </c>
      <c r="AW592" t="s">
        <v>841</v>
      </c>
      <c r="DV592">
        <v>0</v>
      </c>
      <c r="DW592">
        <v>7</v>
      </c>
    </row>
    <row r="593" spans="1:127" x14ac:dyDescent="0.3">
      <c r="A593">
        <v>4573</v>
      </c>
      <c r="B593" t="s">
        <v>5059</v>
      </c>
      <c r="C593" t="s">
        <v>392</v>
      </c>
      <c r="D593" t="s">
        <v>755</v>
      </c>
      <c r="E593" t="s">
        <v>96</v>
      </c>
      <c r="F593" t="s">
        <v>4</v>
      </c>
      <c r="G593" t="s">
        <v>56</v>
      </c>
      <c r="H593" t="s">
        <v>56</v>
      </c>
      <c r="I593" t="s">
        <v>137</v>
      </c>
      <c r="J593" t="s">
        <v>8</v>
      </c>
      <c r="K593" t="s">
        <v>5060</v>
      </c>
      <c r="L593" t="s">
        <v>199</v>
      </c>
      <c r="M593" t="s">
        <v>200</v>
      </c>
      <c r="T593" t="s">
        <v>5061</v>
      </c>
      <c r="U593" t="s">
        <v>1204</v>
      </c>
      <c r="V593" t="s">
        <v>85</v>
      </c>
      <c r="W593" t="s">
        <v>5062</v>
      </c>
      <c r="X593" t="s">
        <v>103</v>
      </c>
      <c r="Y593" t="s">
        <v>104</v>
      </c>
      <c r="Z593" t="s">
        <v>5063</v>
      </c>
      <c r="AA593" t="s">
        <v>607</v>
      </c>
      <c r="AB593" t="s">
        <v>254</v>
      </c>
      <c r="AC593" t="s">
        <v>5064</v>
      </c>
      <c r="AD593" t="s">
        <v>13</v>
      </c>
      <c r="AE593" t="s">
        <v>13</v>
      </c>
      <c r="AL593" t="s">
        <v>5065</v>
      </c>
      <c r="AM593" t="s">
        <v>335</v>
      </c>
      <c r="AN593" t="s">
        <v>336</v>
      </c>
      <c r="AO593" t="s">
        <v>5066</v>
      </c>
      <c r="AP593" t="s">
        <v>494</v>
      </c>
      <c r="AQ593" t="s">
        <v>112</v>
      </c>
      <c r="AU593" t="s">
        <v>5067</v>
      </c>
      <c r="AV593" t="s">
        <v>336</v>
      </c>
      <c r="AW593" t="s">
        <v>516</v>
      </c>
      <c r="AX593" t="s">
        <v>5068</v>
      </c>
      <c r="AY593" t="s">
        <v>13</v>
      </c>
      <c r="AZ593" t="s">
        <v>13</v>
      </c>
      <c r="BA593" t="s">
        <v>5069</v>
      </c>
      <c r="BB593" t="s">
        <v>5070</v>
      </c>
      <c r="BC593" t="s">
        <v>4559</v>
      </c>
      <c r="BD593" t="s">
        <v>5071</v>
      </c>
      <c r="BE593" t="s">
        <v>462</v>
      </c>
      <c r="BF593" t="s">
        <v>35</v>
      </c>
      <c r="BG593" t="s">
        <v>5072</v>
      </c>
      <c r="BH593" t="s">
        <v>116</v>
      </c>
      <c r="BI593" t="s">
        <v>26</v>
      </c>
      <c r="BM593" t="s">
        <v>5073</v>
      </c>
      <c r="BN593" t="s">
        <v>13</v>
      </c>
      <c r="BO593" t="s">
        <v>13</v>
      </c>
      <c r="BV593" t="s">
        <v>5074</v>
      </c>
      <c r="BW593" t="s">
        <v>13</v>
      </c>
      <c r="BX593" t="s">
        <v>13</v>
      </c>
      <c r="CE593" t="s">
        <v>5075</v>
      </c>
      <c r="CF593" t="s">
        <v>2647</v>
      </c>
      <c r="CG593" t="s">
        <v>85</v>
      </c>
      <c r="CH593" t="s">
        <v>5076</v>
      </c>
      <c r="CI593" t="s">
        <v>905</v>
      </c>
      <c r="CJ593" t="s">
        <v>255</v>
      </c>
      <c r="CN593" t="s">
        <v>5077</v>
      </c>
      <c r="CO593" t="s">
        <v>103</v>
      </c>
      <c r="CP593" t="s">
        <v>40</v>
      </c>
      <c r="CW593" t="s">
        <v>5078</v>
      </c>
      <c r="CX593" t="s">
        <v>259</v>
      </c>
      <c r="CY593" t="s">
        <v>132</v>
      </c>
      <c r="DF593">
        <v>4</v>
      </c>
      <c r="DG593">
        <v>5</v>
      </c>
      <c r="DH593">
        <v>3</v>
      </c>
      <c r="DI593">
        <v>5</v>
      </c>
      <c r="DJ593">
        <v>4</v>
      </c>
      <c r="DK593">
        <v>3</v>
      </c>
      <c r="DL593">
        <v>3</v>
      </c>
      <c r="DM593">
        <v>3</v>
      </c>
      <c r="DV593">
        <v>8</v>
      </c>
      <c r="DW593">
        <v>27</v>
      </c>
    </row>
    <row r="594" spans="1:127" x14ac:dyDescent="0.3">
      <c r="A594">
        <v>4574</v>
      </c>
      <c r="B594" t="s">
        <v>5079</v>
      </c>
      <c r="C594" t="s">
        <v>392</v>
      </c>
      <c r="D594" t="s">
        <v>352</v>
      </c>
      <c r="E594" t="s">
        <v>135</v>
      </c>
      <c r="F594" t="s">
        <v>4</v>
      </c>
      <c r="G594" t="s">
        <v>56</v>
      </c>
      <c r="H594" t="s">
        <v>196</v>
      </c>
      <c r="I594" t="s">
        <v>137</v>
      </c>
      <c r="J594" t="s">
        <v>58</v>
      </c>
      <c r="K594" t="s">
        <v>5080</v>
      </c>
      <c r="L594" t="s">
        <v>141</v>
      </c>
      <c r="M594" t="s">
        <v>142</v>
      </c>
      <c r="T594" t="s">
        <v>5081</v>
      </c>
      <c r="U594" t="s">
        <v>1045</v>
      </c>
      <c r="V594" t="s">
        <v>1495</v>
      </c>
      <c r="AC594" t="s">
        <v>5082</v>
      </c>
      <c r="AD594" t="s">
        <v>270</v>
      </c>
      <c r="AE594" t="s">
        <v>108</v>
      </c>
      <c r="AL594" t="s">
        <v>5083</v>
      </c>
      <c r="AM594" t="s">
        <v>5041</v>
      </c>
      <c r="AN594" t="s">
        <v>18</v>
      </c>
      <c r="AU594" t="s">
        <v>5084</v>
      </c>
      <c r="AV594" t="s">
        <v>339</v>
      </c>
      <c r="AW594" t="s">
        <v>185</v>
      </c>
      <c r="BD594" t="s">
        <v>5085</v>
      </c>
      <c r="BE594" t="s">
        <v>13</v>
      </c>
      <c r="BF594" t="s">
        <v>13</v>
      </c>
      <c r="BM594" t="s">
        <v>5086</v>
      </c>
      <c r="BN594" t="s">
        <v>257</v>
      </c>
      <c r="BO594" t="s">
        <v>32</v>
      </c>
      <c r="BV594" t="s">
        <v>5087</v>
      </c>
      <c r="BW594" t="s">
        <v>37</v>
      </c>
      <c r="BX594" t="s">
        <v>38</v>
      </c>
      <c r="CE594" t="s">
        <v>5088</v>
      </c>
      <c r="CF594" t="s">
        <v>381</v>
      </c>
      <c r="CG594" t="s">
        <v>382</v>
      </c>
      <c r="CN594" t="s">
        <v>5089</v>
      </c>
      <c r="CO594" t="s">
        <v>89</v>
      </c>
      <c r="CP594" t="s">
        <v>40</v>
      </c>
      <c r="CW594" t="s">
        <v>5090</v>
      </c>
      <c r="CX594" t="s">
        <v>642</v>
      </c>
      <c r="CY594" t="s">
        <v>32</v>
      </c>
      <c r="DF594">
        <v>3</v>
      </c>
      <c r="DG594">
        <v>5</v>
      </c>
      <c r="DH594">
        <v>2</v>
      </c>
      <c r="DI594">
        <v>4</v>
      </c>
      <c r="DJ594">
        <v>4</v>
      </c>
      <c r="DK594">
        <v>4</v>
      </c>
      <c r="DL594">
        <v>4</v>
      </c>
      <c r="DM594">
        <v>3</v>
      </c>
      <c r="DN594">
        <v>2</v>
      </c>
      <c r="DO594">
        <v>5</v>
      </c>
      <c r="DP594">
        <v>4</v>
      </c>
      <c r="DQ594">
        <v>1</v>
      </c>
      <c r="DR594">
        <v>3</v>
      </c>
      <c r="DS594">
        <v>4</v>
      </c>
      <c r="DT594">
        <v>1</v>
      </c>
      <c r="DU594">
        <v>2</v>
      </c>
      <c r="DV594">
        <v>16</v>
      </c>
      <c r="DW594">
        <v>35</v>
      </c>
    </row>
    <row r="595" spans="1:127" x14ac:dyDescent="0.3">
      <c r="A595">
        <v>4575</v>
      </c>
      <c r="B595" t="s">
        <v>5091</v>
      </c>
      <c r="C595" t="s">
        <v>392</v>
      </c>
      <c r="J595" t="s">
        <v>58</v>
      </c>
      <c r="DV595">
        <v>0</v>
      </c>
      <c r="DW595">
        <v>2</v>
      </c>
    </row>
    <row r="596" spans="1:127" x14ac:dyDescent="0.3">
      <c r="A596">
        <v>4576</v>
      </c>
      <c r="B596" t="s">
        <v>5092</v>
      </c>
      <c r="C596" t="s">
        <v>1539</v>
      </c>
      <c r="D596" t="s">
        <v>352</v>
      </c>
      <c r="E596" t="s">
        <v>1006</v>
      </c>
      <c r="F596" t="s">
        <v>55</v>
      </c>
      <c r="G596" t="s">
        <v>56</v>
      </c>
      <c r="H596" t="s">
        <v>196</v>
      </c>
      <c r="I596" t="s">
        <v>441</v>
      </c>
      <c r="J596" t="s">
        <v>98</v>
      </c>
      <c r="K596" t="s">
        <v>5093</v>
      </c>
      <c r="L596" t="s">
        <v>10</v>
      </c>
      <c r="M596" t="s">
        <v>11</v>
      </c>
      <c r="T596" t="s">
        <v>5094</v>
      </c>
      <c r="U596" t="s">
        <v>1150</v>
      </c>
      <c r="V596" t="s">
        <v>887</v>
      </c>
      <c r="AC596" t="s">
        <v>5095</v>
      </c>
      <c r="AD596" t="s">
        <v>146</v>
      </c>
      <c r="AE596" t="s">
        <v>147</v>
      </c>
      <c r="AL596" t="s">
        <v>5096</v>
      </c>
      <c r="AM596" t="s">
        <v>181</v>
      </c>
      <c r="AN596" t="s">
        <v>182</v>
      </c>
      <c r="AU596" t="s">
        <v>5097</v>
      </c>
      <c r="AV596" t="s">
        <v>111</v>
      </c>
      <c r="AW596" t="s">
        <v>112</v>
      </c>
      <c r="BD596" t="s">
        <v>3386</v>
      </c>
      <c r="BE596" t="s">
        <v>658</v>
      </c>
      <c r="BF596" t="s">
        <v>26</v>
      </c>
      <c r="BM596" t="s">
        <v>5098</v>
      </c>
      <c r="BN596" t="s">
        <v>2360</v>
      </c>
      <c r="BO596" t="s">
        <v>35</v>
      </c>
      <c r="BV596" t="s">
        <v>5099</v>
      </c>
      <c r="BW596" t="s">
        <v>1577</v>
      </c>
      <c r="BX596" t="s">
        <v>124</v>
      </c>
      <c r="CE596" t="s">
        <v>5100</v>
      </c>
      <c r="CF596" t="s">
        <v>129</v>
      </c>
      <c r="CG596" t="s">
        <v>85</v>
      </c>
      <c r="CN596" t="s">
        <v>5101</v>
      </c>
      <c r="CO596" t="s">
        <v>306</v>
      </c>
      <c r="CP596" t="s">
        <v>85</v>
      </c>
      <c r="CW596" t="s">
        <v>5102</v>
      </c>
      <c r="CX596" t="s">
        <v>1108</v>
      </c>
      <c r="CY596" t="s">
        <v>53</v>
      </c>
      <c r="DF596">
        <v>5</v>
      </c>
      <c r="DG596">
        <v>3</v>
      </c>
      <c r="DH596">
        <v>2</v>
      </c>
      <c r="DI596">
        <v>4</v>
      </c>
      <c r="DJ596">
        <v>5</v>
      </c>
      <c r="DK596">
        <v>5</v>
      </c>
      <c r="DL596">
        <v>2</v>
      </c>
      <c r="DM596">
        <v>1</v>
      </c>
      <c r="DN596">
        <v>5</v>
      </c>
      <c r="DO596">
        <v>5</v>
      </c>
      <c r="DP596">
        <v>5</v>
      </c>
      <c r="DQ596">
        <v>1</v>
      </c>
      <c r="DR596">
        <v>5</v>
      </c>
      <c r="DS596">
        <v>5</v>
      </c>
      <c r="DT596">
        <v>1</v>
      </c>
      <c r="DU596">
        <v>2</v>
      </c>
      <c r="DV596">
        <v>16</v>
      </c>
      <c r="DW596">
        <v>35</v>
      </c>
    </row>
    <row r="597" spans="1:127" x14ac:dyDescent="0.3">
      <c r="A597">
        <v>4577</v>
      </c>
      <c r="B597" t="s">
        <v>5103</v>
      </c>
      <c r="C597" t="s">
        <v>392</v>
      </c>
      <c r="J597" t="s">
        <v>8</v>
      </c>
      <c r="K597" t="s">
        <v>1903</v>
      </c>
      <c r="L597" t="s">
        <v>141</v>
      </c>
      <c r="M597" t="s">
        <v>142</v>
      </c>
      <c r="T597" t="s">
        <v>290</v>
      </c>
      <c r="U597" t="s">
        <v>291</v>
      </c>
      <c r="V597" t="s">
        <v>254</v>
      </c>
      <c r="AC597" t="s">
        <v>5104</v>
      </c>
      <c r="AD597" t="s">
        <v>13</v>
      </c>
      <c r="AE597" t="s">
        <v>13</v>
      </c>
      <c r="AL597" t="s">
        <v>5105</v>
      </c>
      <c r="AM597" t="s">
        <v>213</v>
      </c>
      <c r="AN597" t="s">
        <v>13</v>
      </c>
      <c r="AU597" t="s">
        <v>5106</v>
      </c>
      <c r="AV597" t="s">
        <v>837</v>
      </c>
      <c r="AW597" t="s">
        <v>516</v>
      </c>
      <c r="DV597">
        <v>0</v>
      </c>
      <c r="DW597">
        <v>7</v>
      </c>
    </row>
    <row r="598" spans="1:127" x14ac:dyDescent="0.3">
      <c r="A598">
        <v>4578</v>
      </c>
      <c r="B598" t="s">
        <v>5107</v>
      </c>
      <c r="C598" t="s">
        <v>392</v>
      </c>
      <c r="D598" t="s">
        <v>2</v>
      </c>
      <c r="E598" t="s">
        <v>312</v>
      </c>
      <c r="F598" t="s">
        <v>55</v>
      </c>
      <c r="G598" t="s">
        <v>6</v>
      </c>
      <c r="H598" t="s">
        <v>6</v>
      </c>
      <c r="I598" t="s">
        <v>441</v>
      </c>
      <c r="J598" t="s">
        <v>58</v>
      </c>
      <c r="K598" t="s">
        <v>5108</v>
      </c>
      <c r="L598" t="s">
        <v>3487</v>
      </c>
      <c r="M598" t="s">
        <v>11</v>
      </c>
      <c r="T598" t="s">
        <v>5109</v>
      </c>
      <c r="U598" t="s">
        <v>1150</v>
      </c>
      <c r="V598" t="s">
        <v>887</v>
      </c>
      <c r="AC598" t="s">
        <v>5110</v>
      </c>
      <c r="AD598" t="s">
        <v>688</v>
      </c>
      <c r="AE598" t="s">
        <v>101</v>
      </c>
      <c r="AL598" t="s">
        <v>5111</v>
      </c>
      <c r="AM598" t="s">
        <v>975</v>
      </c>
      <c r="AN598" t="s">
        <v>976</v>
      </c>
      <c r="AU598" t="s">
        <v>5112</v>
      </c>
      <c r="AV598" t="s">
        <v>111</v>
      </c>
      <c r="AW598" t="s">
        <v>112</v>
      </c>
      <c r="BD598" t="s">
        <v>5113</v>
      </c>
      <c r="BE598" t="s">
        <v>28</v>
      </c>
      <c r="BF598" t="s">
        <v>29</v>
      </c>
      <c r="BM598" t="s">
        <v>5114</v>
      </c>
      <c r="BN598" t="s">
        <v>5115</v>
      </c>
      <c r="BO598" t="s">
        <v>35</v>
      </c>
      <c r="BV598" t="s">
        <v>5116</v>
      </c>
      <c r="BW598" t="s">
        <v>123</v>
      </c>
      <c r="BX598" t="s">
        <v>124</v>
      </c>
      <c r="CE598" t="s">
        <v>5117</v>
      </c>
      <c r="CF598" t="s">
        <v>222</v>
      </c>
      <c r="CG598" t="s">
        <v>40</v>
      </c>
      <c r="CN598" t="s">
        <v>5118</v>
      </c>
      <c r="CO598" t="s">
        <v>257</v>
      </c>
      <c r="CP598" t="s">
        <v>32</v>
      </c>
      <c r="CW598" t="s">
        <v>5119</v>
      </c>
      <c r="CX598" t="s">
        <v>257</v>
      </c>
      <c r="CY598" t="s">
        <v>32</v>
      </c>
      <c r="CZ598" t="s">
        <v>5120</v>
      </c>
      <c r="DA598" t="s">
        <v>5121</v>
      </c>
      <c r="DB598" t="s">
        <v>132</v>
      </c>
      <c r="DC598" t="s">
        <v>5122</v>
      </c>
      <c r="DD598" t="s">
        <v>194</v>
      </c>
      <c r="DE598" t="s">
        <v>53</v>
      </c>
      <c r="DF598">
        <v>4</v>
      </c>
      <c r="DG598">
        <v>3</v>
      </c>
      <c r="DH598">
        <v>1</v>
      </c>
      <c r="DI598">
        <v>3</v>
      </c>
      <c r="DJ598">
        <v>5</v>
      </c>
      <c r="DK598">
        <v>3</v>
      </c>
      <c r="DL598">
        <v>2</v>
      </c>
      <c r="DM598">
        <v>5</v>
      </c>
      <c r="DN598">
        <v>2</v>
      </c>
      <c r="DO598">
        <v>4</v>
      </c>
      <c r="DP598">
        <v>3</v>
      </c>
      <c r="DQ598">
        <v>2</v>
      </c>
      <c r="DR598">
        <v>3</v>
      </c>
      <c r="DS598">
        <v>5</v>
      </c>
      <c r="DT598">
        <v>1</v>
      </c>
      <c r="DU598">
        <v>3</v>
      </c>
      <c r="DV598">
        <v>16</v>
      </c>
      <c r="DW598">
        <v>35</v>
      </c>
    </row>
    <row r="599" spans="1:127" x14ac:dyDescent="0.3">
      <c r="A599">
        <v>4579</v>
      </c>
      <c r="B599" t="s">
        <v>5123</v>
      </c>
      <c r="C599" t="s">
        <v>392</v>
      </c>
      <c r="D599" t="s">
        <v>2</v>
      </c>
      <c r="E599" t="s">
        <v>1052</v>
      </c>
      <c r="F599" t="s">
        <v>55</v>
      </c>
      <c r="G599" t="s">
        <v>196</v>
      </c>
      <c r="H599" t="s">
        <v>196</v>
      </c>
      <c r="I599" t="s">
        <v>677</v>
      </c>
      <c r="J599" t="s">
        <v>58</v>
      </c>
      <c r="K599" t="s">
        <v>257</v>
      </c>
      <c r="L599" t="s">
        <v>141</v>
      </c>
      <c r="M599" t="s">
        <v>142</v>
      </c>
      <c r="T599" t="s">
        <v>1128</v>
      </c>
      <c r="U599" t="s">
        <v>1128</v>
      </c>
      <c r="V599" t="s">
        <v>648</v>
      </c>
      <c r="AC599" t="s">
        <v>5124</v>
      </c>
      <c r="AD599" t="s">
        <v>789</v>
      </c>
      <c r="AE599" t="s">
        <v>108</v>
      </c>
      <c r="AL599" t="s">
        <v>145</v>
      </c>
      <c r="AM599" t="s">
        <v>5125</v>
      </c>
      <c r="AN599" t="s">
        <v>976</v>
      </c>
      <c r="AU599" t="s">
        <v>429</v>
      </c>
      <c r="AV599" t="s">
        <v>429</v>
      </c>
      <c r="AW599" t="s">
        <v>112</v>
      </c>
      <c r="AX599" t="s">
        <v>5126</v>
      </c>
      <c r="AY599" t="s">
        <v>1609</v>
      </c>
      <c r="AZ599" t="s">
        <v>841</v>
      </c>
      <c r="BA599" t="s">
        <v>2364</v>
      </c>
      <c r="BB599" t="s">
        <v>1926</v>
      </c>
      <c r="BC599" t="s">
        <v>841</v>
      </c>
      <c r="BD599" t="s">
        <v>5127</v>
      </c>
      <c r="BE599" t="s">
        <v>462</v>
      </c>
      <c r="BF599" t="s">
        <v>35</v>
      </c>
      <c r="BM599" t="s">
        <v>5128</v>
      </c>
      <c r="BN599" t="s">
        <v>257</v>
      </c>
      <c r="BO599" t="s">
        <v>32</v>
      </c>
      <c r="BV599" t="s">
        <v>5129</v>
      </c>
      <c r="BW599" t="s">
        <v>13</v>
      </c>
      <c r="BX599" t="s">
        <v>13</v>
      </c>
      <c r="CE599" t="s">
        <v>5130</v>
      </c>
      <c r="CF599" t="s">
        <v>220</v>
      </c>
      <c r="CG599" t="s">
        <v>40</v>
      </c>
      <c r="CH599" t="s">
        <v>5131</v>
      </c>
      <c r="CI599" t="s">
        <v>470</v>
      </c>
      <c r="CJ599" t="s">
        <v>250</v>
      </c>
      <c r="CK599" t="s">
        <v>276</v>
      </c>
      <c r="CL599" t="s">
        <v>213</v>
      </c>
      <c r="CM599" t="s">
        <v>13</v>
      </c>
      <c r="CN599" t="s">
        <v>5132</v>
      </c>
      <c r="CO599" t="s">
        <v>1626</v>
      </c>
      <c r="CP599" t="s">
        <v>40</v>
      </c>
      <c r="CQ599" t="s">
        <v>4755</v>
      </c>
      <c r="CR599" t="s">
        <v>213</v>
      </c>
      <c r="CS599" t="s">
        <v>213</v>
      </c>
      <c r="CT599" t="s">
        <v>5133</v>
      </c>
      <c r="CU599" t="s">
        <v>213</v>
      </c>
      <c r="CV599" t="s">
        <v>213</v>
      </c>
      <c r="CW599" t="s">
        <v>5134</v>
      </c>
      <c r="CX599" t="s">
        <v>4749</v>
      </c>
      <c r="CY599" t="s">
        <v>53</v>
      </c>
      <c r="CZ599" t="s">
        <v>5135</v>
      </c>
      <c r="DA599" t="s">
        <v>1758</v>
      </c>
      <c r="DB599" t="s">
        <v>132</v>
      </c>
      <c r="DC599" t="s">
        <v>5136</v>
      </c>
      <c r="DD599" t="s">
        <v>752</v>
      </c>
      <c r="DE599" t="s">
        <v>53</v>
      </c>
      <c r="DV599">
        <v>0</v>
      </c>
      <c r="DW599">
        <v>19</v>
      </c>
    </row>
    <row r="600" spans="1:127" x14ac:dyDescent="0.3">
      <c r="A600">
        <v>4580</v>
      </c>
      <c r="B600" t="s">
        <v>5137</v>
      </c>
      <c r="C600" t="s">
        <v>392</v>
      </c>
      <c r="J600" t="s">
        <v>58</v>
      </c>
      <c r="K600" t="s">
        <v>5138</v>
      </c>
      <c r="L600" t="s">
        <v>2629</v>
      </c>
      <c r="M600" t="s">
        <v>1484</v>
      </c>
      <c r="DV600">
        <v>0</v>
      </c>
      <c r="DW600">
        <v>3</v>
      </c>
    </row>
    <row r="601" spans="1:127" x14ac:dyDescent="0.3">
      <c r="A601">
        <v>4581</v>
      </c>
      <c r="B601" t="s">
        <v>5139</v>
      </c>
      <c r="C601" t="s">
        <v>392</v>
      </c>
      <c r="J601" t="s">
        <v>58</v>
      </c>
      <c r="DV601">
        <v>0</v>
      </c>
      <c r="DW601">
        <v>2</v>
      </c>
    </row>
    <row r="602" spans="1:127" x14ac:dyDescent="0.3">
      <c r="A602">
        <v>4582</v>
      </c>
      <c r="B602" t="s">
        <v>5140</v>
      </c>
      <c r="C602" t="s">
        <v>392</v>
      </c>
      <c r="J602" t="s">
        <v>58</v>
      </c>
      <c r="DV602">
        <v>0</v>
      </c>
      <c r="DW602">
        <v>2</v>
      </c>
    </row>
    <row r="603" spans="1:127" x14ac:dyDescent="0.3">
      <c r="A603">
        <v>4583</v>
      </c>
      <c r="B603" t="s">
        <v>5141</v>
      </c>
      <c r="C603" t="s">
        <v>392</v>
      </c>
      <c r="D603" t="s">
        <v>2</v>
      </c>
      <c r="E603" t="s">
        <v>881</v>
      </c>
      <c r="F603" t="s">
        <v>4</v>
      </c>
      <c r="G603" t="s">
        <v>56</v>
      </c>
      <c r="H603" t="s">
        <v>5</v>
      </c>
      <c r="I603" t="s">
        <v>137</v>
      </c>
      <c r="J603" t="s">
        <v>98</v>
      </c>
      <c r="K603" t="s">
        <v>5142</v>
      </c>
      <c r="L603" t="s">
        <v>141</v>
      </c>
      <c r="M603" t="s">
        <v>142</v>
      </c>
      <c r="T603" t="s">
        <v>5143</v>
      </c>
      <c r="U603" t="s">
        <v>13</v>
      </c>
      <c r="V603" t="s">
        <v>13</v>
      </c>
      <c r="W603" t="s">
        <v>5144</v>
      </c>
      <c r="X603" t="s">
        <v>61</v>
      </c>
      <c r="Y603" t="s">
        <v>62</v>
      </c>
      <c r="AC603" t="s">
        <v>5145</v>
      </c>
      <c r="AD603" t="s">
        <v>13</v>
      </c>
      <c r="AE603" t="s">
        <v>13</v>
      </c>
      <c r="AF603" t="s">
        <v>5146</v>
      </c>
      <c r="AG603" t="s">
        <v>404</v>
      </c>
      <c r="AH603" t="s">
        <v>397</v>
      </c>
      <c r="AI603" t="s">
        <v>5147</v>
      </c>
      <c r="AJ603" t="s">
        <v>586</v>
      </c>
      <c r="AK603" t="s">
        <v>587</v>
      </c>
      <c r="AL603" t="s">
        <v>5148</v>
      </c>
      <c r="AM603" t="s">
        <v>1144</v>
      </c>
      <c r="AN603" t="s">
        <v>21</v>
      </c>
      <c r="AO603" t="s">
        <v>5149</v>
      </c>
      <c r="AP603" t="s">
        <v>1196</v>
      </c>
      <c r="AQ603" t="s">
        <v>21</v>
      </c>
      <c r="AR603" t="s">
        <v>5150</v>
      </c>
      <c r="AS603" t="s">
        <v>111</v>
      </c>
      <c r="AT603" t="s">
        <v>112</v>
      </c>
      <c r="AU603" t="s">
        <v>429</v>
      </c>
      <c r="AV603" t="s">
        <v>429</v>
      </c>
      <c r="AW603" t="s">
        <v>112</v>
      </c>
      <c r="AX603" t="s">
        <v>787</v>
      </c>
      <c r="AY603" t="s">
        <v>840</v>
      </c>
      <c r="AZ603" t="s">
        <v>841</v>
      </c>
      <c r="BA603" t="s">
        <v>905</v>
      </c>
      <c r="BB603" t="s">
        <v>297</v>
      </c>
      <c r="BC603" t="s">
        <v>298</v>
      </c>
      <c r="BD603" t="s">
        <v>5151</v>
      </c>
      <c r="BE603" t="s">
        <v>276</v>
      </c>
      <c r="BF603" t="s">
        <v>277</v>
      </c>
      <c r="BG603" t="s">
        <v>5152</v>
      </c>
      <c r="BH603" t="s">
        <v>462</v>
      </c>
      <c r="BI603" t="s">
        <v>35</v>
      </c>
      <c r="BJ603" t="s">
        <v>5153</v>
      </c>
      <c r="BK603" t="s">
        <v>28</v>
      </c>
      <c r="BL603" t="s">
        <v>29</v>
      </c>
      <c r="BM603" t="s">
        <v>5154</v>
      </c>
      <c r="BN603" t="s">
        <v>2124</v>
      </c>
      <c r="BO603" t="s">
        <v>26</v>
      </c>
      <c r="BP603" t="s">
        <v>3044</v>
      </c>
      <c r="BQ603" t="s">
        <v>279</v>
      </c>
      <c r="BR603" t="s">
        <v>35</v>
      </c>
      <c r="BS603" t="s">
        <v>5155</v>
      </c>
      <c r="BT603" t="s">
        <v>520</v>
      </c>
      <c r="BU603" t="s">
        <v>521</v>
      </c>
      <c r="BV603" t="s">
        <v>5156</v>
      </c>
      <c r="BW603" t="s">
        <v>344</v>
      </c>
      <c r="BX603" t="s">
        <v>345</v>
      </c>
      <c r="BY603" t="s">
        <v>5157</v>
      </c>
      <c r="BZ603" t="s">
        <v>344</v>
      </c>
      <c r="CA603" t="s">
        <v>345</v>
      </c>
      <c r="CE603" t="s">
        <v>3047</v>
      </c>
      <c r="CF603" t="s">
        <v>103</v>
      </c>
      <c r="CG603" t="s">
        <v>40</v>
      </c>
      <c r="CH603" t="s">
        <v>5158</v>
      </c>
      <c r="CI603" t="s">
        <v>1626</v>
      </c>
      <c r="CJ603" t="s">
        <v>40</v>
      </c>
      <c r="CK603" t="s">
        <v>5159</v>
      </c>
      <c r="CL603" t="s">
        <v>84</v>
      </c>
      <c r="CM603" t="s">
        <v>85</v>
      </c>
      <c r="CN603" t="s">
        <v>5160</v>
      </c>
      <c r="CO603" t="s">
        <v>13</v>
      </c>
      <c r="CP603" t="s">
        <v>13</v>
      </c>
      <c r="CQ603" t="s">
        <v>5161</v>
      </c>
      <c r="CR603" t="s">
        <v>222</v>
      </c>
      <c r="CS603" t="s">
        <v>40</v>
      </c>
      <c r="CT603" t="s">
        <v>5162</v>
      </c>
      <c r="CU603" t="s">
        <v>252</v>
      </c>
      <c r="CV603" t="s">
        <v>46</v>
      </c>
      <c r="CW603" t="s">
        <v>5163</v>
      </c>
      <c r="CX603" t="s">
        <v>1376</v>
      </c>
      <c r="CY603" t="s">
        <v>132</v>
      </c>
      <c r="CZ603" t="s">
        <v>5164</v>
      </c>
      <c r="DA603" t="s">
        <v>390</v>
      </c>
      <c r="DB603" t="s">
        <v>53</v>
      </c>
      <c r="DC603" t="s">
        <v>5165</v>
      </c>
      <c r="DD603" t="s">
        <v>1758</v>
      </c>
      <c r="DE603" t="s">
        <v>132</v>
      </c>
      <c r="DF603">
        <v>4</v>
      </c>
      <c r="DG603">
        <v>3</v>
      </c>
      <c r="DH603">
        <v>1</v>
      </c>
      <c r="DI603">
        <v>3</v>
      </c>
      <c r="DJ603">
        <v>3</v>
      </c>
      <c r="DK603">
        <v>2</v>
      </c>
      <c r="DL603">
        <v>5</v>
      </c>
      <c r="DM603">
        <v>5</v>
      </c>
      <c r="DN603">
        <v>1</v>
      </c>
      <c r="DO603">
        <v>4</v>
      </c>
      <c r="DP603">
        <v>4</v>
      </c>
      <c r="DQ603">
        <v>1</v>
      </c>
      <c r="DR603">
        <v>3</v>
      </c>
      <c r="DS603">
        <v>2</v>
      </c>
      <c r="DT603">
        <v>1</v>
      </c>
      <c r="DU603">
        <v>2</v>
      </c>
      <c r="DV603">
        <v>16</v>
      </c>
      <c r="DW603">
        <v>35</v>
      </c>
    </row>
    <row r="604" spans="1:127" x14ac:dyDescent="0.3">
      <c r="A604">
        <v>4584</v>
      </c>
      <c r="B604" t="s">
        <v>5166</v>
      </c>
      <c r="C604" t="s">
        <v>392</v>
      </c>
      <c r="D604" t="s">
        <v>2</v>
      </c>
      <c r="E604" t="s">
        <v>776</v>
      </c>
      <c r="F604" t="s">
        <v>4</v>
      </c>
      <c r="G604" t="s">
        <v>196</v>
      </c>
      <c r="H604" t="s">
        <v>56</v>
      </c>
      <c r="I604" t="s">
        <v>441</v>
      </c>
      <c r="J604" t="s">
        <v>58</v>
      </c>
      <c r="K604" t="s">
        <v>5167</v>
      </c>
      <c r="L604" t="s">
        <v>13</v>
      </c>
      <c r="M604" t="s">
        <v>13</v>
      </c>
      <c r="T604" t="s">
        <v>5168</v>
      </c>
      <c r="U604" t="s">
        <v>1436</v>
      </c>
      <c r="V604" t="s">
        <v>85</v>
      </c>
      <c r="AC604" t="s">
        <v>5169</v>
      </c>
      <c r="AD604" t="s">
        <v>146</v>
      </c>
      <c r="AE604" t="s">
        <v>147</v>
      </c>
      <c r="AL604" t="s">
        <v>5170</v>
      </c>
      <c r="AM604" t="s">
        <v>181</v>
      </c>
      <c r="AN604" t="s">
        <v>182</v>
      </c>
      <c r="AU604" t="s">
        <v>5171</v>
      </c>
      <c r="AV604" t="s">
        <v>429</v>
      </c>
      <c r="AW604" t="s">
        <v>112</v>
      </c>
      <c r="BD604" t="s">
        <v>5172</v>
      </c>
      <c r="BE604" t="s">
        <v>1019</v>
      </c>
      <c r="BF604" t="s">
        <v>26</v>
      </c>
      <c r="BM604" t="s">
        <v>5173</v>
      </c>
      <c r="BN604" t="s">
        <v>3946</v>
      </c>
      <c r="BO604" t="s">
        <v>13</v>
      </c>
      <c r="CE604" t="s">
        <v>5174</v>
      </c>
      <c r="CF604" t="s">
        <v>526</v>
      </c>
      <c r="CG604" t="s">
        <v>46</v>
      </c>
      <c r="CN604" t="s">
        <v>5175</v>
      </c>
      <c r="CO604" t="s">
        <v>1318</v>
      </c>
      <c r="CP604" t="s">
        <v>85</v>
      </c>
      <c r="CW604" t="s">
        <v>5176</v>
      </c>
      <c r="CX604" t="s">
        <v>5121</v>
      </c>
      <c r="CY604" t="s">
        <v>132</v>
      </c>
      <c r="DF604">
        <v>4</v>
      </c>
      <c r="DG604">
        <v>4</v>
      </c>
      <c r="DH604">
        <v>3</v>
      </c>
      <c r="DI604">
        <v>5</v>
      </c>
      <c r="DJ604">
        <v>3</v>
      </c>
      <c r="DK604">
        <v>5</v>
      </c>
      <c r="DL604">
        <v>2</v>
      </c>
      <c r="DM604">
        <v>2</v>
      </c>
      <c r="DN604">
        <v>1</v>
      </c>
      <c r="DO604">
        <v>3</v>
      </c>
      <c r="DP604">
        <v>3</v>
      </c>
      <c r="DQ604">
        <v>2</v>
      </c>
      <c r="DR604">
        <v>3</v>
      </c>
      <c r="DS604">
        <v>4</v>
      </c>
      <c r="DT604">
        <v>1</v>
      </c>
      <c r="DU604">
        <v>5</v>
      </c>
      <c r="DV604">
        <v>16</v>
      </c>
      <c r="DW604">
        <v>34</v>
      </c>
    </row>
    <row r="605" spans="1:127" x14ac:dyDescent="0.3">
      <c r="A605">
        <v>4585</v>
      </c>
      <c r="B605" t="s">
        <v>5177</v>
      </c>
      <c r="C605" t="s">
        <v>392</v>
      </c>
      <c r="D605" t="s">
        <v>2</v>
      </c>
      <c r="E605" t="s">
        <v>1052</v>
      </c>
      <c r="F605" t="s">
        <v>4</v>
      </c>
      <c r="G605" t="s">
        <v>196</v>
      </c>
      <c r="H605" t="s">
        <v>6</v>
      </c>
      <c r="I605" t="s">
        <v>441</v>
      </c>
      <c r="J605" t="s">
        <v>8</v>
      </c>
      <c r="K605" t="s">
        <v>5178</v>
      </c>
      <c r="L605" t="s">
        <v>716</v>
      </c>
      <c r="M605" t="s">
        <v>101</v>
      </c>
      <c r="T605" t="s">
        <v>5179</v>
      </c>
      <c r="U605" t="s">
        <v>447</v>
      </c>
      <c r="V605" t="s">
        <v>85</v>
      </c>
      <c r="W605" t="s">
        <v>5180</v>
      </c>
      <c r="X605" t="s">
        <v>13</v>
      </c>
      <c r="Y605" t="s">
        <v>13</v>
      </c>
      <c r="Z605" t="s">
        <v>5181</v>
      </c>
      <c r="AA605" t="s">
        <v>891</v>
      </c>
      <c r="AB605" t="s">
        <v>548</v>
      </c>
      <c r="AC605" t="s">
        <v>5182</v>
      </c>
      <c r="AD605" t="s">
        <v>791</v>
      </c>
      <c r="AE605" t="s">
        <v>101</v>
      </c>
      <c r="AL605" t="s">
        <v>5183</v>
      </c>
      <c r="AM605" t="s">
        <v>111</v>
      </c>
      <c r="AN605" t="s">
        <v>112</v>
      </c>
      <c r="AU605" t="s">
        <v>5184</v>
      </c>
      <c r="AV605" t="s">
        <v>2043</v>
      </c>
      <c r="AW605" t="s">
        <v>841</v>
      </c>
      <c r="AX605" t="s">
        <v>5185</v>
      </c>
      <c r="AY605" t="s">
        <v>1746</v>
      </c>
      <c r="AZ605" t="s">
        <v>112</v>
      </c>
      <c r="BD605" t="s">
        <v>5186</v>
      </c>
      <c r="BE605" t="s">
        <v>658</v>
      </c>
      <c r="BF605" t="s">
        <v>26</v>
      </c>
      <c r="BM605" t="s">
        <v>5187</v>
      </c>
      <c r="BN605" t="s">
        <v>159</v>
      </c>
      <c r="BO605" t="s">
        <v>156</v>
      </c>
      <c r="BV605" t="s">
        <v>5188</v>
      </c>
      <c r="BW605" t="s">
        <v>415</v>
      </c>
      <c r="BX605" t="s">
        <v>245</v>
      </c>
      <c r="CE605" t="s">
        <v>5189</v>
      </c>
      <c r="CF605" t="s">
        <v>129</v>
      </c>
      <c r="CG605" t="s">
        <v>85</v>
      </c>
      <c r="CH605" t="s">
        <v>5190</v>
      </c>
      <c r="CI605" t="s">
        <v>1579</v>
      </c>
      <c r="CJ605" t="s">
        <v>40</v>
      </c>
      <c r="CN605" t="s">
        <v>5191</v>
      </c>
      <c r="CO605" t="s">
        <v>945</v>
      </c>
      <c r="CP605" t="s">
        <v>40</v>
      </c>
      <c r="CW605" t="s">
        <v>5192</v>
      </c>
      <c r="CX605" t="s">
        <v>2192</v>
      </c>
      <c r="CY605" t="s">
        <v>132</v>
      </c>
      <c r="DF605">
        <v>5</v>
      </c>
      <c r="DG605">
        <v>4</v>
      </c>
      <c r="DH605">
        <v>4</v>
      </c>
      <c r="DI605">
        <v>3</v>
      </c>
      <c r="DJ605">
        <v>4</v>
      </c>
      <c r="DK605">
        <v>3</v>
      </c>
      <c r="DL605">
        <v>4</v>
      </c>
      <c r="DM605">
        <v>4</v>
      </c>
      <c r="DN605">
        <v>2</v>
      </c>
      <c r="DO605">
        <v>5</v>
      </c>
      <c r="DP605">
        <v>5</v>
      </c>
      <c r="DQ605">
        <v>3</v>
      </c>
      <c r="DR605">
        <v>2</v>
      </c>
      <c r="DS605">
        <v>4</v>
      </c>
      <c r="DT605">
        <v>3</v>
      </c>
      <c r="DU605">
        <v>3</v>
      </c>
      <c r="DV605">
        <v>16</v>
      </c>
      <c r="DW605">
        <v>35</v>
      </c>
    </row>
    <row r="606" spans="1:127" x14ac:dyDescent="0.3">
      <c r="A606">
        <v>4586</v>
      </c>
      <c r="B606" t="s">
        <v>5193</v>
      </c>
      <c r="C606" t="s">
        <v>392</v>
      </c>
      <c r="D606" t="s">
        <v>2</v>
      </c>
      <c r="E606" t="s">
        <v>1006</v>
      </c>
      <c r="F606" t="s">
        <v>4</v>
      </c>
      <c r="G606" t="s">
        <v>56</v>
      </c>
      <c r="H606" t="s">
        <v>56</v>
      </c>
      <c r="I606" t="s">
        <v>441</v>
      </c>
      <c r="J606" t="s">
        <v>58</v>
      </c>
      <c r="K606" t="s">
        <v>5194</v>
      </c>
      <c r="L606" t="s">
        <v>141</v>
      </c>
      <c r="M606" t="s">
        <v>142</v>
      </c>
      <c r="N606" t="s">
        <v>5195</v>
      </c>
      <c r="O606" t="s">
        <v>485</v>
      </c>
      <c r="P606" t="s">
        <v>279</v>
      </c>
      <c r="T606" t="s">
        <v>5196</v>
      </c>
      <c r="U606" t="s">
        <v>1204</v>
      </c>
      <c r="V606" t="s">
        <v>85</v>
      </c>
      <c r="W606" t="s">
        <v>5197</v>
      </c>
      <c r="X606" t="s">
        <v>13</v>
      </c>
      <c r="Y606" t="s">
        <v>13</v>
      </c>
      <c r="AC606" t="s">
        <v>5198</v>
      </c>
      <c r="AD606" t="s">
        <v>688</v>
      </c>
      <c r="AE606" t="s">
        <v>101</v>
      </c>
      <c r="AF606" t="s">
        <v>5199</v>
      </c>
      <c r="AG606" t="s">
        <v>2387</v>
      </c>
      <c r="AH606" t="s">
        <v>397</v>
      </c>
      <c r="AI606" t="s">
        <v>5200</v>
      </c>
      <c r="AJ606" t="s">
        <v>809</v>
      </c>
      <c r="AK606" t="s">
        <v>587</v>
      </c>
      <c r="AL606" t="s">
        <v>5201</v>
      </c>
      <c r="AM606" t="s">
        <v>709</v>
      </c>
      <c r="AN606" t="s">
        <v>112</v>
      </c>
      <c r="AU606" t="s">
        <v>5202</v>
      </c>
      <c r="AV606" t="s">
        <v>1609</v>
      </c>
      <c r="AW606" t="s">
        <v>841</v>
      </c>
      <c r="BD606" t="s">
        <v>5203</v>
      </c>
      <c r="BE606" t="s">
        <v>116</v>
      </c>
      <c r="BF606" t="s">
        <v>26</v>
      </c>
      <c r="BM606" t="s">
        <v>5204</v>
      </c>
      <c r="BN606" t="s">
        <v>301</v>
      </c>
      <c r="BO606" t="s">
        <v>40</v>
      </c>
      <c r="BV606" t="s">
        <v>5205</v>
      </c>
      <c r="BW606" t="s">
        <v>415</v>
      </c>
      <c r="BX606" t="s">
        <v>245</v>
      </c>
      <c r="CE606" t="s">
        <v>5206</v>
      </c>
      <c r="CF606" t="s">
        <v>787</v>
      </c>
      <c r="CG606" t="s">
        <v>255</v>
      </c>
      <c r="CN606" t="s">
        <v>5207</v>
      </c>
      <c r="CO606" t="s">
        <v>1186</v>
      </c>
      <c r="CP606" t="s">
        <v>40</v>
      </c>
      <c r="CQ606" t="s">
        <v>5208</v>
      </c>
      <c r="CR606" t="s">
        <v>213</v>
      </c>
      <c r="CS606" t="s">
        <v>213</v>
      </c>
      <c r="CW606" t="s">
        <v>5209</v>
      </c>
      <c r="CX606" t="s">
        <v>5210</v>
      </c>
      <c r="CY606" t="s">
        <v>53</v>
      </c>
      <c r="CZ606" t="s">
        <v>5211</v>
      </c>
      <c r="DA606" t="s">
        <v>2561</v>
      </c>
      <c r="DB606" t="s">
        <v>168</v>
      </c>
      <c r="DF606">
        <v>5</v>
      </c>
      <c r="DG606">
        <v>5</v>
      </c>
      <c r="DH606">
        <v>2</v>
      </c>
      <c r="DI606">
        <v>4</v>
      </c>
      <c r="DJ606">
        <v>5</v>
      </c>
      <c r="DK606">
        <v>5</v>
      </c>
      <c r="DL606">
        <v>5</v>
      </c>
      <c r="DM606">
        <v>4</v>
      </c>
      <c r="DN606">
        <v>1</v>
      </c>
      <c r="DO606">
        <v>5</v>
      </c>
      <c r="DP606">
        <v>5</v>
      </c>
      <c r="DQ606">
        <v>2</v>
      </c>
      <c r="DR606">
        <v>4</v>
      </c>
      <c r="DS606">
        <v>5</v>
      </c>
      <c r="DT606">
        <v>1</v>
      </c>
      <c r="DU606">
        <v>3</v>
      </c>
      <c r="DV606">
        <v>16</v>
      </c>
      <c r="DW606">
        <v>35</v>
      </c>
    </row>
    <row r="607" spans="1:127" x14ac:dyDescent="0.3">
      <c r="A607">
        <v>4587</v>
      </c>
      <c r="B607" t="s">
        <v>5212</v>
      </c>
      <c r="C607" t="s">
        <v>392</v>
      </c>
      <c r="J607" t="s">
        <v>58</v>
      </c>
      <c r="DV607">
        <v>0</v>
      </c>
      <c r="DW607">
        <v>2</v>
      </c>
    </row>
    <row r="608" spans="1:127" x14ac:dyDescent="0.3">
      <c r="A608">
        <v>4588</v>
      </c>
      <c r="B608" t="s">
        <v>5213</v>
      </c>
      <c r="C608" t="s">
        <v>392</v>
      </c>
      <c r="J608" t="s">
        <v>58</v>
      </c>
      <c r="K608" t="s">
        <v>5214</v>
      </c>
      <c r="L608" t="s">
        <v>1885</v>
      </c>
      <c r="M608" t="s">
        <v>265</v>
      </c>
      <c r="T608" t="s">
        <v>429</v>
      </c>
      <c r="U608" t="s">
        <v>447</v>
      </c>
      <c r="V608" t="s">
        <v>85</v>
      </c>
      <c r="DV608">
        <v>0</v>
      </c>
      <c r="DW608">
        <v>4</v>
      </c>
    </row>
    <row r="609" spans="1:127" x14ac:dyDescent="0.3">
      <c r="A609">
        <v>4589</v>
      </c>
      <c r="B609" t="s">
        <v>5215</v>
      </c>
      <c r="C609" t="s">
        <v>392</v>
      </c>
      <c r="J609" t="s">
        <v>58</v>
      </c>
      <c r="DV609">
        <v>0</v>
      </c>
      <c r="DW609">
        <v>2</v>
      </c>
    </row>
    <row r="610" spans="1:127" x14ac:dyDescent="0.3">
      <c r="A610">
        <v>4590</v>
      </c>
      <c r="B610" t="s">
        <v>5216</v>
      </c>
      <c r="C610" t="s">
        <v>392</v>
      </c>
      <c r="J610" t="s">
        <v>8</v>
      </c>
      <c r="DV610">
        <v>0</v>
      </c>
      <c r="DW610">
        <v>2</v>
      </c>
    </row>
    <row r="611" spans="1:127" x14ac:dyDescent="0.3">
      <c r="A611">
        <v>4591</v>
      </c>
      <c r="B611" t="s">
        <v>5217</v>
      </c>
      <c r="C611" t="s">
        <v>392</v>
      </c>
      <c r="D611" t="s">
        <v>2</v>
      </c>
      <c r="E611" t="s">
        <v>864</v>
      </c>
      <c r="F611" t="s">
        <v>4</v>
      </c>
      <c r="G611" t="s">
        <v>196</v>
      </c>
      <c r="H611" t="s">
        <v>6</v>
      </c>
      <c r="I611" t="s">
        <v>137</v>
      </c>
      <c r="J611" t="s">
        <v>8</v>
      </c>
      <c r="K611" t="s">
        <v>5218</v>
      </c>
      <c r="L611" t="s">
        <v>716</v>
      </c>
      <c r="M611" t="s">
        <v>101</v>
      </c>
      <c r="T611" t="s">
        <v>5219</v>
      </c>
      <c r="U611" t="s">
        <v>5220</v>
      </c>
      <c r="V611" t="s">
        <v>11</v>
      </c>
      <c r="AC611" t="s">
        <v>5124</v>
      </c>
      <c r="AD611" t="s">
        <v>789</v>
      </c>
      <c r="AE611" t="s">
        <v>108</v>
      </c>
      <c r="AL611" t="s">
        <v>5221</v>
      </c>
      <c r="AM611" t="s">
        <v>213</v>
      </c>
      <c r="AN611" t="s">
        <v>13</v>
      </c>
      <c r="AU611" t="s">
        <v>5222</v>
      </c>
      <c r="AV611" t="s">
        <v>1404</v>
      </c>
      <c r="AW611" t="s">
        <v>1403</v>
      </c>
      <c r="BD611" t="s">
        <v>5223</v>
      </c>
      <c r="BE611" t="s">
        <v>462</v>
      </c>
      <c r="BF611" t="s">
        <v>35</v>
      </c>
      <c r="BM611" t="s">
        <v>4968</v>
      </c>
      <c r="BN611" t="s">
        <v>4968</v>
      </c>
      <c r="BO611" t="s">
        <v>32</v>
      </c>
      <c r="BV611" t="s">
        <v>5224</v>
      </c>
      <c r="BW611" t="s">
        <v>213</v>
      </c>
      <c r="BX611" t="s">
        <v>13</v>
      </c>
      <c r="CE611" t="s">
        <v>5225</v>
      </c>
      <c r="CF611" t="s">
        <v>526</v>
      </c>
      <c r="CG611" t="s">
        <v>46</v>
      </c>
      <c r="CN611" t="s">
        <v>5226</v>
      </c>
      <c r="CO611" t="s">
        <v>377</v>
      </c>
      <c r="CP611" t="s">
        <v>46</v>
      </c>
      <c r="CW611" t="s">
        <v>5227</v>
      </c>
      <c r="CX611" t="s">
        <v>52</v>
      </c>
      <c r="CY611" t="s">
        <v>53</v>
      </c>
      <c r="DV611">
        <v>0</v>
      </c>
      <c r="DW611">
        <v>19</v>
      </c>
    </row>
    <row r="612" spans="1:127" x14ac:dyDescent="0.3">
      <c r="A612">
        <v>4604</v>
      </c>
      <c r="B612" t="s">
        <v>5228</v>
      </c>
      <c r="C612" t="s">
        <v>713</v>
      </c>
      <c r="J612" t="s">
        <v>8</v>
      </c>
      <c r="DV612">
        <v>0</v>
      </c>
      <c r="DW612">
        <v>2</v>
      </c>
    </row>
    <row r="613" spans="1:127" x14ac:dyDescent="0.3">
      <c r="A613">
        <v>4605</v>
      </c>
      <c r="B613" t="s">
        <v>5229</v>
      </c>
      <c r="C613" t="s">
        <v>713</v>
      </c>
      <c r="J613" t="s">
        <v>8</v>
      </c>
      <c r="DV613">
        <v>0</v>
      </c>
      <c r="DW613">
        <v>2</v>
      </c>
    </row>
    <row r="614" spans="1:127" x14ac:dyDescent="0.3">
      <c r="A614">
        <v>4606</v>
      </c>
      <c r="B614" t="s">
        <v>5230</v>
      </c>
      <c r="J614" t="s">
        <v>8</v>
      </c>
      <c r="K614" t="s">
        <v>5231</v>
      </c>
      <c r="L614" t="s">
        <v>13</v>
      </c>
      <c r="M614" t="s">
        <v>13</v>
      </c>
      <c r="N614" t="s">
        <v>5232</v>
      </c>
      <c r="O614" t="s">
        <v>716</v>
      </c>
      <c r="P614" t="s">
        <v>101</v>
      </c>
      <c r="Q614" t="s">
        <v>5233</v>
      </c>
      <c r="R614" t="s">
        <v>199</v>
      </c>
      <c r="S614" t="s">
        <v>200</v>
      </c>
      <c r="T614" t="s">
        <v>60</v>
      </c>
      <c r="U614" t="s">
        <v>61</v>
      </c>
      <c r="V614" t="s">
        <v>62</v>
      </c>
      <c r="W614" t="s">
        <v>5234</v>
      </c>
      <c r="X614" t="s">
        <v>13</v>
      </c>
      <c r="Y614" t="s">
        <v>13</v>
      </c>
      <c r="Z614" t="s">
        <v>5235</v>
      </c>
      <c r="AA614" t="s">
        <v>1434</v>
      </c>
      <c r="AB614" t="s">
        <v>787</v>
      </c>
      <c r="AC614" t="s">
        <v>5236</v>
      </c>
      <c r="AD614" t="s">
        <v>5237</v>
      </c>
      <c r="AE614" t="s">
        <v>315</v>
      </c>
      <c r="AF614" t="s">
        <v>5238</v>
      </c>
      <c r="AG614" t="s">
        <v>1768</v>
      </c>
      <c r="AH614" t="s">
        <v>315</v>
      </c>
      <c r="AL614" t="s">
        <v>5239</v>
      </c>
      <c r="AM614" t="s">
        <v>1144</v>
      </c>
      <c r="AN614" t="s">
        <v>21</v>
      </c>
      <c r="AO614" t="s">
        <v>591</v>
      </c>
      <c r="AP614" t="s">
        <v>335</v>
      </c>
      <c r="AQ614" t="s">
        <v>336</v>
      </c>
      <c r="AR614" t="s">
        <v>5240</v>
      </c>
      <c r="AS614" t="s">
        <v>235</v>
      </c>
      <c r="AT614" t="s">
        <v>151</v>
      </c>
      <c r="DV614">
        <v>0</v>
      </c>
      <c r="DW614">
        <v>5</v>
      </c>
    </row>
    <row r="615" spans="1:127" x14ac:dyDescent="0.3">
      <c r="A615">
        <v>4607</v>
      </c>
      <c r="B615" t="s">
        <v>5241</v>
      </c>
      <c r="C615" t="s">
        <v>713</v>
      </c>
      <c r="J615" t="s">
        <v>98</v>
      </c>
      <c r="K615" t="s">
        <v>254</v>
      </c>
      <c r="L615" t="s">
        <v>1379</v>
      </c>
      <c r="M615" t="s">
        <v>884</v>
      </c>
      <c r="T615" t="s">
        <v>254</v>
      </c>
      <c r="U615" t="s">
        <v>291</v>
      </c>
      <c r="V615" t="s">
        <v>254</v>
      </c>
      <c r="AC615" t="s">
        <v>5242</v>
      </c>
      <c r="AD615" t="s">
        <v>362</v>
      </c>
      <c r="AE615" t="s">
        <v>363</v>
      </c>
      <c r="AL615" t="s">
        <v>5243</v>
      </c>
      <c r="AM615" t="s">
        <v>2018</v>
      </c>
      <c r="AN615" t="s">
        <v>182</v>
      </c>
      <c r="AO615" t="s">
        <v>5244</v>
      </c>
      <c r="AP615" t="s">
        <v>235</v>
      </c>
      <c r="AQ615" t="s">
        <v>151</v>
      </c>
      <c r="AR615" t="s">
        <v>5245</v>
      </c>
      <c r="AS615" t="s">
        <v>181</v>
      </c>
      <c r="AT615" t="s">
        <v>182</v>
      </c>
      <c r="AU615" t="s">
        <v>5246</v>
      </c>
      <c r="AV615" t="s">
        <v>13</v>
      </c>
      <c r="AW615" t="s">
        <v>13</v>
      </c>
      <c r="AX615" t="s">
        <v>5247</v>
      </c>
      <c r="AY615" t="s">
        <v>13</v>
      </c>
      <c r="AZ615" t="s">
        <v>13</v>
      </c>
      <c r="DV615">
        <v>0</v>
      </c>
      <c r="DW615">
        <v>7</v>
      </c>
    </row>
    <row r="616" spans="1:127" x14ac:dyDescent="0.3">
      <c r="A616">
        <v>4608</v>
      </c>
      <c r="B616" t="s">
        <v>5248</v>
      </c>
      <c r="C616" t="s">
        <v>713</v>
      </c>
      <c r="J616" t="s">
        <v>98</v>
      </c>
      <c r="DV616">
        <v>0</v>
      </c>
      <c r="DW616">
        <v>2</v>
      </c>
    </row>
    <row r="617" spans="1:127" x14ac:dyDescent="0.3">
      <c r="A617">
        <v>4609</v>
      </c>
      <c r="B617" t="s">
        <v>5249</v>
      </c>
      <c r="C617" t="s">
        <v>713</v>
      </c>
      <c r="D617" t="s">
        <v>755</v>
      </c>
      <c r="E617" t="s">
        <v>96</v>
      </c>
      <c r="F617" t="s">
        <v>4</v>
      </c>
      <c r="G617" t="s">
        <v>5</v>
      </c>
      <c r="H617" t="s">
        <v>136</v>
      </c>
      <c r="I617" t="s">
        <v>393</v>
      </c>
      <c r="J617" t="s">
        <v>8</v>
      </c>
      <c r="K617" t="s">
        <v>5250</v>
      </c>
      <c r="L617" t="s">
        <v>423</v>
      </c>
      <c r="M617" t="s">
        <v>176</v>
      </c>
      <c r="N617" t="s">
        <v>5251</v>
      </c>
      <c r="O617" t="s">
        <v>644</v>
      </c>
      <c r="P617" t="s">
        <v>374</v>
      </c>
      <c r="Q617" t="s">
        <v>5252</v>
      </c>
      <c r="R617" t="s">
        <v>397</v>
      </c>
      <c r="S617" t="s">
        <v>397</v>
      </c>
      <c r="T617" t="s">
        <v>65</v>
      </c>
      <c r="U617" t="s">
        <v>64</v>
      </c>
      <c r="V617" t="s">
        <v>65</v>
      </c>
      <c r="W617" t="s">
        <v>5253</v>
      </c>
      <c r="X617" t="s">
        <v>64</v>
      </c>
      <c r="Y617" t="s">
        <v>65</v>
      </c>
      <c r="Z617" t="s">
        <v>5254</v>
      </c>
      <c r="AA617" t="s">
        <v>1325</v>
      </c>
      <c r="AB617" t="s">
        <v>1326</v>
      </c>
      <c r="AC617" t="s">
        <v>1873</v>
      </c>
      <c r="AD617" t="s">
        <v>1587</v>
      </c>
      <c r="AE617" t="s">
        <v>894</v>
      </c>
      <c r="AF617" t="s">
        <v>5255</v>
      </c>
      <c r="AG617" t="s">
        <v>1587</v>
      </c>
      <c r="AH617" t="s">
        <v>894</v>
      </c>
      <c r="AI617" t="s">
        <v>1770</v>
      </c>
      <c r="AJ617" t="s">
        <v>3446</v>
      </c>
      <c r="AK617" t="s">
        <v>70</v>
      </c>
      <c r="AL617" t="s">
        <v>1873</v>
      </c>
      <c r="AM617" t="s">
        <v>1873</v>
      </c>
      <c r="AN617" t="s">
        <v>151</v>
      </c>
      <c r="AO617" t="s">
        <v>5255</v>
      </c>
      <c r="AP617" t="s">
        <v>213</v>
      </c>
      <c r="AQ617" t="s">
        <v>13</v>
      </c>
      <c r="AR617" t="s">
        <v>1770</v>
      </c>
      <c r="AS617" t="s">
        <v>235</v>
      </c>
      <c r="AT617" t="s">
        <v>151</v>
      </c>
      <c r="AU617" t="s">
        <v>5256</v>
      </c>
      <c r="AV617" t="s">
        <v>5257</v>
      </c>
      <c r="AW617" t="s">
        <v>151</v>
      </c>
      <c r="AX617" t="s">
        <v>5258</v>
      </c>
      <c r="AY617" t="s">
        <v>111</v>
      </c>
      <c r="AZ617" t="s">
        <v>112</v>
      </c>
      <c r="BA617" t="s">
        <v>5259</v>
      </c>
      <c r="BB617" t="s">
        <v>13</v>
      </c>
      <c r="BC617" t="s">
        <v>13</v>
      </c>
      <c r="BD617" t="s">
        <v>5260</v>
      </c>
      <c r="BE617" t="s">
        <v>561</v>
      </c>
      <c r="BF617" t="s">
        <v>29</v>
      </c>
      <c r="BM617" t="s">
        <v>5261</v>
      </c>
      <c r="BN617" t="s">
        <v>13</v>
      </c>
      <c r="BO617" t="s">
        <v>13</v>
      </c>
      <c r="BV617" t="s">
        <v>5262</v>
      </c>
      <c r="BW617" t="s">
        <v>13</v>
      </c>
      <c r="BX617" t="s">
        <v>13</v>
      </c>
      <c r="CE617" t="s">
        <v>1181</v>
      </c>
      <c r="CF617" t="s">
        <v>1077</v>
      </c>
      <c r="CG617" t="s">
        <v>1078</v>
      </c>
      <c r="CH617" t="s">
        <v>5263</v>
      </c>
      <c r="CI617" t="s">
        <v>1077</v>
      </c>
      <c r="CJ617" t="s">
        <v>1078</v>
      </c>
      <c r="CK617" t="s">
        <v>1079</v>
      </c>
      <c r="CL617" t="s">
        <v>82</v>
      </c>
      <c r="CM617" t="s">
        <v>83</v>
      </c>
      <c r="CN617" t="s">
        <v>5264</v>
      </c>
      <c r="CO617" t="s">
        <v>668</v>
      </c>
      <c r="CP617" t="s">
        <v>40</v>
      </c>
      <c r="CQ617" t="s">
        <v>5265</v>
      </c>
      <c r="CR617" t="s">
        <v>1626</v>
      </c>
      <c r="CS617" t="s">
        <v>40</v>
      </c>
      <c r="CT617" t="s">
        <v>5266</v>
      </c>
      <c r="CU617" t="s">
        <v>5266</v>
      </c>
      <c r="CV617" t="s">
        <v>40</v>
      </c>
      <c r="CW617" t="s">
        <v>5267</v>
      </c>
      <c r="CX617" t="s">
        <v>2274</v>
      </c>
      <c r="CY617" t="s">
        <v>53</v>
      </c>
      <c r="CZ617" t="s">
        <v>5268</v>
      </c>
      <c r="DA617" t="s">
        <v>927</v>
      </c>
      <c r="DB617" t="s">
        <v>132</v>
      </c>
      <c r="DC617" t="s">
        <v>5269</v>
      </c>
      <c r="DD617" t="s">
        <v>3119</v>
      </c>
      <c r="DE617" t="s">
        <v>132</v>
      </c>
      <c r="DF617">
        <v>5</v>
      </c>
      <c r="DG617">
        <v>4</v>
      </c>
      <c r="DH617">
        <v>2</v>
      </c>
      <c r="DI617">
        <v>5</v>
      </c>
      <c r="DJ617">
        <v>5</v>
      </c>
      <c r="DK617">
        <v>5</v>
      </c>
      <c r="DL617">
        <v>4</v>
      </c>
      <c r="DM617">
        <v>2</v>
      </c>
      <c r="DN617">
        <v>1</v>
      </c>
      <c r="DO617">
        <v>4</v>
      </c>
      <c r="DP617">
        <v>4</v>
      </c>
      <c r="DQ617">
        <v>2</v>
      </c>
      <c r="DR617">
        <v>2</v>
      </c>
      <c r="DS617">
        <v>4</v>
      </c>
      <c r="DT617">
        <v>2</v>
      </c>
      <c r="DU617">
        <v>4</v>
      </c>
      <c r="DV617">
        <v>16</v>
      </c>
      <c r="DW617">
        <v>35</v>
      </c>
    </row>
    <row r="618" spans="1:127" x14ac:dyDescent="0.3">
      <c r="A618">
        <v>4610</v>
      </c>
      <c r="B618" t="s">
        <v>5270</v>
      </c>
      <c r="C618" t="s">
        <v>713</v>
      </c>
      <c r="J618" t="s">
        <v>98</v>
      </c>
      <c r="DV618">
        <v>0</v>
      </c>
      <c r="DW618">
        <v>2</v>
      </c>
    </row>
    <row r="619" spans="1:127" x14ac:dyDescent="0.3">
      <c r="A619">
        <v>4611</v>
      </c>
      <c r="B619" t="s">
        <v>5271</v>
      </c>
      <c r="C619" t="s">
        <v>2787</v>
      </c>
      <c r="J619" t="s">
        <v>8</v>
      </c>
      <c r="T619" t="s">
        <v>5272</v>
      </c>
      <c r="U619" t="s">
        <v>1297</v>
      </c>
      <c r="V619" t="s">
        <v>254</v>
      </c>
      <c r="W619" t="s">
        <v>5273</v>
      </c>
      <c r="X619" t="s">
        <v>13</v>
      </c>
      <c r="Y619" t="s">
        <v>13</v>
      </c>
      <c r="DV619">
        <v>0</v>
      </c>
      <c r="DW619">
        <v>3</v>
      </c>
    </row>
    <row r="620" spans="1:127" x14ac:dyDescent="0.3">
      <c r="A620">
        <v>4612</v>
      </c>
      <c r="B620" t="s">
        <v>5274</v>
      </c>
      <c r="J620" t="s">
        <v>58</v>
      </c>
      <c r="DV620">
        <v>0</v>
      </c>
      <c r="DW620">
        <v>1</v>
      </c>
    </row>
    <row r="621" spans="1:127" x14ac:dyDescent="0.3">
      <c r="A621">
        <v>4613</v>
      </c>
      <c r="B621" t="s">
        <v>5275</v>
      </c>
      <c r="D621" t="s">
        <v>755</v>
      </c>
      <c r="E621" t="s">
        <v>626</v>
      </c>
      <c r="F621" t="s">
        <v>4</v>
      </c>
      <c r="G621" t="s">
        <v>5</v>
      </c>
      <c r="H621" t="s">
        <v>5</v>
      </c>
      <c r="I621" t="s">
        <v>441</v>
      </c>
      <c r="K621" t="s">
        <v>5276</v>
      </c>
      <c r="L621" t="s">
        <v>13</v>
      </c>
      <c r="M621" t="s">
        <v>13</v>
      </c>
      <c r="T621" t="s">
        <v>5277</v>
      </c>
      <c r="U621" t="s">
        <v>291</v>
      </c>
      <c r="V621" t="s">
        <v>254</v>
      </c>
      <c r="AC621" t="s">
        <v>5278</v>
      </c>
      <c r="AD621" t="s">
        <v>586</v>
      </c>
      <c r="AE621" t="s">
        <v>587</v>
      </c>
      <c r="AL621" t="s">
        <v>5279</v>
      </c>
      <c r="AM621" t="s">
        <v>494</v>
      </c>
      <c r="AN621" t="s">
        <v>112</v>
      </c>
      <c r="AU621" t="s">
        <v>5280</v>
      </c>
      <c r="AV621" t="s">
        <v>13</v>
      </c>
      <c r="AW621" t="s">
        <v>13</v>
      </c>
      <c r="BD621" t="s">
        <v>5281</v>
      </c>
      <c r="BE621" t="s">
        <v>1019</v>
      </c>
      <c r="BF621" t="s">
        <v>26</v>
      </c>
      <c r="BM621" t="s">
        <v>5282</v>
      </c>
      <c r="BN621" t="s">
        <v>279</v>
      </c>
      <c r="BO621" t="s">
        <v>35</v>
      </c>
      <c r="BV621" t="s">
        <v>5283</v>
      </c>
      <c r="BW621" t="s">
        <v>13</v>
      </c>
      <c r="BX621" t="s">
        <v>13</v>
      </c>
      <c r="CE621" t="s">
        <v>5284</v>
      </c>
      <c r="CF621" t="s">
        <v>470</v>
      </c>
      <c r="CG621" t="s">
        <v>250</v>
      </c>
      <c r="CN621" t="s">
        <v>5285</v>
      </c>
      <c r="CO621" t="s">
        <v>1579</v>
      </c>
      <c r="CP621" t="s">
        <v>40</v>
      </c>
      <c r="CW621" t="s">
        <v>5286</v>
      </c>
      <c r="CX621" t="s">
        <v>1717</v>
      </c>
      <c r="CY621" t="s">
        <v>132</v>
      </c>
      <c r="DF621">
        <v>4</v>
      </c>
      <c r="DG621">
        <v>4</v>
      </c>
      <c r="DH621">
        <v>3</v>
      </c>
      <c r="DI621">
        <v>2</v>
      </c>
      <c r="DJ621">
        <v>4</v>
      </c>
      <c r="DK621">
        <v>3</v>
      </c>
      <c r="DL621">
        <v>4</v>
      </c>
      <c r="DM621">
        <v>4</v>
      </c>
      <c r="DN621">
        <v>2</v>
      </c>
      <c r="DO621">
        <v>4</v>
      </c>
      <c r="DP621">
        <v>4</v>
      </c>
      <c r="DQ621">
        <v>2</v>
      </c>
      <c r="DR621">
        <v>2</v>
      </c>
      <c r="DS621">
        <v>3</v>
      </c>
      <c r="DT621">
        <v>2</v>
      </c>
      <c r="DU621">
        <v>2</v>
      </c>
      <c r="DV621">
        <v>16</v>
      </c>
      <c r="DW621">
        <v>33</v>
      </c>
    </row>
    <row r="622" spans="1:127" x14ac:dyDescent="0.3">
      <c r="A622">
        <v>4614</v>
      </c>
      <c r="B622" t="s">
        <v>5287</v>
      </c>
      <c r="C622" t="s">
        <v>2966</v>
      </c>
      <c r="J622" t="s">
        <v>8</v>
      </c>
      <c r="DV622">
        <v>0</v>
      </c>
      <c r="DW622">
        <v>2</v>
      </c>
    </row>
    <row r="623" spans="1:127" x14ac:dyDescent="0.3">
      <c r="A623">
        <v>4615</v>
      </c>
      <c r="B623" t="s">
        <v>5288</v>
      </c>
      <c r="C623" t="s">
        <v>5289</v>
      </c>
      <c r="J623" t="s">
        <v>8</v>
      </c>
      <c r="K623" t="s">
        <v>5290</v>
      </c>
      <c r="L623" t="s">
        <v>1885</v>
      </c>
      <c r="M623" t="s">
        <v>265</v>
      </c>
      <c r="DV623">
        <v>0</v>
      </c>
      <c r="DW623">
        <v>3</v>
      </c>
    </row>
    <row r="624" spans="1:127" x14ac:dyDescent="0.3">
      <c r="A624">
        <v>4616</v>
      </c>
      <c r="B624" t="s">
        <v>5291</v>
      </c>
      <c r="C624" t="s">
        <v>5289</v>
      </c>
      <c r="D624" t="s">
        <v>352</v>
      </c>
      <c r="E624" t="s">
        <v>626</v>
      </c>
      <c r="F624" t="s">
        <v>4</v>
      </c>
      <c r="G624" t="s">
        <v>5</v>
      </c>
      <c r="H624" t="s">
        <v>6</v>
      </c>
      <c r="I624" t="s">
        <v>677</v>
      </c>
      <c r="J624" t="s">
        <v>8</v>
      </c>
      <c r="K624" t="s">
        <v>5292</v>
      </c>
      <c r="L624" t="s">
        <v>644</v>
      </c>
      <c r="M624" t="s">
        <v>374</v>
      </c>
      <c r="T624" t="s">
        <v>5293</v>
      </c>
      <c r="U624" t="s">
        <v>291</v>
      </c>
      <c r="V624" t="s">
        <v>254</v>
      </c>
      <c r="AC624" t="s">
        <v>5294</v>
      </c>
      <c r="AD624" t="s">
        <v>1606</v>
      </c>
      <c r="AE624" t="s">
        <v>70</v>
      </c>
      <c r="AL624" t="s">
        <v>5295</v>
      </c>
      <c r="AM624" t="s">
        <v>2018</v>
      </c>
      <c r="AN624" t="s">
        <v>182</v>
      </c>
      <c r="AU624" t="s">
        <v>5296</v>
      </c>
      <c r="AV624" t="s">
        <v>2640</v>
      </c>
      <c r="AW624" t="s">
        <v>274</v>
      </c>
      <c r="BD624" t="s">
        <v>5297</v>
      </c>
      <c r="BE624" t="s">
        <v>2464</v>
      </c>
      <c r="BF624" t="s">
        <v>35</v>
      </c>
      <c r="BM624" t="s">
        <v>5298</v>
      </c>
      <c r="BN624" t="s">
        <v>518</v>
      </c>
      <c r="BO624" t="s">
        <v>156</v>
      </c>
      <c r="BV624" t="s">
        <v>5299</v>
      </c>
      <c r="BW624" t="s">
        <v>13</v>
      </c>
      <c r="BX624" t="s">
        <v>13</v>
      </c>
      <c r="CE624" t="s">
        <v>5300</v>
      </c>
      <c r="CF624" t="s">
        <v>470</v>
      </c>
      <c r="CG624" t="s">
        <v>250</v>
      </c>
      <c r="CN624" t="s">
        <v>5301</v>
      </c>
      <c r="CO624" t="s">
        <v>750</v>
      </c>
      <c r="CP624" t="s">
        <v>46</v>
      </c>
      <c r="CW624" t="s">
        <v>5302</v>
      </c>
      <c r="CX624" t="s">
        <v>2594</v>
      </c>
      <c r="CY624" t="s">
        <v>132</v>
      </c>
      <c r="DF624">
        <v>5</v>
      </c>
      <c r="DG624">
        <v>3</v>
      </c>
      <c r="DH624">
        <v>4</v>
      </c>
      <c r="DI624">
        <v>3</v>
      </c>
      <c r="DJ624">
        <v>5</v>
      </c>
      <c r="DK624">
        <v>5</v>
      </c>
      <c r="DL624">
        <v>4</v>
      </c>
      <c r="DM624">
        <v>5</v>
      </c>
      <c r="DN624">
        <v>1</v>
      </c>
      <c r="DO624">
        <v>2</v>
      </c>
      <c r="DP624">
        <v>4</v>
      </c>
      <c r="DQ624">
        <v>3</v>
      </c>
      <c r="DR624">
        <v>2</v>
      </c>
      <c r="DS624">
        <v>2</v>
      </c>
      <c r="DT624">
        <v>4</v>
      </c>
      <c r="DU624">
        <v>5</v>
      </c>
      <c r="DV624">
        <v>16</v>
      </c>
      <c r="DW624">
        <v>35</v>
      </c>
    </row>
    <row r="625" spans="1:127" x14ac:dyDescent="0.3">
      <c r="A625">
        <v>4617</v>
      </c>
      <c r="B625" t="s">
        <v>5303</v>
      </c>
      <c r="C625" t="s">
        <v>5289</v>
      </c>
      <c r="D625" t="s">
        <v>2</v>
      </c>
      <c r="E625" t="s">
        <v>135</v>
      </c>
      <c r="F625" t="s">
        <v>4</v>
      </c>
      <c r="G625" t="s">
        <v>56</v>
      </c>
      <c r="H625" t="s">
        <v>56</v>
      </c>
      <c r="I625" t="s">
        <v>441</v>
      </c>
      <c r="J625" t="s">
        <v>8</v>
      </c>
      <c r="K625" t="s">
        <v>5304</v>
      </c>
      <c r="L625" t="s">
        <v>13</v>
      </c>
      <c r="M625" t="s">
        <v>13</v>
      </c>
      <c r="T625" t="s">
        <v>5305</v>
      </c>
      <c r="U625" t="s">
        <v>550</v>
      </c>
      <c r="V625" t="s">
        <v>205</v>
      </c>
      <c r="AC625" t="s">
        <v>5306</v>
      </c>
      <c r="AD625" t="s">
        <v>270</v>
      </c>
      <c r="AE625" t="s">
        <v>108</v>
      </c>
      <c r="AL625" t="s">
        <v>5307</v>
      </c>
      <c r="AM625" t="s">
        <v>1466</v>
      </c>
      <c r="AN625" t="s">
        <v>976</v>
      </c>
      <c r="AU625" t="s">
        <v>5308</v>
      </c>
      <c r="AV625" t="s">
        <v>13</v>
      </c>
      <c r="AW625" t="s">
        <v>13</v>
      </c>
      <c r="BD625" t="s">
        <v>5309</v>
      </c>
      <c r="BE625" t="s">
        <v>13</v>
      </c>
      <c r="BF625" t="s">
        <v>13</v>
      </c>
      <c r="BM625" t="s">
        <v>5310</v>
      </c>
      <c r="BN625" t="s">
        <v>845</v>
      </c>
      <c r="BO625" t="s">
        <v>35</v>
      </c>
      <c r="CE625" t="s">
        <v>5311</v>
      </c>
      <c r="CF625" t="s">
        <v>5311</v>
      </c>
      <c r="CG625" t="s">
        <v>40</v>
      </c>
      <c r="CN625" t="s">
        <v>1579</v>
      </c>
      <c r="CO625" t="s">
        <v>1579</v>
      </c>
      <c r="CP625" t="s">
        <v>40</v>
      </c>
      <c r="CW625" t="s">
        <v>5312</v>
      </c>
      <c r="CX625" t="s">
        <v>2594</v>
      </c>
      <c r="CY625" t="s">
        <v>132</v>
      </c>
      <c r="DF625">
        <v>5</v>
      </c>
      <c r="DG625">
        <v>4</v>
      </c>
      <c r="DH625">
        <v>5</v>
      </c>
      <c r="DI625">
        <v>4</v>
      </c>
      <c r="DJ625">
        <v>4</v>
      </c>
      <c r="DK625">
        <v>4</v>
      </c>
      <c r="DL625">
        <v>5</v>
      </c>
      <c r="DM625">
        <v>5</v>
      </c>
      <c r="DN625">
        <v>1</v>
      </c>
      <c r="DO625">
        <v>4</v>
      </c>
      <c r="DP625">
        <v>5</v>
      </c>
      <c r="DQ625">
        <v>3</v>
      </c>
      <c r="DR625">
        <v>3</v>
      </c>
      <c r="DS625">
        <v>5</v>
      </c>
      <c r="DT625">
        <v>4</v>
      </c>
      <c r="DU625">
        <v>3</v>
      </c>
      <c r="DV625">
        <v>16</v>
      </c>
      <c r="DW625">
        <v>34</v>
      </c>
    </row>
    <row r="626" spans="1:127" x14ac:dyDescent="0.3">
      <c r="A626">
        <v>4618</v>
      </c>
      <c r="B626" t="s">
        <v>5313</v>
      </c>
      <c r="D626" t="s">
        <v>2</v>
      </c>
      <c r="E626" t="s">
        <v>96</v>
      </c>
      <c r="F626" t="s">
        <v>55</v>
      </c>
      <c r="G626" t="s">
        <v>56</v>
      </c>
      <c r="H626" t="s">
        <v>5</v>
      </c>
      <c r="I626" t="s">
        <v>197</v>
      </c>
      <c r="J626" t="s">
        <v>58</v>
      </c>
      <c r="K626" t="s">
        <v>5314</v>
      </c>
      <c r="L626" t="s">
        <v>13</v>
      </c>
      <c r="M626" t="s">
        <v>13</v>
      </c>
      <c r="T626" t="s">
        <v>5315</v>
      </c>
      <c r="U626" t="s">
        <v>1436</v>
      </c>
      <c r="V626" t="s">
        <v>85</v>
      </c>
      <c r="AC626" t="s">
        <v>292</v>
      </c>
      <c r="AD626" t="s">
        <v>293</v>
      </c>
      <c r="AE626" t="s">
        <v>294</v>
      </c>
      <c r="AL626" t="s">
        <v>705</v>
      </c>
      <c r="AM626" t="s">
        <v>429</v>
      </c>
      <c r="AN626" t="s">
        <v>112</v>
      </c>
      <c r="AU626" t="s">
        <v>5316</v>
      </c>
      <c r="AV626" t="s">
        <v>5317</v>
      </c>
      <c r="AW626" t="s">
        <v>368</v>
      </c>
      <c r="BD626" t="s">
        <v>5318</v>
      </c>
      <c r="BE626" t="s">
        <v>1019</v>
      </c>
      <c r="BF626" t="s">
        <v>26</v>
      </c>
      <c r="BM626" t="s">
        <v>5319</v>
      </c>
      <c r="BN626" t="s">
        <v>465</v>
      </c>
      <c r="BO626" t="s">
        <v>35</v>
      </c>
      <c r="BV626" t="s">
        <v>5320</v>
      </c>
      <c r="BW626" t="s">
        <v>415</v>
      </c>
      <c r="BX626" t="s">
        <v>245</v>
      </c>
      <c r="CE626" t="s">
        <v>5321</v>
      </c>
      <c r="CF626" t="s">
        <v>903</v>
      </c>
      <c r="CG626" t="s">
        <v>248</v>
      </c>
      <c r="CN626" t="s">
        <v>223</v>
      </c>
      <c r="CO626" t="s">
        <v>103</v>
      </c>
      <c r="CP626" t="s">
        <v>40</v>
      </c>
      <c r="CW626" t="s">
        <v>5322</v>
      </c>
      <c r="CX626" t="s">
        <v>529</v>
      </c>
      <c r="CY626" t="s">
        <v>53</v>
      </c>
      <c r="DF626">
        <v>4</v>
      </c>
      <c r="DG626">
        <v>3</v>
      </c>
      <c r="DH626">
        <v>4</v>
      </c>
      <c r="DI626">
        <v>4</v>
      </c>
      <c r="DJ626">
        <v>3</v>
      </c>
      <c r="DK626">
        <v>4</v>
      </c>
      <c r="DL626">
        <v>5</v>
      </c>
      <c r="DM626">
        <v>4</v>
      </c>
      <c r="DN626">
        <v>4</v>
      </c>
      <c r="DO626">
        <v>3</v>
      </c>
      <c r="DP626">
        <v>3</v>
      </c>
      <c r="DQ626">
        <v>2</v>
      </c>
      <c r="DR626">
        <v>3</v>
      </c>
      <c r="DS626">
        <v>4</v>
      </c>
      <c r="DT626">
        <v>3</v>
      </c>
      <c r="DU626">
        <v>2</v>
      </c>
      <c r="DV626">
        <v>16</v>
      </c>
      <c r="DW626">
        <v>34</v>
      </c>
    </row>
    <row r="627" spans="1:127" x14ac:dyDescent="0.3">
      <c r="A627">
        <v>4619</v>
      </c>
      <c r="B627" t="s">
        <v>5323</v>
      </c>
      <c r="J627" t="s">
        <v>58</v>
      </c>
      <c r="DV627">
        <v>0</v>
      </c>
      <c r="DW627">
        <v>1</v>
      </c>
    </row>
    <row r="628" spans="1:127" x14ac:dyDescent="0.3">
      <c r="A628">
        <v>4620</v>
      </c>
      <c r="B628" t="s">
        <v>5324</v>
      </c>
      <c r="C628" t="s">
        <v>713</v>
      </c>
      <c r="J628" t="s">
        <v>777</v>
      </c>
      <c r="DV628">
        <v>0</v>
      </c>
      <c r="DW628">
        <v>2</v>
      </c>
    </row>
    <row r="629" spans="1:127" x14ac:dyDescent="0.3">
      <c r="A629">
        <v>4621</v>
      </c>
      <c r="B629" t="s">
        <v>5325</v>
      </c>
      <c r="C629" t="s">
        <v>541</v>
      </c>
      <c r="J629" t="s">
        <v>8</v>
      </c>
      <c r="K629" t="s">
        <v>5326</v>
      </c>
      <c r="L629" t="s">
        <v>172</v>
      </c>
      <c r="M629" t="s">
        <v>173</v>
      </c>
      <c r="T629" t="s">
        <v>5327</v>
      </c>
      <c r="U629" t="s">
        <v>4784</v>
      </c>
      <c r="V629" t="s">
        <v>254</v>
      </c>
      <c r="AC629" t="s">
        <v>5328</v>
      </c>
      <c r="AD629" t="s">
        <v>5329</v>
      </c>
      <c r="AE629" t="s">
        <v>294</v>
      </c>
      <c r="AL629" t="s">
        <v>5330</v>
      </c>
      <c r="AM629" t="s">
        <v>150</v>
      </c>
      <c r="AN629" t="s">
        <v>151</v>
      </c>
      <c r="AU629" t="s">
        <v>5331</v>
      </c>
      <c r="AV629" t="s">
        <v>13</v>
      </c>
      <c r="AW629" t="s">
        <v>13</v>
      </c>
      <c r="BD629" t="s">
        <v>5332</v>
      </c>
      <c r="BE629" t="s">
        <v>320</v>
      </c>
      <c r="BF629" t="s">
        <v>321</v>
      </c>
      <c r="BM629" t="s">
        <v>5333</v>
      </c>
      <c r="BN629" t="s">
        <v>475</v>
      </c>
      <c r="BO629" t="s">
        <v>40</v>
      </c>
      <c r="BV629" t="s">
        <v>5334</v>
      </c>
      <c r="BW629" t="s">
        <v>13</v>
      </c>
      <c r="BX629" t="s">
        <v>13</v>
      </c>
      <c r="CE629" t="s">
        <v>5335</v>
      </c>
      <c r="CF629" t="s">
        <v>377</v>
      </c>
      <c r="CG629" t="s">
        <v>46</v>
      </c>
      <c r="CN629" t="s">
        <v>5336</v>
      </c>
      <c r="CO629" t="s">
        <v>13</v>
      </c>
      <c r="CP629" t="s">
        <v>13</v>
      </c>
      <c r="DV629">
        <v>0</v>
      </c>
      <c r="DW629">
        <v>12</v>
      </c>
    </row>
    <row r="630" spans="1:127" x14ac:dyDescent="0.3">
      <c r="A630">
        <v>4623</v>
      </c>
      <c r="B630" t="s">
        <v>5337</v>
      </c>
      <c r="J630" t="s">
        <v>8</v>
      </c>
      <c r="DV630">
        <v>0</v>
      </c>
      <c r="DW630">
        <v>1</v>
      </c>
    </row>
    <row r="631" spans="1:127" x14ac:dyDescent="0.3">
      <c r="A631">
        <v>4624</v>
      </c>
      <c r="B631" t="s">
        <v>5338</v>
      </c>
      <c r="J631" t="s">
        <v>58</v>
      </c>
      <c r="K631" t="s">
        <v>5339</v>
      </c>
      <c r="L631" t="s">
        <v>5340</v>
      </c>
      <c r="M631" t="s">
        <v>11</v>
      </c>
      <c r="T631" t="s">
        <v>5341</v>
      </c>
      <c r="U631" t="s">
        <v>1204</v>
      </c>
      <c r="V631" t="s">
        <v>85</v>
      </c>
      <c r="AC631" t="s">
        <v>5342</v>
      </c>
      <c r="AD631" t="s">
        <v>688</v>
      </c>
      <c r="AE631" t="s">
        <v>101</v>
      </c>
      <c r="AL631" t="s">
        <v>5343</v>
      </c>
      <c r="AM631" t="s">
        <v>1679</v>
      </c>
      <c r="AN631" t="s">
        <v>151</v>
      </c>
      <c r="DV631">
        <v>0</v>
      </c>
      <c r="DW631">
        <v>5</v>
      </c>
    </row>
    <row r="632" spans="1:127" x14ac:dyDescent="0.3">
      <c r="A632">
        <v>4625</v>
      </c>
      <c r="B632" t="s">
        <v>5344</v>
      </c>
      <c r="C632" t="s">
        <v>713</v>
      </c>
      <c r="D632" t="s">
        <v>755</v>
      </c>
      <c r="E632" t="s">
        <v>96</v>
      </c>
      <c r="F632" t="s">
        <v>4</v>
      </c>
      <c r="G632" t="s">
        <v>5</v>
      </c>
      <c r="H632" t="s">
        <v>56</v>
      </c>
      <c r="I632" t="s">
        <v>97</v>
      </c>
      <c r="J632" t="s">
        <v>98</v>
      </c>
      <c r="K632" t="s">
        <v>5345</v>
      </c>
      <c r="L632" t="s">
        <v>2316</v>
      </c>
      <c r="M632" t="s">
        <v>159</v>
      </c>
      <c r="T632" t="s">
        <v>5346</v>
      </c>
      <c r="U632" t="s">
        <v>447</v>
      </c>
      <c r="V632" t="s">
        <v>85</v>
      </c>
      <c r="AC632" t="s">
        <v>5347</v>
      </c>
      <c r="AD632" t="s">
        <v>1604</v>
      </c>
      <c r="AE632" t="s">
        <v>986</v>
      </c>
      <c r="AF632" t="s">
        <v>5348</v>
      </c>
      <c r="AG632" t="s">
        <v>5349</v>
      </c>
      <c r="AH632" t="s">
        <v>151</v>
      </c>
      <c r="AI632" t="s">
        <v>5350</v>
      </c>
      <c r="AJ632" t="s">
        <v>13</v>
      </c>
      <c r="AK632" t="s">
        <v>13</v>
      </c>
      <c r="AL632" t="s">
        <v>5351</v>
      </c>
      <c r="AM632" t="s">
        <v>235</v>
      </c>
      <c r="AN632" t="s">
        <v>151</v>
      </c>
      <c r="AO632" t="s">
        <v>5352</v>
      </c>
      <c r="AP632" t="s">
        <v>812</v>
      </c>
      <c r="AQ632" t="s">
        <v>456</v>
      </c>
      <c r="AR632" t="s">
        <v>5353</v>
      </c>
      <c r="AS632" t="s">
        <v>1224</v>
      </c>
      <c r="AT632" t="s">
        <v>21</v>
      </c>
      <c r="AU632" t="s">
        <v>5354</v>
      </c>
      <c r="AV632" t="s">
        <v>1609</v>
      </c>
      <c r="AW632" t="s">
        <v>841</v>
      </c>
      <c r="AX632" t="s">
        <v>429</v>
      </c>
      <c r="AY632" t="s">
        <v>429</v>
      </c>
      <c r="AZ632" t="s">
        <v>112</v>
      </c>
      <c r="BA632" t="s">
        <v>5355</v>
      </c>
      <c r="BB632" t="s">
        <v>4446</v>
      </c>
      <c r="BC632" t="s">
        <v>151</v>
      </c>
      <c r="BD632" t="s">
        <v>5356</v>
      </c>
      <c r="BE632" t="s">
        <v>116</v>
      </c>
      <c r="BF632" t="s">
        <v>26</v>
      </c>
      <c r="BG632" t="s">
        <v>5357</v>
      </c>
      <c r="BH632" t="s">
        <v>1019</v>
      </c>
      <c r="BI632" t="s">
        <v>26</v>
      </c>
      <c r="BJ632" t="s">
        <v>5358</v>
      </c>
      <c r="BK632" t="s">
        <v>1017</v>
      </c>
      <c r="BL632" t="s">
        <v>26</v>
      </c>
      <c r="BM632" t="s">
        <v>5359</v>
      </c>
      <c r="BN632" t="s">
        <v>4886</v>
      </c>
      <c r="BO632" t="s">
        <v>727</v>
      </c>
      <c r="BP632" t="s">
        <v>5360</v>
      </c>
      <c r="BQ632" t="s">
        <v>13</v>
      </c>
      <c r="BR632" t="s">
        <v>13</v>
      </c>
      <c r="BV632" t="s">
        <v>5361</v>
      </c>
      <c r="BW632" t="s">
        <v>13</v>
      </c>
      <c r="BX632" t="s">
        <v>13</v>
      </c>
      <c r="CE632" t="s">
        <v>5362</v>
      </c>
      <c r="CF632" t="s">
        <v>2523</v>
      </c>
      <c r="CG632" t="s">
        <v>503</v>
      </c>
      <c r="CN632" t="s">
        <v>5363</v>
      </c>
      <c r="CO632" t="s">
        <v>45</v>
      </c>
      <c r="CP632" t="s">
        <v>46</v>
      </c>
      <c r="CQ632" t="s">
        <v>5364</v>
      </c>
      <c r="CR632" t="s">
        <v>526</v>
      </c>
      <c r="CS632" t="s">
        <v>46</v>
      </c>
      <c r="CW632" t="s">
        <v>5365</v>
      </c>
      <c r="CX632" t="s">
        <v>774</v>
      </c>
      <c r="CY632" t="s">
        <v>168</v>
      </c>
      <c r="DF632">
        <v>3</v>
      </c>
      <c r="DG632">
        <v>5</v>
      </c>
      <c r="DH632">
        <v>2</v>
      </c>
      <c r="DI632">
        <v>4</v>
      </c>
      <c r="DJ632">
        <v>3</v>
      </c>
      <c r="DK632">
        <v>5</v>
      </c>
      <c r="DL632">
        <v>4</v>
      </c>
      <c r="DM632">
        <v>5</v>
      </c>
      <c r="DN632">
        <v>2</v>
      </c>
      <c r="DO632">
        <v>4</v>
      </c>
      <c r="DP632">
        <v>4</v>
      </c>
      <c r="DQ632">
        <v>1</v>
      </c>
      <c r="DR632">
        <v>3</v>
      </c>
      <c r="DS632">
        <v>2</v>
      </c>
      <c r="DT632">
        <v>3</v>
      </c>
      <c r="DU632">
        <v>2</v>
      </c>
      <c r="DV632">
        <v>16</v>
      </c>
      <c r="DW632">
        <v>35</v>
      </c>
    </row>
    <row r="633" spans="1:127" x14ac:dyDescent="0.3">
      <c r="A633">
        <v>4626</v>
      </c>
      <c r="B633" t="s">
        <v>5366</v>
      </c>
      <c r="C633" t="s">
        <v>1049</v>
      </c>
      <c r="J633" t="s">
        <v>8</v>
      </c>
      <c r="DV633">
        <v>0</v>
      </c>
      <c r="DW633">
        <v>2</v>
      </c>
    </row>
    <row r="634" spans="1:127" x14ac:dyDescent="0.3">
      <c r="A634">
        <v>4627</v>
      </c>
      <c r="B634" t="s">
        <v>5367</v>
      </c>
      <c r="C634" t="s">
        <v>482</v>
      </c>
      <c r="J634" t="s">
        <v>58</v>
      </c>
      <c r="DV634">
        <v>0</v>
      </c>
      <c r="DW634">
        <v>2</v>
      </c>
    </row>
    <row r="635" spans="1:127" x14ac:dyDescent="0.3">
      <c r="A635">
        <v>4628</v>
      </c>
      <c r="B635" t="s">
        <v>5368</v>
      </c>
      <c r="C635" t="s">
        <v>482</v>
      </c>
      <c r="J635" t="s">
        <v>98</v>
      </c>
      <c r="DV635">
        <v>0</v>
      </c>
      <c r="DW635">
        <v>2</v>
      </c>
    </row>
    <row r="636" spans="1:127" x14ac:dyDescent="0.3">
      <c r="A636">
        <v>4629</v>
      </c>
      <c r="B636" t="s">
        <v>5369</v>
      </c>
      <c r="C636" t="s">
        <v>713</v>
      </c>
      <c r="D636" t="s">
        <v>2</v>
      </c>
      <c r="E636" t="s">
        <v>135</v>
      </c>
      <c r="F636" t="s">
        <v>4</v>
      </c>
      <c r="G636" t="s">
        <v>5</v>
      </c>
      <c r="H636" t="s">
        <v>5</v>
      </c>
      <c r="I636" t="s">
        <v>137</v>
      </c>
      <c r="J636" t="s">
        <v>98</v>
      </c>
      <c r="K636" t="s">
        <v>757</v>
      </c>
      <c r="L636" t="s">
        <v>141</v>
      </c>
      <c r="M636" t="s">
        <v>142</v>
      </c>
      <c r="T636" t="s">
        <v>5370</v>
      </c>
      <c r="U636" t="s">
        <v>61</v>
      </c>
      <c r="V636" t="s">
        <v>62</v>
      </c>
      <c r="AC636" t="s">
        <v>688</v>
      </c>
      <c r="AD636" t="s">
        <v>688</v>
      </c>
      <c r="AE636" t="s">
        <v>101</v>
      </c>
      <c r="AL636" t="s">
        <v>684</v>
      </c>
      <c r="AM636" t="s">
        <v>684</v>
      </c>
      <c r="AN636" t="s">
        <v>21</v>
      </c>
      <c r="AU636" t="s">
        <v>2076</v>
      </c>
      <c r="AV636" t="s">
        <v>429</v>
      </c>
      <c r="AW636" t="s">
        <v>112</v>
      </c>
      <c r="AX636" t="s">
        <v>684</v>
      </c>
      <c r="AY636" t="s">
        <v>684</v>
      </c>
      <c r="AZ636" t="s">
        <v>21</v>
      </c>
      <c r="BA636" t="s">
        <v>5371</v>
      </c>
      <c r="BB636" t="s">
        <v>2213</v>
      </c>
      <c r="BC636" t="s">
        <v>615</v>
      </c>
      <c r="BD636" t="s">
        <v>658</v>
      </c>
      <c r="BE636" t="s">
        <v>658</v>
      </c>
      <c r="BF636" t="s">
        <v>26</v>
      </c>
      <c r="BM636" t="s">
        <v>5372</v>
      </c>
      <c r="BN636" t="s">
        <v>279</v>
      </c>
      <c r="BO636" t="s">
        <v>35</v>
      </c>
      <c r="BV636" t="s">
        <v>747</v>
      </c>
      <c r="BW636" t="s">
        <v>747</v>
      </c>
      <c r="BX636" t="s">
        <v>638</v>
      </c>
      <c r="CE636" t="s">
        <v>5373</v>
      </c>
      <c r="CF636" t="s">
        <v>472</v>
      </c>
      <c r="CG636" t="s">
        <v>42</v>
      </c>
      <c r="CN636" t="s">
        <v>5374</v>
      </c>
      <c r="CO636" t="s">
        <v>1318</v>
      </c>
      <c r="CP636" t="s">
        <v>85</v>
      </c>
      <c r="CW636" t="s">
        <v>5375</v>
      </c>
      <c r="CX636" t="s">
        <v>3062</v>
      </c>
      <c r="CY636" t="s">
        <v>132</v>
      </c>
      <c r="CZ636" t="s">
        <v>5376</v>
      </c>
      <c r="DA636" t="s">
        <v>2930</v>
      </c>
      <c r="DB636" t="s">
        <v>132</v>
      </c>
      <c r="DC636" t="s">
        <v>5377</v>
      </c>
      <c r="DD636" t="s">
        <v>390</v>
      </c>
      <c r="DE636" t="s">
        <v>53</v>
      </c>
      <c r="DV636">
        <v>0</v>
      </c>
      <c r="DW636">
        <v>19</v>
      </c>
    </row>
    <row r="637" spans="1:127" x14ac:dyDescent="0.3">
      <c r="A637">
        <v>4630</v>
      </c>
      <c r="B637" t="s">
        <v>5378</v>
      </c>
      <c r="C637" t="s">
        <v>482</v>
      </c>
      <c r="D637" t="s">
        <v>2</v>
      </c>
      <c r="E637" t="s">
        <v>2334</v>
      </c>
      <c r="F637" t="s">
        <v>4</v>
      </c>
      <c r="G637" t="s">
        <v>56</v>
      </c>
      <c r="H637" t="s">
        <v>5</v>
      </c>
      <c r="I637" t="s">
        <v>441</v>
      </c>
      <c r="J637" t="s">
        <v>8</v>
      </c>
      <c r="K637" t="s">
        <v>5379</v>
      </c>
      <c r="L637" t="s">
        <v>485</v>
      </c>
      <c r="M637" t="s">
        <v>279</v>
      </c>
      <c r="T637" t="s">
        <v>5380</v>
      </c>
      <c r="U637" t="s">
        <v>61</v>
      </c>
      <c r="V637" t="s">
        <v>62</v>
      </c>
      <c r="AC637" t="s">
        <v>5381</v>
      </c>
      <c r="AD637" t="s">
        <v>1448</v>
      </c>
      <c r="AE637" t="s">
        <v>13</v>
      </c>
      <c r="AL637" t="s">
        <v>5382</v>
      </c>
      <c r="AM637" t="s">
        <v>869</v>
      </c>
      <c r="AN637" t="s">
        <v>870</v>
      </c>
      <c r="AU637" t="s">
        <v>5383</v>
      </c>
      <c r="AV637" t="s">
        <v>111</v>
      </c>
      <c r="AW637" t="s">
        <v>112</v>
      </c>
      <c r="BD637" t="s">
        <v>5384</v>
      </c>
      <c r="BE637" t="s">
        <v>3375</v>
      </c>
      <c r="BF637" t="s">
        <v>277</v>
      </c>
      <c r="CE637" t="s">
        <v>5385</v>
      </c>
      <c r="CF637" t="s">
        <v>1318</v>
      </c>
      <c r="CG637" t="s">
        <v>85</v>
      </c>
      <c r="CN637" t="s">
        <v>5386</v>
      </c>
      <c r="CO637" t="s">
        <v>823</v>
      </c>
      <c r="CP637" t="s">
        <v>386</v>
      </c>
      <c r="CW637" t="s">
        <v>5387</v>
      </c>
      <c r="CX637" t="s">
        <v>700</v>
      </c>
      <c r="CY637" t="s">
        <v>132</v>
      </c>
      <c r="DF637">
        <v>4</v>
      </c>
      <c r="DG637">
        <v>5</v>
      </c>
      <c r="DH637">
        <v>3</v>
      </c>
      <c r="DI637">
        <v>4</v>
      </c>
      <c r="DJ637">
        <v>4</v>
      </c>
      <c r="DK637">
        <v>5</v>
      </c>
      <c r="DL637">
        <v>5</v>
      </c>
      <c r="DM637">
        <v>5</v>
      </c>
      <c r="DN637">
        <v>2</v>
      </c>
      <c r="DO637">
        <v>4</v>
      </c>
      <c r="DP637">
        <v>3</v>
      </c>
      <c r="DQ637">
        <v>3</v>
      </c>
      <c r="DR637">
        <v>4</v>
      </c>
      <c r="DS637">
        <v>5</v>
      </c>
      <c r="DT637">
        <v>4</v>
      </c>
      <c r="DU637">
        <v>4</v>
      </c>
      <c r="DV637">
        <v>16</v>
      </c>
      <c r="DW637">
        <v>33</v>
      </c>
    </row>
    <row r="638" spans="1:127" x14ac:dyDescent="0.3">
      <c r="A638">
        <v>4631</v>
      </c>
      <c r="B638" t="s">
        <v>5388</v>
      </c>
      <c r="C638" t="s">
        <v>482</v>
      </c>
      <c r="J638" t="s">
        <v>58</v>
      </c>
      <c r="DV638">
        <v>0</v>
      </c>
      <c r="DW638">
        <v>2</v>
      </c>
    </row>
    <row r="639" spans="1:127" x14ac:dyDescent="0.3">
      <c r="A639">
        <v>4632</v>
      </c>
      <c r="B639" t="s">
        <v>5389</v>
      </c>
      <c r="C639" t="s">
        <v>5390</v>
      </c>
      <c r="J639" t="s">
        <v>8</v>
      </c>
      <c r="DV639">
        <v>0</v>
      </c>
      <c r="DW639">
        <v>2</v>
      </c>
    </row>
    <row r="640" spans="1:127" x14ac:dyDescent="0.3">
      <c r="A640">
        <v>4633</v>
      </c>
      <c r="B640" t="s">
        <v>5391</v>
      </c>
      <c r="C640" t="s">
        <v>713</v>
      </c>
      <c r="D640" t="s">
        <v>352</v>
      </c>
      <c r="E640" t="s">
        <v>262</v>
      </c>
      <c r="F640" t="s">
        <v>4</v>
      </c>
      <c r="G640" t="s">
        <v>136</v>
      </c>
      <c r="H640" t="s">
        <v>136</v>
      </c>
      <c r="I640" t="s">
        <v>197</v>
      </c>
      <c r="J640" t="s">
        <v>98</v>
      </c>
      <c r="K640" t="s">
        <v>373</v>
      </c>
      <c r="L640" t="s">
        <v>644</v>
      </c>
      <c r="M640" t="s">
        <v>374</v>
      </c>
      <c r="N640" t="s">
        <v>5392</v>
      </c>
      <c r="O640" t="s">
        <v>354</v>
      </c>
      <c r="P640" t="s">
        <v>173</v>
      </c>
      <c r="Q640" t="s">
        <v>1045</v>
      </c>
      <c r="R640" t="s">
        <v>5393</v>
      </c>
      <c r="S640" t="s">
        <v>289</v>
      </c>
      <c r="T640" t="s">
        <v>254</v>
      </c>
      <c r="U640" t="s">
        <v>291</v>
      </c>
      <c r="V640" t="s">
        <v>254</v>
      </c>
      <c r="AC640" t="s">
        <v>5394</v>
      </c>
      <c r="AD640" t="s">
        <v>1368</v>
      </c>
      <c r="AE640" t="s">
        <v>397</v>
      </c>
      <c r="AF640" t="s">
        <v>5395</v>
      </c>
      <c r="AG640" t="s">
        <v>2770</v>
      </c>
      <c r="AH640" t="s">
        <v>315</v>
      </c>
      <c r="AL640" t="s">
        <v>5396</v>
      </c>
      <c r="AM640" t="s">
        <v>494</v>
      </c>
      <c r="AN640" t="s">
        <v>112</v>
      </c>
      <c r="AO640" t="s">
        <v>591</v>
      </c>
      <c r="AP640" t="s">
        <v>335</v>
      </c>
      <c r="AQ640" t="s">
        <v>336</v>
      </c>
      <c r="AR640" t="s">
        <v>3859</v>
      </c>
      <c r="AS640" t="s">
        <v>2146</v>
      </c>
      <c r="AT640" t="s">
        <v>70</v>
      </c>
      <c r="BD640" t="s">
        <v>658</v>
      </c>
      <c r="BE640" t="s">
        <v>658</v>
      </c>
      <c r="BF640" t="s">
        <v>26</v>
      </c>
      <c r="BM640" t="s">
        <v>373</v>
      </c>
      <c r="BN640" t="s">
        <v>374</v>
      </c>
      <c r="BO640" t="s">
        <v>32</v>
      </c>
      <c r="BP640" t="s">
        <v>5397</v>
      </c>
      <c r="BQ640" t="s">
        <v>13</v>
      </c>
      <c r="BR640" t="s">
        <v>13</v>
      </c>
      <c r="BV640" t="s">
        <v>5398</v>
      </c>
      <c r="BW640" t="s">
        <v>13</v>
      </c>
      <c r="BX640" t="s">
        <v>13</v>
      </c>
      <c r="CE640" t="s">
        <v>5399</v>
      </c>
      <c r="CF640" t="s">
        <v>192</v>
      </c>
      <c r="CG640" t="s">
        <v>126</v>
      </c>
      <c r="CH640" t="s">
        <v>41</v>
      </c>
      <c r="CI640" t="s">
        <v>41</v>
      </c>
      <c r="CJ640" t="s">
        <v>42</v>
      </c>
      <c r="CK640" t="s">
        <v>5400</v>
      </c>
      <c r="CL640" t="s">
        <v>1551</v>
      </c>
      <c r="CM640" t="s">
        <v>503</v>
      </c>
      <c r="CN640" t="s">
        <v>5401</v>
      </c>
      <c r="CO640" t="s">
        <v>1106</v>
      </c>
      <c r="CP640" t="s">
        <v>386</v>
      </c>
      <c r="CQ640" t="s">
        <v>5402</v>
      </c>
      <c r="CR640" t="s">
        <v>1233</v>
      </c>
      <c r="CS640" t="s">
        <v>382</v>
      </c>
      <c r="CW640" t="s">
        <v>5403</v>
      </c>
      <c r="CX640" t="s">
        <v>752</v>
      </c>
      <c r="CY640" t="s">
        <v>53</v>
      </c>
      <c r="DF640">
        <v>3</v>
      </c>
      <c r="DG640">
        <v>5</v>
      </c>
      <c r="DH640">
        <v>3</v>
      </c>
      <c r="DI640">
        <v>4</v>
      </c>
      <c r="DJ640">
        <v>3</v>
      </c>
      <c r="DK640">
        <v>3</v>
      </c>
      <c r="DL640">
        <v>4</v>
      </c>
      <c r="DM640">
        <v>5</v>
      </c>
      <c r="DN640">
        <v>4</v>
      </c>
      <c r="DO640">
        <v>3</v>
      </c>
      <c r="DP640">
        <v>4</v>
      </c>
      <c r="DQ640">
        <v>5</v>
      </c>
      <c r="DR640">
        <v>2</v>
      </c>
      <c r="DS640">
        <v>5</v>
      </c>
      <c r="DT640">
        <v>4</v>
      </c>
      <c r="DU640">
        <v>2</v>
      </c>
      <c r="DV640">
        <v>16</v>
      </c>
      <c r="DW640">
        <v>34</v>
      </c>
    </row>
    <row r="641" spans="1:127" x14ac:dyDescent="0.3">
      <c r="A641">
        <v>4634</v>
      </c>
      <c r="B641" t="s">
        <v>5404</v>
      </c>
      <c r="C641" t="s">
        <v>713</v>
      </c>
      <c r="D641" t="s">
        <v>755</v>
      </c>
      <c r="E641" t="s">
        <v>96</v>
      </c>
      <c r="F641" t="s">
        <v>4</v>
      </c>
      <c r="G641" t="s">
        <v>5</v>
      </c>
      <c r="H641" t="s">
        <v>5</v>
      </c>
      <c r="I641" t="s">
        <v>197</v>
      </c>
      <c r="J641" t="s">
        <v>8</v>
      </c>
      <c r="K641" t="s">
        <v>5405</v>
      </c>
      <c r="L641" t="s">
        <v>354</v>
      </c>
      <c r="M641" t="s">
        <v>173</v>
      </c>
      <c r="N641" t="s">
        <v>264</v>
      </c>
      <c r="O641" t="s">
        <v>264</v>
      </c>
      <c r="P641" t="s">
        <v>265</v>
      </c>
      <c r="T641" t="s">
        <v>5406</v>
      </c>
      <c r="U641" t="s">
        <v>306</v>
      </c>
      <c r="V641" t="s">
        <v>85</v>
      </c>
      <c r="W641" t="s">
        <v>5407</v>
      </c>
      <c r="X641" t="s">
        <v>5408</v>
      </c>
      <c r="Y641" t="s">
        <v>159</v>
      </c>
      <c r="Z641" t="s">
        <v>5409</v>
      </c>
      <c r="AA641" t="s">
        <v>13</v>
      </c>
      <c r="AB641" t="s">
        <v>13</v>
      </c>
      <c r="AC641" t="s">
        <v>5410</v>
      </c>
      <c r="AD641" t="s">
        <v>13</v>
      </c>
      <c r="AE641" t="s">
        <v>13</v>
      </c>
      <c r="AL641" t="s">
        <v>5411</v>
      </c>
      <c r="AM641" t="s">
        <v>595</v>
      </c>
      <c r="AN641" t="s">
        <v>151</v>
      </c>
      <c r="AU641" t="s">
        <v>5412</v>
      </c>
      <c r="AV641" t="s">
        <v>111</v>
      </c>
      <c r="AW641" t="s">
        <v>112</v>
      </c>
      <c r="AX641" t="s">
        <v>5413</v>
      </c>
      <c r="AY641" t="s">
        <v>5414</v>
      </c>
      <c r="AZ641" t="s">
        <v>368</v>
      </c>
      <c r="BD641" t="s">
        <v>5415</v>
      </c>
      <c r="BE641" t="s">
        <v>658</v>
      </c>
      <c r="BF641" t="s">
        <v>26</v>
      </c>
      <c r="BM641" t="s">
        <v>5416</v>
      </c>
      <c r="BN641" t="s">
        <v>279</v>
      </c>
      <c r="BO641" t="s">
        <v>35</v>
      </c>
      <c r="CE641" t="s">
        <v>5417</v>
      </c>
      <c r="CF641" t="s">
        <v>527</v>
      </c>
      <c r="CG641" t="s">
        <v>85</v>
      </c>
      <c r="CH641" t="s">
        <v>5418</v>
      </c>
      <c r="CI641" t="s">
        <v>526</v>
      </c>
      <c r="CJ641" t="s">
        <v>46</v>
      </c>
      <c r="CW641" t="s">
        <v>5419</v>
      </c>
      <c r="CX641" t="s">
        <v>2192</v>
      </c>
      <c r="CY641" t="s">
        <v>132</v>
      </c>
      <c r="DF641">
        <v>5</v>
      </c>
      <c r="DG641">
        <v>5</v>
      </c>
      <c r="DH641">
        <v>2</v>
      </c>
      <c r="DI641">
        <v>4</v>
      </c>
      <c r="DJ641">
        <v>4</v>
      </c>
      <c r="DK641">
        <v>5</v>
      </c>
      <c r="DL641">
        <v>2</v>
      </c>
      <c r="DM641">
        <v>2</v>
      </c>
      <c r="DN641">
        <v>1</v>
      </c>
      <c r="DO641">
        <v>4</v>
      </c>
      <c r="DP641">
        <v>4</v>
      </c>
      <c r="DQ641">
        <v>2</v>
      </c>
      <c r="DR641">
        <v>4</v>
      </c>
      <c r="DS641">
        <v>5</v>
      </c>
      <c r="DT641">
        <v>3</v>
      </c>
      <c r="DU641">
        <v>5</v>
      </c>
      <c r="DV641">
        <v>16</v>
      </c>
      <c r="DW641">
        <v>33</v>
      </c>
    </row>
    <row r="642" spans="1:127" x14ac:dyDescent="0.3">
      <c r="A642">
        <v>4635</v>
      </c>
      <c r="B642" t="s">
        <v>5420</v>
      </c>
      <c r="C642" t="s">
        <v>482</v>
      </c>
      <c r="J642" t="s">
        <v>58</v>
      </c>
      <c r="DV642">
        <v>0</v>
      </c>
      <c r="DW642">
        <v>2</v>
      </c>
    </row>
    <row r="643" spans="1:127" x14ac:dyDescent="0.3">
      <c r="A643">
        <v>4636</v>
      </c>
      <c r="B643" t="s">
        <v>5421</v>
      </c>
      <c r="C643" t="s">
        <v>482</v>
      </c>
      <c r="J643" t="s">
        <v>58</v>
      </c>
      <c r="DV643">
        <v>0</v>
      </c>
      <c r="DW643">
        <v>2</v>
      </c>
    </row>
    <row r="644" spans="1:127" x14ac:dyDescent="0.3">
      <c r="A644">
        <v>4637</v>
      </c>
      <c r="B644" t="s">
        <v>5422</v>
      </c>
      <c r="D644" t="s">
        <v>798</v>
      </c>
      <c r="E644" t="s">
        <v>96</v>
      </c>
      <c r="F644" t="s">
        <v>55</v>
      </c>
      <c r="G644" t="s">
        <v>196</v>
      </c>
      <c r="H644" t="s">
        <v>56</v>
      </c>
      <c r="I644" t="s">
        <v>7</v>
      </c>
      <c r="K644" t="s">
        <v>5423</v>
      </c>
      <c r="L644" t="s">
        <v>13</v>
      </c>
      <c r="M644" t="s">
        <v>13</v>
      </c>
      <c r="AC644" t="s">
        <v>5424</v>
      </c>
      <c r="AD644" t="s">
        <v>4802</v>
      </c>
      <c r="AE644" t="s">
        <v>4803</v>
      </c>
      <c r="AU644" t="s">
        <v>5425</v>
      </c>
      <c r="AV644" t="s">
        <v>13</v>
      </c>
      <c r="AW644" t="s">
        <v>13</v>
      </c>
      <c r="AX644" t="s">
        <v>5426</v>
      </c>
      <c r="AY644" t="s">
        <v>13</v>
      </c>
      <c r="AZ644" t="s">
        <v>13</v>
      </c>
      <c r="CW644" t="s">
        <v>5427</v>
      </c>
      <c r="CX644" t="s">
        <v>5428</v>
      </c>
      <c r="CY644" t="s">
        <v>168</v>
      </c>
      <c r="DI644">
        <v>1</v>
      </c>
      <c r="DJ644">
        <v>1</v>
      </c>
      <c r="DK644">
        <v>1</v>
      </c>
      <c r="DL644">
        <v>1</v>
      </c>
      <c r="DM644">
        <v>1</v>
      </c>
      <c r="DN644">
        <v>2</v>
      </c>
      <c r="DO644">
        <v>1</v>
      </c>
      <c r="DP644">
        <v>1</v>
      </c>
      <c r="DQ644">
        <v>1</v>
      </c>
      <c r="DR644">
        <v>1</v>
      </c>
      <c r="DS644">
        <v>1</v>
      </c>
      <c r="DT644">
        <v>1</v>
      </c>
      <c r="DU644">
        <v>1</v>
      </c>
      <c r="DV644">
        <v>13</v>
      </c>
      <c r="DW644">
        <v>23</v>
      </c>
    </row>
    <row r="645" spans="1:127" x14ac:dyDescent="0.3">
      <c r="A645">
        <v>4638</v>
      </c>
      <c r="B645" t="s">
        <v>5429</v>
      </c>
      <c r="C645" t="s">
        <v>5430</v>
      </c>
      <c r="E645" t="s">
        <v>483</v>
      </c>
      <c r="F645" t="s">
        <v>55</v>
      </c>
      <c r="G645" t="s">
        <v>5</v>
      </c>
      <c r="H645" t="s">
        <v>6</v>
      </c>
      <c r="I645" t="s">
        <v>677</v>
      </c>
      <c r="J645" t="s">
        <v>58</v>
      </c>
      <c r="DV645">
        <v>0</v>
      </c>
      <c r="DW645">
        <v>7</v>
      </c>
    </row>
    <row r="646" spans="1:127" x14ac:dyDescent="0.3">
      <c r="A646">
        <v>4639</v>
      </c>
      <c r="B646" t="s">
        <v>5431</v>
      </c>
      <c r="C646" t="s">
        <v>5432</v>
      </c>
      <c r="J646" t="s">
        <v>8</v>
      </c>
      <c r="DV646">
        <v>0</v>
      </c>
      <c r="DW646">
        <v>2</v>
      </c>
    </row>
    <row r="647" spans="1:127" x14ac:dyDescent="0.3">
      <c r="A647">
        <v>4641</v>
      </c>
      <c r="B647" t="s">
        <v>5433</v>
      </c>
      <c r="C647" t="s">
        <v>713</v>
      </c>
      <c r="J647" t="s">
        <v>98</v>
      </c>
      <c r="DV647">
        <v>0</v>
      </c>
      <c r="DW647">
        <v>2</v>
      </c>
    </row>
    <row r="648" spans="1:127" x14ac:dyDescent="0.3">
      <c r="A648">
        <v>4642</v>
      </c>
      <c r="B648" t="s">
        <v>5434</v>
      </c>
      <c r="C648" t="s">
        <v>482</v>
      </c>
      <c r="D648" t="s">
        <v>2</v>
      </c>
      <c r="E648" t="s">
        <v>2090</v>
      </c>
      <c r="F648" t="s">
        <v>4</v>
      </c>
      <c r="G648" t="s">
        <v>196</v>
      </c>
      <c r="H648" t="s">
        <v>5</v>
      </c>
      <c r="I648" t="s">
        <v>170</v>
      </c>
      <c r="J648" t="s">
        <v>98</v>
      </c>
      <c r="K648" t="s">
        <v>5435</v>
      </c>
      <c r="L648" t="s">
        <v>1600</v>
      </c>
      <c r="M648" t="s">
        <v>200</v>
      </c>
      <c r="N648" t="s">
        <v>5436</v>
      </c>
      <c r="O648" t="s">
        <v>13</v>
      </c>
      <c r="P648" t="s">
        <v>13</v>
      </c>
      <c r="Q648" t="s">
        <v>5437</v>
      </c>
      <c r="R648" t="s">
        <v>2760</v>
      </c>
      <c r="S648" t="s">
        <v>142</v>
      </c>
      <c r="T648" t="s">
        <v>5438</v>
      </c>
      <c r="U648" t="s">
        <v>13</v>
      </c>
      <c r="V648" t="s">
        <v>13</v>
      </c>
      <c r="W648" t="s">
        <v>5439</v>
      </c>
      <c r="X648" t="s">
        <v>324</v>
      </c>
      <c r="Y648" t="s">
        <v>1424</v>
      </c>
      <c r="AC648" t="s">
        <v>5440</v>
      </c>
      <c r="AD648" t="s">
        <v>13</v>
      </c>
      <c r="AE648" t="s">
        <v>13</v>
      </c>
      <c r="AF648" t="s">
        <v>5441</v>
      </c>
      <c r="AG648" t="s">
        <v>231</v>
      </c>
      <c r="AH648" t="s">
        <v>232</v>
      </c>
      <c r="AI648" t="s">
        <v>5442</v>
      </c>
      <c r="AJ648" t="s">
        <v>231</v>
      </c>
      <c r="AK648" t="s">
        <v>232</v>
      </c>
      <c r="AL648" t="s">
        <v>5443</v>
      </c>
      <c r="AM648" t="s">
        <v>181</v>
      </c>
      <c r="AN648" t="s">
        <v>182</v>
      </c>
      <c r="AO648" t="s">
        <v>5444</v>
      </c>
      <c r="AP648" t="s">
        <v>5125</v>
      </c>
      <c r="AQ648" t="s">
        <v>976</v>
      </c>
      <c r="AU648" t="s">
        <v>5445</v>
      </c>
      <c r="AV648" t="s">
        <v>13</v>
      </c>
      <c r="AW648" t="s">
        <v>13</v>
      </c>
      <c r="AX648" t="s">
        <v>5446</v>
      </c>
      <c r="AY648" t="s">
        <v>13</v>
      </c>
      <c r="AZ648" t="s">
        <v>13</v>
      </c>
      <c r="BD648" t="s">
        <v>5447</v>
      </c>
      <c r="BE648" t="s">
        <v>2691</v>
      </c>
      <c r="BF648" t="s">
        <v>26</v>
      </c>
      <c r="BG648" t="s">
        <v>5448</v>
      </c>
      <c r="BH648" t="s">
        <v>724</v>
      </c>
      <c r="BI648" t="s">
        <v>277</v>
      </c>
      <c r="BJ648" t="s">
        <v>5449</v>
      </c>
      <c r="BK648" t="s">
        <v>5450</v>
      </c>
      <c r="BL648" t="s">
        <v>277</v>
      </c>
      <c r="BM648" t="s">
        <v>5451</v>
      </c>
      <c r="BN648" t="s">
        <v>4432</v>
      </c>
      <c r="BO648" t="s">
        <v>727</v>
      </c>
      <c r="BP648" t="s">
        <v>5452</v>
      </c>
      <c r="BQ648" t="s">
        <v>1562</v>
      </c>
      <c r="BR648" t="s">
        <v>156</v>
      </c>
      <c r="BS648" t="s">
        <v>5453</v>
      </c>
      <c r="BT648" t="s">
        <v>1562</v>
      </c>
      <c r="BU648" t="s">
        <v>156</v>
      </c>
      <c r="BV648" t="s">
        <v>5454</v>
      </c>
      <c r="BW648" t="s">
        <v>13</v>
      </c>
      <c r="BX648" t="s">
        <v>13</v>
      </c>
      <c r="BY648" t="s">
        <v>5455</v>
      </c>
      <c r="BZ648" t="s">
        <v>13</v>
      </c>
      <c r="CA648" t="s">
        <v>13</v>
      </c>
      <c r="CB648" t="s">
        <v>5456</v>
      </c>
      <c r="CC648" t="s">
        <v>13</v>
      </c>
      <c r="CD648" t="s">
        <v>13</v>
      </c>
      <c r="CE648" t="s">
        <v>5457</v>
      </c>
      <c r="CF648" t="s">
        <v>919</v>
      </c>
      <c r="CG648" t="s">
        <v>40</v>
      </c>
      <c r="CH648" t="s">
        <v>5458</v>
      </c>
      <c r="CI648" t="s">
        <v>5459</v>
      </c>
      <c r="CJ648" t="s">
        <v>32</v>
      </c>
      <c r="CN648" t="s">
        <v>5460</v>
      </c>
      <c r="CO648" t="s">
        <v>668</v>
      </c>
      <c r="CP648" t="s">
        <v>40</v>
      </c>
      <c r="CQ648" t="s">
        <v>5461</v>
      </c>
      <c r="CR648" t="s">
        <v>823</v>
      </c>
      <c r="CS648" t="s">
        <v>386</v>
      </c>
      <c r="CW648" t="s">
        <v>5462</v>
      </c>
      <c r="CX648" t="s">
        <v>506</v>
      </c>
      <c r="CY648" t="s">
        <v>53</v>
      </c>
      <c r="CZ648" t="s">
        <v>5463</v>
      </c>
      <c r="DA648" t="s">
        <v>506</v>
      </c>
      <c r="DB648" t="s">
        <v>53</v>
      </c>
      <c r="DC648" t="s">
        <v>5464</v>
      </c>
      <c r="DD648" t="s">
        <v>506</v>
      </c>
      <c r="DE648" t="s">
        <v>53</v>
      </c>
      <c r="DV648">
        <v>0</v>
      </c>
      <c r="DW648">
        <v>19</v>
      </c>
    </row>
    <row r="649" spans="1:127" x14ac:dyDescent="0.3">
      <c r="A649">
        <v>4643</v>
      </c>
      <c r="B649" t="s">
        <v>5465</v>
      </c>
      <c r="C649" t="s">
        <v>1639</v>
      </c>
      <c r="J649" t="s">
        <v>98</v>
      </c>
      <c r="DV649">
        <v>0</v>
      </c>
      <c r="DW649">
        <v>2</v>
      </c>
    </row>
    <row r="650" spans="1:127" x14ac:dyDescent="0.3">
      <c r="A650">
        <v>4644</v>
      </c>
      <c r="B650" t="s">
        <v>5466</v>
      </c>
      <c r="C650" t="s">
        <v>1448</v>
      </c>
      <c r="D650" t="s">
        <v>755</v>
      </c>
      <c r="E650" t="s">
        <v>542</v>
      </c>
      <c r="F650" t="s">
        <v>4</v>
      </c>
      <c r="G650" t="s">
        <v>5</v>
      </c>
      <c r="H650" t="s">
        <v>56</v>
      </c>
      <c r="I650" t="s">
        <v>197</v>
      </c>
      <c r="J650" t="s">
        <v>98</v>
      </c>
      <c r="K650" t="s">
        <v>5467</v>
      </c>
      <c r="L650" t="s">
        <v>199</v>
      </c>
      <c r="M650" t="s">
        <v>200</v>
      </c>
      <c r="N650" t="s">
        <v>5468</v>
      </c>
      <c r="O650" t="s">
        <v>1865</v>
      </c>
      <c r="P650" t="s">
        <v>1866</v>
      </c>
      <c r="Q650" t="s">
        <v>5469</v>
      </c>
      <c r="R650" t="s">
        <v>13</v>
      </c>
      <c r="S650" t="s">
        <v>13</v>
      </c>
      <c r="T650" t="s">
        <v>5470</v>
      </c>
      <c r="U650" t="s">
        <v>447</v>
      </c>
      <c r="V650" t="s">
        <v>85</v>
      </c>
      <c r="W650" t="s">
        <v>5471</v>
      </c>
      <c r="X650" t="s">
        <v>607</v>
      </c>
      <c r="Y650" t="s">
        <v>254</v>
      </c>
      <c r="Z650" t="s">
        <v>5472</v>
      </c>
      <c r="AA650" t="s">
        <v>13</v>
      </c>
      <c r="AB650" t="s">
        <v>13</v>
      </c>
      <c r="AC650" t="s">
        <v>5473</v>
      </c>
      <c r="AD650" t="s">
        <v>293</v>
      </c>
      <c r="AE650" t="s">
        <v>294</v>
      </c>
      <c r="AF650" t="s">
        <v>882</v>
      </c>
      <c r="AG650" t="s">
        <v>490</v>
      </c>
      <c r="AH650" t="s">
        <v>294</v>
      </c>
      <c r="AL650" t="s">
        <v>429</v>
      </c>
      <c r="AM650" t="s">
        <v>429</v>
      </c>
      <c r="AN650" t="s">
        <v>112</v>
      </c>
      <c r="AO650" t="s">
        <v>5474</v>
      </c>
      <c r="AP650" t="s">
        <v>3553</v>
      </c>
      <c r="AQ650" t="s">
        <v>655</v>
      </c>
      <c r="AU650" t="s">
        <v>5475</v>
      </c>
      <c r="AV650" t="s">
        <v>111</v>
      </c>
      <c r="AW650" t="s">
        <v>112</v>
      </c>
      <c r="BD650" t="s">
        <v>2321</v>
      </c>
      <c r="BE650" t="s">
        <v>2321</v>
      </c>
      <c r="BF650" t="s">
        <v>5476</v>
      </c>
      <c r="BG650" t="s">
        <v>5477</v>
      </c>
      <c r="BH650" t="s">
        <v>518</v>
      </c>
      <c r="BI650" t="s">
        <v>156</v>
      </c>
      <c r="BJ650" t="s">
        <v>5478</v>
      </c>
      <c r="BK650" t="s">
        <v>118</v>
      </c>
      <c r="BL650" t="s">
        <v>35</v>
      </c>
      <c r="BM650" t="s">
        <v>5479</v>
      </c>
      <c r="BN650" t="s">
        <v>845</v>
      </c>
      <c r="BO650" t="s">
        <v>35</v>
      </c>
      <c r="BP650" t="s">
        <v>5480</v>
      </c>
      <c r="BQ650" t="s">
        <v>279</v>
      </c>
      <c r="BR650" t="s">
        <v>35</v>
      </c>
      <c r="BS650" t="s">
        <v>5481</v>
      </c>
      <c r="BT650" t="s">
        <v>114</v>
      </c>
      <c r="BU650" t="s">
        <v>26</v>
      </c>
      <c r="BV650" t="s">
        <v>5482</v>
      </c>
      <c r="BW650" t="s">
        <v>2978</v>
      </c>
      <c r="BX650" t="s">
        <v>124</v>
      </c>
      <c r="CE650" t="s">
        <v>4866</v>
      </c>
      <c r="CF650" t="s">
        <v>882</v>
      </c>
      <c r="CG650" t="s">
        <v>32</v>
      </c>
      <c r="CH650" t="s">
        <v>5483</v>
      </c>
      <c r="CI650" t="s">
        <v>526</v>
      </c>
      <c r="CJ650" t="s">
        <v>46</v>
      </c>
      <c r="CK650" t="s">
        <v>5484</v>
      </c>
      <c r="CL650" t="s">
        <v>5485</v>
      </c>
      <c r="CM650" t="s">
        <v>255</v>
      </c>
      <c r="CN650" t="s">
        <v>4866</v>
      </c>
      <c r="CO650" t="s">
        <v>882</v>
      </c>
      <c r="CP650" t="s">
        <v>32</v>
      </c>
      <c r="CQ650" t="s">
        <v>5486</v>
      </c>
      <c r="CR650" t="s">
        <v>526</v>
      </c>
      <c r="CS650" t="s">
        <v>46</v>
      </c>
      <c r="CT650" t="s">
        <v>223</v>
      </c>
      <c r="CU650" t="s">
        <v>103</v>
      </c>
      <c r="CV650" t="s">
        <v>40</v>
      </c>
      <c r="CW650" t="s">
        <v>5487</v>
      </c>
      <c r="CX650" t="s">
        <v>1826</v>
      </c>
      <c r="CY650" t="s">
        <v>53</v>
      </c>
      <c r="CZ650" t="s">
        <v>5488</v>
      </c>
      <c r="DA650" t="s">
        <v>194</v>
      </c>
      <c r="DB650" t="s">
        <v>53</v>
      </c>
      <c r="DF650">
        <v>5</v>
      </c>
      <c r="DG650">
        <v>4</v>
      </c>
      <c r="DH650">
        <v>4</v>
      </c>
      <c r="DI650">
        <v>5</v>
      </c>
      <c r="DJ650">
        <v>5</v>
      </c>
      <c r="DK650">
        <v>4</v>
      </c>
      <c r="DL650">
        <v>5</v>
      </c>
      <c r="DM650">
        <v>5</v>
      </c>
      <c r="DN650">
        <v>5</v>
      </c>
      <c r="DO650">
        <v>5</v>
      </c>
      <c r="DP650">
        <v>5</v>
      </c>
      <c r="DQ650">
        <v>3</v>
      </c>
      <c r="DR650">
        <v>3</v>
      </c>
      <c r="DS650">
        <v>5</v>
      </c>
      <c r="DT650">
        <v>4</v>
      </c>
      <c r="DU650">
        <v>3</v>
      </c>
      <c r="DV650">
        <v>16</v>
      </c>
      <c r="DW650">
        <v>35</v>
      </c>
    </row>
    <row r="651" spans="1:127" x14ac:dyDescent="0.3">
      <c r="A651">
        <v>4645</v>
      </c>
      <c r="B651" t="s">
        <v>5489</v>
      </c>
      <c r="C651" t="s">
        <v>2966</v>
      </c>
      <c r="J651" t="s">
        <v>98</v>
      </c>
      <c r="K651" t="s">
        <v>756</v>
      </c>
      <c r="L651" t="s">
        <v>172</v>
      </c>
      <c r="M651" t="s">
        <v>173</v>
      </c>
      <c r="T651" t="s">
        <v>5490</v>
      </c>
      <c r="U651" t="s">
        <v>291</v>
      </c>
      <c r="V651" t="s">
        <v>254</v>
      </c>
      <c r="DV651">
        <v>0</v>
      </c>
      <c r="DW651">
        <v>4</v>
      </c>
    </row>
    <row r="652" spans="1:127" x14ac:dyDescent="0.3">
      <c r="A652">
        <v>4647</v>
      </c>
      <c r="B652" t="s">
        <v>5491</v>
      </c>
      <c r="C652" t="s">
        <v>5492</v>
      </c>
      <c r="J652" t="s">
        <v>8</v>
      </c>
      <c r="DV652">
        <v>0</v>
      </c>
      <c r="DW652">
        <v>2</v>
      </c>
    </row>
    <row r="653" spans="1:127" x14ac:dyDescent="0.3">
      <c r="A653">
        <v>4648</v>
      </c>
      <c r="B653" t="s">
        <v>5493</v>
      </c>
      <c r="C653" t="s">
        <v>713</v>
      </c>
      <c r="J653" t="s">
        <v>8</v>
      </c>
      <c r="DV653">
        <v>0</v>
      </c>
      <c r="DW653">
        <v>2</v>
      </c>
    </row>
    <row r="654" spans="1:127" x14ac:dyDescent="0.3">
      <c r="A654">
        <v>4649</v>
      </c>
      <c r="B654" t="s">
        <v>5494</v>
      </c>
      <c r="C654" t="s">
        <v>979</v>
      </c>
      <c r="J654" t="s">
        <v>8</v>
      </c>
      <c r="DV654">
        <v>0</v>
      </c>
      <c r="DW654">
        <v>2</v>
      </c>
    </row>
    <row r="655" spans="1:127" x14ac:dyDescent="0.3">
      <c r="A655">
        <v>4650</v>
      </c>
      <c r="B655" t="s">
        <v>5495</v>
      </c>
      <c r="C655" t="s">
        <v>134</v>
      </c>
      <c r="D655" t="s">
        <v>2</v>
      </c>
      <c r="E655" t="s">
        <v>312</v>
      </c>
      <c r="F655" t="s">
        <v>4</v>
      </c>
      <c r="G655" t="s">
        <v>5</v>
      </c>
      <c r="H655" t="s">
        <v>196</v>
      </c>
      <c r="I655" t="s">
        <v>137</v>
      </c>
      <c r="J655" t="s">
        <v>8</v>
      </c>
      <c r="K655" t="s">
        <v>5496</v>
      </c>
      <c r="L655" t="s">
        <v>141</v>
      </c>
      <c r="M655" t="s">
        <v>142</v>
      </c>
      <c r="T655" t="s">
        <v>1918</v>
      </c>
      <c r="U655" t="s">
        <v>13</v>
      </c>
      <c r="V655" t="s">
        <v>13</v>
      </c>
      <c r="W655" t="s">
        <v>5497</v>
      </c>
      <c r="X655" t="s">
        <v>178</v>
      </c>
      <c r="Y655" t="s">
        <v>104</v>
      </c>
      <c r="Z655" t="s">
        <v>257</v>
      </c>
      <c r="AA655" t="s">
        <v>647</v>
      </c>
      <c r="AB655" t="s">
        <v>648</v>
      </c>
      <c r="AC655" t="s">
        <v>5498</v>
      </c>
      <c r="AD655" t="s">
        <v>13</v>
      </c>
      <c r="AE655" t="s">
        <v>13</v>
      </c>
      <c r="AF655" t="s">
        <v>5499</v>
      </c>
      <c r="AG655" t="s">
        <v>1604</v>
      </c>
      <c r="AH655" t="s">
        <v>986</v>
      </c>
      <c r="AL655" t="s">
        <v>5500</v>
      </c>
      <c r="AM655" t="s">
        <v>709</v>
      </c>
      <c r="AN655" t="s">
        <v>112</v>
      </c>
      <c r="AO655" t="s">
        <v>5501</v>
      </c>
      <c r="AP655" t="s">
        <v>494</v>
      </c>
      <c r="AQ655" t="s">
        <v>112</v>
      </c>
      <c r="AR655" t="s">
        <v>5502</v>
      </c>
      <c r="AS655" t="s">
        <v>707</v>
      </c>
      <c r="AT655" t="s">
        <v>70</v>
      </c>
      <c r="AU655" t="s">
        <v>5503</v>
      </c>
      <c r="AV655" t="s">
        <v>5504</v>
      </c>
      <c r="AW655" t="s">
        <v>112</v>
      </c>
      <c r="AX655" t="s">
        <v>5505</v>
      </c>
      <c r="AY655" t="s">
        <v>840</v>
      </c>
      <c r="AZ655" t="s">
        <v>841</v>
      </c>
      <c r="BD655" t="s">
        <v>5506</v>
      </c>
      <c r="BE655" t="s">
        <v>462</v>
      </c>
      <c r="BF655" t="s">
        <v>35</v>
      </c>
      <c r="BM655" t="s">
        <v>5507</v>
      </c>
      <c r="BN655" t="s">
        <v>301</v>
      </c>
      <c r="BO655" t="s">
        <v>40</v>
      </c>
      <c r="BV655" t="s">
        <v>5508</v>
      </c>
      <c r="BW655" t="s">
        <v>1617</v>
      </c>
      <c r="BX655" t="s">
        <v>38</v>
      </c>
      <c r="CE655" t="s">
        <v>377</v>
      </c>
      <c r="CF655" t="s">
        <v>377</v>
      </c>
      <c r="CG655" t="s">
        <v>46</v>
      </c>
      <c r="CH655" t="s">
        <v>2068</v>
      </c>
      <c r="CI655" t="s">
        <v>1412</v>
      </c>
      <c r="CJ655" t="s">
        <v>83</v>
      </c>
      <c r="CK655" t="s">
        <v>5509</v>
      </c>
      <c r="CL655" t="s">
        <v>1414</v>
      </c>
      <c r="CM655" t="s">
        <v>1078</v>
      </c>
      <c r="CN655" t="s">
        <v>5510</v>
      </c>
      <c r="CO655" t="s">
        <v>1973</v>
      </c>
      <c r="CP655" t="s">
        <v>672</v>
      </c>
      <c r="CQ655" t="s">
        <v>5511</v>
      </c>
      <c r="CR655" t="s">
        <v>222</v>
      </c>
      <c r="CS655" t="s">
        <v>40</v>
      </c>
      <c r="CT655" t="s">
        <v>5512</v>
      </c>
      <c r="CU655" t="s">
        <v>698</v>
      </c>
      <c r="CV655" t="s">
        <v>474</v>
      </c>
      <c r="CW655" t="s">
        <v>5513</v>
      </c>
      <c r="CX655" t="s">
        <v>1628</v>
      </c>
      <c r="CY655" t="s">
        <v>53</v>
      </c>
      <c r="DV655">
        <v>0</v>
      </c>
      <c r="DW655">
        <v>19</v>
      </c>
    </row>
    <row r="656" spans="1:127" x14ac:dyDescent="0.3">
      <c r="A656">
        <v>4652</v>
      </c>
      <c r="B656" t="s">
        <v>5514</v>
      </c>
      <c r="C656" t="s">
        <v>713</v>
      </c>
      <c r="J656" t="s">
        <v>58</v>
      </c>
      <c r="DV656">
        <v>0</v>
      </c>
      <c r="DW656">
        <v>2</v>
      </c>
    </row>
    <row r="657" spans="1:127" x14ac:dyDescent="0.3">
      <c r="A657">
        <v>4653</v>
      </c>
      <c r="B657" t="s">
        <v>5515</v>
      </c>
      <c r="C657" t="s">
        <v>713</v>
      </c>
      <c r="J657" t="s">
        <v>8</v>
      </c>
      <c r="DV657">
        <v>0</v>
      </c>
      <c r="DW657">
        <v>2</v>
      </c>
    </row>
    <row r="658" spans="1:127" x14ac:dyDescent="0.3">
      <c r="A658">
        <v>4655</v>
      </c>
      <c r="B658" t="s">
        <v>5516</v>
      </c>
      <c r="C658" t="s">
        <v>482</v>
      </c>
      <c r="D658" t="s">
        <v>352</v>
      </c>
      <c r="E658" t="s">
        <v>312</v>
      </c>
      <c r="F658" t="s">
        <v>55</v>
      </c>
      <c r="G658" t="s">
        <v>56</v>
      </c>
      <c r="H658" t="s">
        <v>5</v>
      </c>
      <c r="I658" t="s">
        <v>441</v>
      </c>
      <c r="J658" t="s">
        <v>98</v>
      </c>
      <c r="K658" t="s">
        <v>5517</v>
      </c>
      <c r="L658" t="s">
        <v>13</v>
      </c>
      <c r="M658" t="s">
        <v>13</v>
      </c>
      <c r="T658" t="s">
        <v>5518</v>
      </c>
      <c r="U658" t="s">
        <v>2412</v>
      </c>
      <c r="V658" t="s">
        <v>2360</v>
      </c>
      <c r="AC658" t="s">
        <v>5519</v>
      </c>
      <c r="AD658" t="s">
        <v>13</v>
      </c>
      <c r="AE658" t="s">
        <v>13</v>
      </c>
      <c r="AL658" t="s">
        <v>5520</v>
      </c>
      <c r="AM658" t="s">
        <v>213</v>
      </c>
      <c r="AN658" t="s">
        <v>13</v>
      </c>
      <c r="AU658" t="s">
        <v>5521</v>
      </c>
      <c r="AV658" t="s">
        <v>13</v>
      </c>
      <c r="AW658" t="s">
        <v>13</v>
      </c>
      <c r="BD658" t="s">
        <v>5522</v>
      </c>
      <c r="BE658" t="s">
        <v>1252</v>
      </c>
      <c r="BF658" t="s">
        <v>35</v>
      </c>
      <c r="BM658" t="s">
        <v>5523</v>
      </c>
      <c r="BN658" t="s">
        <v>2360</v>
      </c>
      <c r="BO658" t="s">
        <v>35</v>
      </c>
      <c r="BV658" t="s">
        <v>5524</v>
      </c>
      <c r="BW658" t="s">
        <v>13</v>
      </c>
      <c r="BX658" t="s">
        <v>13</v>
      </c>
      <c r="CE658" t="s">
        <v>5525</v>
      </c>
      <c r="CF658" t="s">
        <v>502</v>
      </c>
      <c r="CG658" t="s">
        <v>503</v>
      </c>
      <c r="CN658" t="s">
        <v>5526</v>
      </c>
      <c r="CO658" t="s">
        <v>2589</v>
      </c>
      <c r="CP658" t="s">
        <v>382</v>
      </c>
      <c r="CW658" t="s">
        <v>5527</v>
      </c>
      <c r="CX658" t="s">
        <v>3024</v>
      </c>
      <c r="CY658" t="s">
        <v>53</v>
      </c>
      <c r="DF658">
        <v>4</v>
      </c>
      <c r="DG658">
        <v>3</v>
      </c>
      <c r="DH658">
        <v>1</v>
      </c>
      <c r="DI658">
        <v>5</v>
      </c>
      <c r="DJ658">
        <v>5</v>
      </c>
      <c r="DK658">
        <v>5</v>
      </c>
      <c r="DL658">
        <v>3</v>
      </c>
      <c r="DM658">
        <v>1</v>
      </c>
      <c r="DN658">
        <v>1</v>
      </c>
      <c r="DO658">
        <v>3</v>
      </c>
      <c r="DP658">
        <v>4</v>
      </c>
      <c r="DQ658">
        <v>1</v>
      </c>
      <c r="DR658">
        <v>3</v>
      </c>
      <c r="DS658">
        <v>2</v>
      </c>
      <c r="DT658">
        <v>5</v>
      </c>
      <c r="DU658">
        <v>5</v>
      </c>
      <c r="DV658">
        <v>16</v>
      </c>
      <c r="DW658">
        <v>35</v>
      </c>
    </row>
    <row r="659" spans="1:127" x14ac:dyDescent="0.3">
      <c r="A659">
        <v>4656</v>
      </c>
      <c r="B659" t="s">
        <v>5528</v>
      </c>
      <c r="C659" t="s">
        <v>2966</v>
      </c>
      <c r="J659" t="s">
        <v>8</v>
      </c>
      <c r="DV659">
        <v>0</v>
      </c>
      <c r="DW659">
        <v>2</v>
      </c>
    </row>
    <row r="660" spans="1:127" x14ac:dyDescent="0.3">
      <c r="A660">
        <v>4657</v>
      </c>
      <c r="B660" t="s">
        <v>5529</v>
      </c>
      <c r="C660" t="s">
        <v>713</v>
      </c>
      <c r="J660" t="s">
        <v>98</v>
      </c>
      <c r="DV660">
        <v>0</v>
      </c>
      <c r="DW660">
        <v>2</v>
      </c>
    </row>
    <row r="661" spans="1:127" x14ac:dyDescent="0.3">
      <c r="A661">
        <v>4658</v>
      </c>
      <c r="B661" t="s">
        <v>5530</v>
      </c>
      <c r="C661" t="s">
        <v>5531</v>
      </c>
      <c r="D661" t="s">
        <v>798</v>
      </c>
      <c r="E661" t="s">
        <v>262</v>
      </c>
      <c r="F661" t="s">
        <v>55</v>
      </c>
      <c r="G661" t="s">
        <v>6</v>
      </c>
      <c r="H661" t="s">
        <v>531</v>
      </c>
      <c r="I661" t="s">
        <v>677</v>
      </c>
      <c r="J661" t="s">
        <v>8</v>
      </c>
      <c r="K661" t="s">
        <v>5532</v>
      </c>
      <c r="L661" t="s">
        <v>172</v>
      </c>
      <c r="M661" t="s">
        <v>173</v>
      </c>
      <c r="T661" t="s">
        <v>5533</v>
      </c>
      <c r="U661" t="s">
        <v>425</v>
      </c>
      <c r="V661" t="s">
        <v>104</v>
      </c>
      <c r="AC661" t="s">
        <v>5534</v>
      </c>
      <c r="AD661" t="s">
        <v>609</v>
      </c>
      <c r="AE661" t="s">
        <v>70</v>
      </c>
      <c r="AU661" t="s">
        <v>5535</v>
      </c>
      <c r="AV661" t="s">
        <v>686</v>
      </c>
      <c r="AW661" t="s">
        <v>274</v>
      </c>
      <c r="AX661" t="s">
        <v>5536</v>
      </c>
      <c r="AY661" t="s">
        <v>73</v>
      </c>
      <c r="AZ661" t="s">
        <v>74</v>
      </c>
      <c r="BV661" t="s">
        <v>5537</v>
      </c>
      <c r="BW661" t="s">
        <v>344</v>
      </c>
      <c r="BX661" t="s">
        <v>345</v>
      </c>
      <c r="BY661" t="s">
        <v>5538</v>
      </c>
      <c r="BZ661" t="s">
        <v>1180</v>
      </c>
      <c r="CA661" t="s">
        <v>38</v>
      </c>
      <c r="CB661" t="s">
        <v>5539</v>
      </c>
      <c r="CC661" t="s">
        <v>344</v>
      </c>
      <c r="CD661" t="s">
        <v>345</v>
      </c>
      <c r="CW661" t="s">
        <v>5540</v>
      </c>
      <c r="CX661" t="s">
        <v>2192</v>
      </c>
      <c r="CY661" t="s">
        <v>132</v>
      </c>
      <c r="DF661">
        <v>5</v>
      </c>
      <c r="DG661">
        <v>5</v>
      </c>
      <c r="DH661">
        <v>1</v>
      </c>
      <c r="DI661">
        <v>5</v>
      </c>
      <c r="DJ661">
        <v>5</v>
      </c>
      <c r="DK661">
        <v>5</v>
      </c>
      <c r="DL661">
        <v>5</v>
      </c>
      <c r="DM661">
        <v>1</v>
      </c>
      <c r="DN661">
        <v>1</v>
      </c>
      <c r="DO661">
        <v>5</v>
      </c>
      <c r="DP661">
        <v>5</v>
      </c>
      <c r="DQ661">
        <v>1</v>
      </c>
      <c r="DR661">
        <v>5</v>
      </c>
      <c r="DS661">
        <v>5</v>
      </c>
      <c r="DT661">
        <v>5</v>
      </c>
      <c r="DU661">
        <v>5</v>
      </c>
      <c r="DV661">
        <v>16</v>
      </c>
      <c r="DW661">
        <v>30</v>
      </c>
    </row>
    <row r="662" spans="1:127" x14ac:dyDescent="0.3">
      <c r="A662">
        <v>4659</v>
      </c>
      <c r="B662" t="s">
        <v>5541</v>
      </c>
      <c r="C662" t="s">
        <v>580</v>
      </c>
      <c r="J662" t="s">
        <v>8</v>
      </c>
      <c r="DV662">
        <v>0</v>
      </c>
      <c r="DW662">
        <v>2</v>
      </c>
    </row>
    <row r="663" spans="1:127" x14ac:dyDescent="0.3">
      <c r="A663">
        <v>4660</v>
      </c>
      <c r="B663" t="s">
        <v>5542</v>
      </c>
      <c r="C663" t="s">
        <v>580</v>
      </c>
      <c r="D663" t="s">
        <v>2</v>
      </c>
      <c r="E663" t="s">
        <v>1006</v>
      </c>
      <c r="F663" t="s">
        <v>170</v>
      </c>
      <c r="G663" t="s">
        <v>6</v>
      </c>
      <c r="H663" t="s">
        <v>5</v>
      </c>
      <c r="I663" t="s">
        <v>677</v>
      </c>
      <c r="J663" t="s">
        <v>8</v>
      </c>
      <c r="K663" t="s">
        <v>159</v>
      </c>
      <c r="L663" t="s">
        <v>2316</v>
      </c>
      <c r="M663" t="s">
        <v>159</v>
      </c>
      <c r="T663" t="s">
        <v>254</v>
      </c>
      <c r="U663" t="s">
        <v>291</v>
      </c>
      <c r="V663" t="s">
        <v>254</v>
      </c>
      <c r="W663" t="s">
        <v>5543</v>
      </c>
      <c r="X663" t="s">
        <v>13</v>
      </c>
      <c r="Y663" t="s">
        <v>13</v>
      </c>
      <c r="AC663" t="s">
        <v>705</v>
      </c>
      <c r="AD663" t="s">
        <v>1604</v>
      </c>
      <c r="AE663" t="s">
        <v>986</v>
      </c>
      <c r="AF663" t="s">
        <v>2321</v>
      </c>
      <c r="AG663" t="s">
        <v>2321</v>
      </c>
      <c r="AH663" t="s">
        <v>70</v>
      </c>
      <c r="AL663" t="s">
        <v>5544</v>
      </c>
      <c r="AM663" t="s">
        <v>429</v>
      </c>
      <c r="AN663" t="s">
        <v>112</v>
      </c>
      <c r="AO663" t="s">
        <v>2321</v>
      </c>
      <c r="AP663" t="s">
        <v>20</v>
      </c>
      <c r="AQ663" t="s">
        <v>21</v>
      </c>
      <c r="AR663" t="s">
        <v>5545</v>
      </c>
      <c r="AS663" t="s">
        <v>235</v>
      </c>
      <c r="AT663" t="s">
        <v>151</v>
      </c>
      <c r="AU663" t="s">
        <v>268</v>
      </c>
      <c r="AV663" t="s">
        <v>273</v>
      </c>
      <c r="AW663" t="s">
        <v>274</v>
      </c>
      <c r="BD663" t="s">
        <v>5546</v>
      </c>
      <c r="BE663" t="s">
        <v>320</v>
      </c>
      <c r="BF663" t="s">
        <v>321</v>
      </c>
      <c r="BM663" t="s">
        <v>4598</v>
      </c>
      <c r="BN663" t="s">
        <v>159</v>
      </c>
      <c r="BO663" t="s">
        <v>156</v>
      </c>
      <c r="BV663" t="s">
        <v>5547</v>
      </c>
      <c r="BW663" t="s">
        <v>13</v>
      </c>
      <c r="BX663" t="s">
        <v>13</v>
      </c>
      <c r="CE663" t="s">
        <v>5548</v>
      </c>
      <c r="CF663" t="s">
        <v>50</v>
      </c>
      <c r="CG663" t="s">
        <v>46</v>
      </c>
      <c r="CN663" t="s">
        <v>5549</v>
      </c>
      <c r="CO663" t="s">
        <v>50</v>
      </c>
      <c r="CP663" t="s">
        <v>46</v>
      </c>
      <c r="CQ663" t="s">
        <v>5550</v>
      </c>
      <c r="CR663" t="s">
        <v>853</v>
      </c>
      <c r="CS663" t="s">
        <v>40</v>
      </c>
      <c r="CW663" t="s">
        <v>5551</v>
      </c>
      <c r="CX663" t="s">
        <v>194</v>
      </c>
      <c r="CY663" t="s">
        <v>53</v>
      </c>
      <c r="DG663">
        <v>5</v>
      </c>
      <c r="DV663">
        <v>1</v>
      </c>
      <c r="DW663">
        <v>20</v>
      </c>
    </row>
    <row r="664" spans="1:127" x14ac:dyDescent="0.3">
      <c r="A664">
        <v>4661</v>
      </c>
      <c r="B664" t="s">
        <v>5552</v>
      </c>
      <c r="C664" t="s">
        <v>580</v>
      </c>
      <c r="D664" t="s">
        <v>755</v>
      </c>
      <c r="E664" t="s">
        <v>542</v>
      </c>
      <c r="F664" t="s">
        <v>55</v>
      </c>
      <c r="G664" t="s">
        <v>56</v>
      </c>
      <c r="H664" t="s">
        <v>196</v>
      </c>
      <c r="I664" t="s">
        <v>677</v>
      </c>
      <c r="J664" t="s">
        <v>58</v>
      </c>
      <c r="T664" t="s">
        <v>5553</v>
      </c>
      <c r="U664" t="s">
        <v>5554</v>
      </c>
      <c r="V664" t="s">
        <v>205</v>
      </c>
      <c r="AC664" t="s">
        <v>5555</v>
      </c>
      <c r="AD664" t="s">
        <v>893</v>
      </c>
      <c r="AE664" t="s">
        <v>894</v>
      </c>
      <c r="AU664" t="s">
        <v>5556</v>
      </c>
      <c r="AV664" t="s">
        <v>5557</v>
      </c>
      <c r="AW664" t="s">
        <v>516</v>
      </c>
      <c r="BD664" t="s">
        <v>5558</v>
      </c>
      <c r="BE664" t="s">
        <v>13</v>
      </c>
      <c r="BF664" t="s">
        <v>13</v>
      </c>
      <c r="CE664" t="s">
        <v>5559</v>
      </c>
      <c r="CF664" t="s">
        <v>218</v>
      </c>
      <c r="CG664" t="s">
        <v>87</v>
      </c>
      <c r="CN664" t="s">
        <v>5560</v>
      </c>
      <c r="CO664" t="s">
        <v>1186</v>
      </c>
      <c r="CP664" t="s">
        <v>40</v>
      </c>
      <c r="CW664" t="s">
        <v>5561</v>
      </c>
      <c r="CX664" t="s">
        <v>3119</v>
      </c>
      <c r="CY664" t="s">
        <v>132</v>
      </c>
      <c r="DV664">
        <v>0</v>
      </c>
      <c r="DW664">
        <v>15</v>
      </c>
    </row>
    <row r="665" spans="1:127" x14ac:dyDescent="0.3">
      <c r="A665">
        <v>4662</v>
      </c>
      <c r="B665" t="s">
        <v>5562</v>
      </c>
      <c r="C665" t="s">
        <v>580</v>
      </c>
      <c r="D665" t="s">
        <v>755</v>
      </c>
      <c r="E665" t="s">
        <v>542</v>
      </c>
      <c r="F665" t="s">
        <v>55</v>
      </c>
      <c r="G665" t="s">
        <v>5</v>
      </c>
      <c r="H665" t="s">
        <v>5</v>
      </c>
      <c r="I665" t="s">
        <v>441</v>
      </c>
      <c r="J665" t="s">
        <v>777</v>
      </c>
      <c r="K665" t="s">
        <v>5563</v>
      </c>
      <c r="L665" t="s">
        <v>141</v>
      </c>
      <c r="M665" t="s">
        <v>142</v>
      </c>
      <c r="N665" t="s">
        <v>5564</v>
      </c>
      <c r="O665" t="s">
        <v>996</v>
      </c>
      <c r="P665" t="s">
        <v>101</v>
      </c>
      <c r="T665" t="s">
        <v>5565</v>
      </c>
      <c r="U665" t="s">
        <v>13</v>
      </c>
      <c r="V665" t="s">
        <v>13</v>
      </c>
      <c r="AL665" t="s">
        <v>429</v>
      </c>
      <c r="AM665" t="s">
        <v>429</v>
      </c>
      <c r="AN665" t="s">
        <v>112</v>
      </c>
      <c r="AO665" t="s">
        <v>5566</v>
      </c>
      <c r="AP665" t="s">
        <v>235</v>
      </c>
      <c r="AQ665" t="s">
        <v>151</v>
      </c>
      <c r="AR665" t="s">
        <v>5567</v>
      </c>
      <c r="AS665" t="s">
        <v>1873</v>
      </c>
      <c r="AT665" t="s">
        <v>151</v>
      </c>
      <c r="AU665" t="s">
        <v>5568</v>
      </c>
      <c r="AV665" t="s">
        <v>1067</v>
      </c>
      <c r="AW665" t="s">
        <v>185</v>
      </c>
      <c r="AX665" t="s">
        <v>705</v>
      </c>
      <c r="AY665" t="s">
        <v>429</v>
      </c>
      <c r="AZ665" t="s">
        <v>112</v>
      </c>
      <c r="BA665" t="s">
        <v>290</v>
      </c>
      <c r="BB665" t="s">
        <v>837</v>
      </c>
      <c r="BC665" t="s">
        <v>516</v>
      </c>
      <c r="BD665" t="s">
        <v>5569</v>
      </c>
      <c r="BE665" t="s">
        <v>561</v>
      </c>
      <c r="BF665" t="s">
        <v>29</v>
      </c>
      <c r="BM665" t="s">
        <v>5570</v>
      </c>
      <c r="BN665" t="s">
        <v>565</v>
      </c>
      <c r="BO665" t="s">
        <v>521</v>
      </c>
      <c r="BP665" t="s">
        <v>5571</v>
      </c>
      <c r="BQ665" t="s">
        <v>4968</v>
      </c>
      <c r="BR665" t="s">
        <v>32</v>
      </c>
      <c r="BV665" t="s">
        <v>5572</v>
      </c>
      <c r="BW665" t="s">
        <v>415</v>
      </c>
      <c r="BX665" t="s">
        <v>245</v>
      </c>
      <c r="CE665" t="s">
        <v>5573</v>
      </c>
      <c r="CF665" t="s">
        <v>2523</v>
      </c>
      <c r="CG665" t="s">
        <v>503</v>
      </c>
      <c r="CN665" t="s">
        <v>5574</v>
      </c>
      <c r="CO665" t="s">
        <v>283</v>
      </c>
      <c r="CP665" t="s">
        <v>40</v>
      </c>
      <c r="CQ665" t="s">
        <v>5575</v>
      </c>
      <c r="CR665" t="s">
        <v>5576</v>
      </c>
      <c r="CS665" t="s">
        <v>165</v>
      </c>
      <c r="CW665" t="s">
        <v>5577</v>
      </c>
      <c r="CX665" t="s">
        <v>3965</v>
      </c>
      <c r="CY665" t="s">
        <v>32</v>
      </c>
      <c r="DV665">
        <v>0</v>
      </c>
      <c r="DW665">
        <v>18</v>
      </c>
    </row>
    <row r="666" spans="1:127" x14ac:dyDescent="0.3">
      <c r="A666">
        <v>4663</v>
      </c>
      <c r="B666" t="s">
        <v>5578</v>
      </c>
      <c r="C666" t="s">
        <v>580</v>
      </c>
      <c r="F666" t="s">
        <v>170</v>
      </c>
      <c r="J666" t="s">
        <v>58</v>
      </c>
      <c r="DV666">
        <v>0</v>
      </c>
      <c r="DW666">
        <v>3</v>
      </c>
    </row>
    <row r="667" spans="1:127" x14ac:dyDescent="0.3">
      <c r="A667">
        <v>4664</v>
      </c>
      <c r="B667" t="s">
        <v>5579</v>
      </c>
      <c r="C667" t="s">
        <v>580</v>
      </c>
      <c r="J667" t="s">
        <v>8</v>
      </c>
      <c r="K667" t="s">
        <v>5580</v>
      </c>
      <c r="L667" t="s">
        <v>2998</v>
      </c>
      <c r="M667" t="s">
        <v>1866</v>
      </c>
      <c r="N667" t="s">
        <v>5581</v>
      </c>
      <c r="O667" t="s">
        <v>13</v>
      </c>
      <c r="P667" t="s">
        <v>13</v>
      </c>
      <c r="Q667" t="s">
        <v>5582</v>
      </c>
      <c r="R667" t="s">
        <v>199</v>
      </c>
      <c r="S667" t="s">
        <v>200</v>
      </c>
      <c r="T667" t="s">
        <v>254</v>
      </c>
      <c r="U667" t="s">
        <v>291</v>
      </c>
      <c r="V667" t="s">
        <v>254</v>
      </c>
      <c r="W667" t="s">
        <v>5583</v>
      </c>
      <c r="X667" t="s">
        <v>1204</v>
      </c>
      <c r="Y667" t="s">
        <v>85</v>
      </c>
      <c r="Z667" t="s">
        <v>5584</v>
      </c>
      <c r="AA667" t="s">
        <v>13</v>
      </c>
      <c r="AB667" t="s">
        <v>13</v>
      </c>
      <c r="AC667" t="s">
        <v>5585</v>
      </c>
      <c r="AD667" t="s">
        <v>589</v>
      </c>
      <c r="AE667" t="s">
        <v>397</v>
      </c>
      <c r="AF667" t="s">
        <v>5586</v>
      </c>
      <c r="AG667" t="s">
        <v>3239</v>
      </c>
      <c r="AH667" t="s">
        <v>147</v>
      </c>
      <c r="AL667" t="s">
        <v>5587</v>
      </c>
      <c r="AM667" t="s">
        <v>429</v>
      </c>
      <c r="AN667" t="s">
        <v>112</v>
      </c>
      <c r="AO667" t="s">
        <v>5588</v>
      </c>
      <c r="AP667" t="s">
        <v>1224</v>
      </c>
      <c r="AQ667" t="s">
        <v>21</v>
      </c>
      <c r="AR667" t="s">
        <v>5589</v>
      </c>
      <c r="AS667" t="s">
        <v>150</v>
      </c>
      <c r="AT667" t="s">
        <v>151</v>
      </c>
      <c r="AU667" t="s">
        <v>429</v>
      </c>
      <c r="AV667" t="s">
        <v>429</v>
      </c>
      <c r="AW667" t="s">
        <v>112</v>
      </c>
      <c r="DV667">
        <v>0</v>
      </c>
      <c r="DW667">
        <v>7</v>
      </c>
    </row>
    <row r="668" spans="1:127" x14ac:dyDescent="0.3">
      <c r="A668">
        <v>4665</v>
      </c>
      <c r="B668" t="s">
        <v>5590</v>
      </c>
      <c r="C668" t="s">
        <v>580</v>
      </c>
      <c r="J668" t="s">
        <v>8</v>
      </c>
      <c r="DV668">
        <v>0</v>
      </c>
      <c r="DW668">
        <v>2</v>
      </c>
    </row>
    <row r="669" spans="1:127" x14ac:dyDescent="0.3">
      <c r="A669">
        <v>4666</v>
      </c>
      <c r="B669" t="s">
        <v>5591</v>
      </c>
      <c r="C669" t="s">
        <v>5592</v>
      </c>
      <c r="D669" t="s">
        <v>2</v>
      </c>
      <c r="E669" t="s">
        <v>1006</v>
      </c>
      <c r="F669" t="s">
        <v>55</v>
      </c>
      <c r="G669" t="s">
        <v>6</v>
      </c>
      <c r="H669" t="s">
        <v>136</v>
      </c>
      <c r="I669" t="s">
        <v>677</v>
      </c>
      <c r="J669" t="s">
        <v>777</v>
      </c>
      <c r="K669" t="s">
        <v>5593</v>
      </c>
      <c r="L669" t="s">
        <v>397</v>
      </c>
      <c r="M669" t="s">
        <v>397</v>
      </c>
      <c r="T669" t="s">
        <v>5594</v>
      </c>
      <c r="U669" t="s">
        <v>607</v>
      </c>
      <c r="V669" t="s">
        <v>254</v>
      </c>
      <c r="W669" t="s">
        <v>5595</v>
      </c>
      <c r="X669" t="s">
        <v>447</v>
      </c>
      <c r="Y669" t="s">
        <v>85</v>
      </c>
      <c r="AC669" t="s">
        <v>5596</v>
      </c>
      <c r="AD669" t="s">
        <v>4802</v>
      </c>
      <c r="AE669" t="s">
        <v>4803</v>
      </c>
      <c r="AF669" t="s">
        <v>5597</v>
      </c>
      <c r="AG669" t="s">
        <v>2114</v>
      </c>
      <c r="AH669" t="s">
        <v>587</v>
      </c>
      <c r="AL669" t="s">
        <v>5598</v>
      </c>
      <c r="AM669" t="s">
        <v>111</v>
      </c>
      <c r="AN669" t="s">
        <v>112</v>
      </c>
      <c r="AU669" t="s">
        <v>5599</v>
      </c>
      <c r="AV669" t="s">
        <v>429</v>
      </c>
      <c r="AW669" t="s">
        <v>112</v>
      </c>
      <c r="BD669" t="s">
        <v>5600</v>
      </c>
      <c r="BE669" t="s">
        <v>2464</v>
      </c>
      <c r="BF669" t="s">
        <v>35</v>
      </c>
      <c r="CN669" t="s">
        <v>5601</v>
      </c>
      <c r="CO669" t="s">
        <v>698</v>
      </c>
      <c r="CP669" t="s">
        <v>474</v>
      </c>
      <c r="CW669" t="s">
        <v>5602</v>
      </c>
      <c r="CX669" t="s">
        <v>1826</v>
      </c>
      <c r="CY669" t="s">
        <v>53</v>
      </c>
      <c r="DF669">
        <v>5</v>
      </c>
      <c r="DG669">
        <v>1</v>
      </c>
      <c r="DH669">
        <v>2</v>
      </c>
      <c r="DI669">
        <v>5</v>
      </c>
      <c r="DJ669">
        <v>5</v>
      </c>
      <c r="DK669">
        <v>5</v>
      </c>
      <c r="DL669">
        <v>1</v>
      </c>
      <c r="DM669">
        <v>5</v>
      </c>
      <c r="DN669">
        <v>1</v>
      </c>
      <c r="DO669">
        <v>5</v>
      </c>
      <c r="DP669">
        <v>1</v>
      </c>
      <c r="DQ669">
        <v>5</v>
      </c>
      <c r="DR669">
        <v>5</v>
      </c>
      <c r="DS669">
        <v>3</v>
      </c>
      <c r="DT669">
        <v>1</v>
      </c>
      <c r="DU669">
        <v>5</v>
      </c>
      <c r="DV669">
        <v>16</v>
      </c>
      <c r="DW669">
        <v>32</v>
      </c>
    </row>
    <row r="670" spans="1:127" x14ac:dyDescent="0.3">
      <c r="A670">
        <v>4667</v>
      </c>
      <c r="B670" t="s">
        <v>5603</v>
      </c>
      <c r="C670" t="s">
        <v>482</v>
      </c>
      <c r="J670" t="s">
        <v>8</v>
      </c>
      <c r="DV670">
        <v>0</v>
      </c>
      <c r="DW670">
        <v>2</v>
      </c>
    </row>
    <row r="671" spans="1:127" x14ac:dyDescent="0.3">
      <c r="A671">
        <v>4668</v>
      </c>
      <c r="B671" t="s">
        <v>5604</v>
      </c>
      <c r="C671" t="s">
        <v>580</v>
      </c>
      <c r="J671" t="s">
        <v>8</v>
      </c>
      <c r="K671" t="s">
        <v>5605</v>
      </c>
      <c r="L671" t="s">
        <v>644</v>
      </c>
      <c r="M671" t="s">
        <v>374</v>
      </c>
      <c r="T671" t="s">
        <v>5606</v>
      </c>
      <c r="U671" t="s">
        <v>1204</v>
      </c>
      <c r="V671" t="s">
        <v>85</v>
      </c>
      <c r="DV671">
        <v>0</v>
      </c>
      <c r="DW671">
        <v>4</v>
      </c>
    </row>
    <row r="672" spans="1:127" x14ac:dyDescent="0.3">
      <c r="A672">
        <v>4669</v>
      </c>
      <c r="B672" t="s">
        <v>5607</v>
      </c>
      <c r="C672" t="s">
        <v>580</v>
      </c>
      <c r="J672" t="s">
        <v>8</v>
      </c>
      <c r="DV672">
        <v>0</v>
      </c>
      <c r="DW672">
        <v>2</v>
      </c>
    </row>
    <row r="673" spans="1:127" x14ac:dyDescent="0.3">
      <c r="A673">
        <v>4670</v>
      </c>
      <c r="B673" t="s">
        <v>5608</v>
      </c>
      <c r="C673" t="s">
        <v>580</v>
      </c>
      <c r="J673" t="s">
        <v>58</v>
      </c>
      <c r="DV673">
        <v>0</v>
      </c>
      <c r="DW673">
        <v>2</v>
      </c>
    </row>
    <row r="674" spans="1:127" x14ac:dyDescent="0.3">
      <c r="A674">
        <v>4671</v>
      </c>
      <c r="B674" t="s">
        <v>5609</v>
      </c>
      <c r="C674" t="s">
        <v>580</v>
      </c>
      <c r="J674" t="s">
        <v>58</v>
      </c>
      <c r="DV674">
        <v>0</v>
      </c>
      <c r="DW674">
        <v>2</v>
      </c>
    </row>
    <row r="675" spans="1:127" x14ac:dyDescent="0.3">
      <c r="A675">
        <v>4672</v>
      </c>
      <c r="B675" t="s">
        <v>5610</v>
      </c>
      <c r="C675" t="s">
        <v>580</v>
      </c>
      <c r="J675" t="s">
        <v>8</v>
      </c>
      <c r="K675" t="s">
        <v>5611</v>
      </c>
      <c r="L675" t="s">
        <v>141</v>
      </c>
      <c r="M675" t="s">
        <v>142</v>
      </c>
      <c r="T675" t="s">
        <v>5612</v>
      </c>
      <c r="U675" t="s">
        <v>647</v>
      </c>
      <c r="V675" t="s">
        <v>648</v>
      </c>
      <c r="AC675" t="s">
        <v>5613</v>
      </c>
      <c r="AD675" t="s">
        <v>609</v>
      </c>
      <c r="AE675" t="s">
        <v>70</v>
      </c>
      <c r="AL675" t="s">
        <v>833</v>
      </c>
      <c r="AM675" t="s">
        <v>335</v>
      </c>
      <c r="AN675" t="s">
        <v>336</v>
      </c>
      <c r="AO675" t="s">
        <v>5614</v>
      </c>
      <c r="AP675" t="s">
        <v>69</v>
      </c>
      <c r="AQ675" t="s">
        <v>70</v>
      </c>
      <c r="AU675" t="s">
        <v>5615</v>
      </c>
      <c r="AV675" t="s">
        <v>837</v>
      </c>
      <c r="AW675" t="s">
        <v>516</v>
      </c>
      <c r="DV675">
        <v>0</v>
      </c>
      <c r="DW675">
        <v>7</v>
      </c>
    </row>
    <row r="676" spans="1:127" x14ac:dyDescent="0.3">
      <c r="A676">
        <v>4673</v>
      </c>
      <c r="B676" t="s">
        <v>5616</v>
      </c>
      <c r="C676" t="s">
        <v>580</v>
      </c>
      <c r="J676" t="s">
        <v>98</v>
      </c>
      <c r="K676" t="s">
        <v>5218</v>
      </c>
      <c r="L676" t="s">
        <v>716</v>
      </c>
      <c r="M676" t="s">
        <v>101</v>
      </c>
      <c r="N676" t="s">
        <v>5617</v>
      </c>
      <c r="O676" t="s">
        <v>199</v>
      </c>
      <c r="P676" t="s">
        <v>200</v>
      </c>
      <c r="T676" t="s">
        <v>5618</v>
      </c>
      <c r="U676" t="s">
        <v>447</v>
      </c>
      <c r="V676" t="s">
        <v>85</v>
      </c>
      <c r="W676" t="s">
        <v>1057</v>
      </c>
      <c r="X676" t="s">
        <v>607</v>
      </c>
      <c r="Y676" t="s">
        <v>254</v>
      </c>
      <c r="AL676" t="s">
        <v>429</v>
      </c>
      <c r="AM676" t="s">
        <v>429</v>
      </c>
      <c r="AN676" t="s">
        <v>112</v>
      </c>
      <c r="DV676">
        <v>0</v>
      </c>
      <c r="DW676">
        <v>5</v>
      </c>
    </row>
    <row r="677" spans="1:127" x14ac:dyDescent="0.3">
      <c r="A677">
        <v>4674</v>
      </c>
      <c r="B677" t="s">
        <v>5619</v>
      </c>
      <c r="J677" t="s">
        <v>58</v>
      </c>
      <c r="DV677">
        <v>0</v>
      </c>
      <c r="DW677">
        <v>1</v>
      </c>
    </row>
    <row r="678" spans="1:127" x14ac:dyDescent="0.3">
      <c r="A678">
        <v>4676</v>
      </c>
      <c r="B678" t="s">
        <v>5620</v>
      </c>
      <c r="C678" t="s">
        <v>580</v>
      </c>
      <c r="D678" t="s">
        <v>2</v>
      </c>
      <c r="E678" t="s">
        <v>312</v>
      </c>
      <c r="F678" t="s">
        <v>55</v>
      </c>
      <c r="G678" t="s">
        <v>5</v>
      </c>
      <c r="H678" t="s">
        <v>136</v>
      </c>
      <c r="I678" t="s">
        <v>97</v>
      </c>
      <c r="J678" t="s">
        <v>58</v>
      </c>
      <c r="K678" t="s">
        <v>257</v>
      </c>
      <c r="L678" t="s">
        <v>141</v>
      </c>
      <c r="M678" t="s">
        <v>142</v>
      </c>
      <c r="N678" t="s">
        <v>565</v>
      </c>
      <c r="O678" t="s">
        <v>199</v>
      </c>
      <c r="P678" t="s">
        <v>200</v>
      </c>
      <c r="T678" t="s">
        <v>254</v>
      </c>
      <c r="U678" t="s">
        <v>291</v>
      </c>
      <c r="V678" t="s">
        <v>254</v>
      </c>
      <c r="AC678" t="s">
        <v>5621</v>
      </c>
      <c r="AD678" t="s">
        <v>362</v>
      </c>
      <c r="AE678" t="s">
        <v>363</v>
      </c>
      <c r="AL678" t="s">
        <v>429</v>
      </c>
      <c r="AM678" t="s">
        <v>429</v>
      </c>
      <c r="AN678" t="s">
        <v>112</v>
      </c>
      <c r="CE678" t="s">
        <v>5622</v>
      </c>
      <c r="CF678" t="s">
        <v>769</v>
      </c>
      <c r="CG678" t="s">
        <v>85</v>
      </c>
      <c r="CN678" t="s">
        <v>39</v>
      </c>
      <c r="CO678" t="s">
        <v>39</v>
      </c>
      <c r="CP678" t="s">
        <v>40</v>
      </c>
      <c r="CQ678" t="s">
        <v>5623</v>
      </c>
      <c r="CR678" t="s">
        <v>1186</v>
      </c>
      <c r="CS678" t="s">
        <v>40</v>
      </c>
      <c r="CW678" t="s">
        <v>5624</v>
      </c>
      <c r="CX678" t="s">
        <v>225</v>
      </c>
      <c r="CY678" t="s">
        <v>32</v>
      </c>
      <c r="DF678">
        <v>3</v>
      </c>
      <c r="DG678">
        <v>3</v>
      </c>
      <c r="DI678">
        <v>4</v>
      </c>
      <c r="DJ678">
        <v>4</v>
      </c>
      <c r="DK678">
        <v>4</v>
      </c>
      <c r="DL678">
        <v>2</v>
      </c>
      <c r="DM678">
        <v>3</v>
      </c>
      <c r="DN678">
        <v>2</v>
      </c>
      <c r="DO678">
        <v>2</v>
      </c>
      <c r="DP678">
        <v>3</v>
      </c>
      <c r="DQ678">
        <v>3</v>
      </c>
      <c r="DR678">
        <v>5</v>
      </c>
      <c r="DS678">
        <v>2</v>
      </c>
      <c r="DT678">
        <v>2</v>
      </c>
      <c r="DU678">
        <v>4</v>
      </c>
      <c r="DV678">
        <v>15</v>
      </c>
      <c r="DW678">
        <v>30</v>
      </c>
    </row>
    <row r="679" spans="1:127" x14ac:dyDescent="0.3">
      <c r="A679">
        <v>4677</v>
      </c>
      <c r="B679" t="s">
        <v>5625</v>
      </c>
      <c r="C679" t="s">
        <v>580</v>
      </c>
      <c r="J679" t="s">
        <v>58</v>
      </c>
      <c r="DV679">
        <v>0</v>
      </c>
      <c r="DW679">
        <v>2</v>
      </c>
    </row>
    <row r="680" spans="1:127" x14ac:dyDescent="0.3">
      <c r="A680">
        <v>4678</v>
      </c>
      <c r="B680" t="s">
        <v>5626</v>
      </c>
      <c r="C680" t="s">
        <v>134</v>
      </c>
      <c r="J680" t="s">
        <v>98</v>
      </c>
      <c r="DV680">
        <v>0</v>
      </c>
      <c r="DW680">
        <v>2</v>
      </c>
    </row>
    <row r="681" spans="1:127" x14ac:dyDescent="0.3">
      <c r="A681">
        <v>4679</v>
      </c>
      <c r="B681" t="s">
        <v>5627</v>
      </c>
      <c r="C681" t="s">
        <v>580</v>
      </c>
      <c r="D681" t="s">
        <v>2</v>
      </c>
      <c r="E681" t="s">
        <v>135</v>
      </c>
      <c r="F681" t="s">
        <v>170</v>
      </c>
      <c r="G681" t="s">
        <v>6</v>
      </c>
      <c r="H681" t="s">
        <v>56</v>
      </c>
      <c r="I681" t="s">
        <v>677</v>
      </c>
      <c r="J681" t="s">
        <v>58</v>
      </c>
      <c r="K681" t="s">
        <v>5628</v>
      </c>
      <c r="L681" t="s">
        <v>644</v>
      </c>
      <c r="M681" t="s">
        <v>374</v>
      </c>
      <c r="T681" t="s">
        <v>5629</v>
      </c>
      <c r="U681" t="s">
        <v>13</v>
      </c>
      <c r="V681" t="s">
        <v>13</v>
      </c>
      <c r="W681" t="s">
        <v>5630</v>
      </c>
      <c r="X681" t="s">
        <v>61</v>
      </c>
      <c r="Y681" t="s">
        <v>62</v>
      </c>
      <c r="AL681" t="s">
        <v>5631</v>
      </c>
      <c r="AM681" t="s">
        <v>69</v>
      </c>
      <c r="AN681" t="s">
        <v>70</v>
      </c>
      <c r="AU681" t="s">
        <v>5632</v>
      </c>
      <c r="AV681" t="s">
        <v>5633</v>
      </c>
      <c r="AW681" t="s">
        <v>722</v>
      </c>
      <c r="AX681" t="s">
        <v>5634</v>
      </c>
      <c r="AY681" t="s">
        <v>1123</v>
      </c>
      <c r="AZ681" t="s">
        <v>185</v>
      </c>
      <c r="BA681" t="s">
        <v>5635</v>
      </c>
      <c r="BB681" t="s">
        <v>1488</v>
      </c>
      <c r="BC681" t="s">
        <v>722</v>
      </c>
      <c r="DV681">
        <v>0</v>
      </c>
      <c r="DW681">
        <v>12</v>
      </c>
    </row>
    <row r="682" spans="1:127" x14ac:dyDescent="0.3">
      <c r="A682">
        <v>4680</v>
      </c>
      <c r="B682" t="s">
        <v>5636</v>
      </c>
      <c r="C682" t="s">
        <v>5637</v>
      </c>
      <c r="J682" t="s">
        <v>8</v>
      </c>
      <c r="DV682">
        <v>0</v>
      </c>
      <c r="DW682">
        <v>2</v>
      </c>
    </row>
    <row r="683" spans="1:127" x14ac:dyDescent="0.3">
      <c r="A683">
        <v>4681</v>
      </c>
      <c r="B683" t="s">
        <v>5638</v>
      </c>
      <c r="C683" t="s">
        <v>580</v>
      </c>
      <c r="J683" t="s">
        <v>58</v>
      </c>
      <c r="DV683">
        <v>0</v>
      </c>
      <c r="DW683">
        <v>2</v>
      </c>
    </row>
    <row r="684" spans="1:127" x14ac:dyDescent="0.3">
      <c r="A684">
        <v>4682</v>
      </c>
      <c r="B684" t="s">
        <v>5639</v>
      </c>
      <c r="C684" t="s">
        <v>580</v>
      </c>
      <c r="J684" t="s">
        <v>777</v>
      </c>
      <c r="DV684">
        <v>0</v>
      </c>
      <c r="DW684">
        <v>2</v>
      </c>
    </row>
    <row r="685" spans="1:127" x14ac:dyDescent="0.3">
      <c r="A685">
        <v>4683</v>
      </c>
      <c r="B685" t="s">
        <v>5640</v>
      </c>
      <c r="C685" t="s">
        <v>580</v>
      </c>
      <c r="J685" t="s">
        <v>58</v>
      </c>
      <c r="DV685">
        <v>0</v>
      </c>
      <c r="DW685">
        <v>2</v>
      </c>
    </row>
    <row r="686" spans="1:127" x14ac:dyDescent="0.3">
      <c r="A686">
        <v>4684</v>
      </c>
      <c r="B686" t="s">
        <v>5641</v>
      </c>
      <c r="C686" t="s">
        <v>713</v>
      </c>
      <c r="J686" t="s">
        <v>8</v>
      </c>
      <c r="DV686">
        <v>0</v>
      </c>
      <c r="DW686">
        <v>2</v>
      </c>
    </row>
    <row r="687" spans="1:127" x14ac:dyDescent="0.3">
      <c r="A687">
        <v>4685</v>
      </c>
      <c r="B687" t="s">
        <v>5642</v>
      </c>
      <c r="C687" t="s">
        <v>580</v>
      </c>
      <c r="D687" t="s">
        <v>755</v>
      </c>
      <c r="E687" t="s">
        <v>135</v>
      </c>
      <c r="F687" t="s">
        <v>55</v>
      </c>
      <c r="G687" t="s">
        <v>196</v>
      </c>
      <c r="H687" t="s">
        <v>196</v>
      </c>
      <c r="I687" t="s">
        <v>1459</v>
      </c>
      <c r="J687" t="s">
        <v>58</v>
      </c>
      <c r="K687" t="s">
        <v>5643</v>
      </c>
      <c r="L687" t="s">
        <v>2359</v>
      </c>
      <c r="M687" t="s">
        <v>2360</v>
      </c>
      <c r="T687" t="s">
        <v>5644</v>
      </c>
      <c r="U687" t="s">
        <v>2903</v>
      </c>
      <c r="V687" t="s">
        <v>2904</v>
      </c>
      <c r="AC687" t="s">
        <v>5645</v>
      </c>
      <c r="AD687" t="s">
        <v>3015</v>
      </c>
      <c r="AE687" t="s">
        <v>147</v>
      </c>
      <c r="AL687" t="s">
        <v>5646</v>
      </c>
      <c r="AM687" t="s">
        <v>1207</v>
      </c>
      <c r="AN687" t="s">
        <v>336</v>
      </c>
      <c r="CE687" t="s">
        <v>5647</v>
      </c>
      <c r="CF687" t="s">
        <v>377</v>
      </c>
      <c r="CG687" t="s">
        <v>46</v>
      </c>
      <c r="CN687" t="s">
        <v>5648</v>
      </c>
      <c r="CO687" t="s">
        <v>943</v>
      </c>
      <c r="CP687" t="s">
        <v>40</v>
      </c>
      <c r="CW687" t="s">
        <v>5649</v>
      </c>
      <c r="CX687" t="s">
        <v>2192</v>
      </c>
      <c r="CY687" t="s">
        <v>132</v>
      </c>
      <c r="DF687">
        <v>2</v>
      </c>
      <c r="DG687">
        <v>4</v>
      </c>
      <c r="DH687">
        <v>2</v>
      </c>
      <c r="DI687">
        <v>4</v>
      </c>
      <c r="DJ687">
        <v>3</v>
      </c>
      <c r="DK687">
        <v>5</v>
      </c>
      <c r="DL687">
        <v>2</v>
      </c>
      <c r="DM687">
        <v>5</v>
      </c>
      <c r="DN687">
        <v>2</v>
      </c>
      <c r="DO687">
        <v>4</v>
      </c>
      <c r="DP687">
        <v>2</v>
      </c>
      <c r="DQ687">
        <v>2</v>
      </c>
      <c r="DR687">
        <v>3</v>
      </c>
      <c r="DS687">
        <v>5</v>
      </c>
      <c r="DT687">
        <v>1</v>
      </c>
      <c r="DU687">
        <v>3</v>
      </c>
      <c r="DV687">
        <v>16</v>
      </c>
      <c r="DW687">
        <v>31</v>
      </c>
    </row>
    <row r="688" spans="1:127" x14ac:dyDescent="0.3">
      <c r="A688">
        <v>4686</v>
      </c>
      <c r="B688" t="s">
        <v>5650</v>
      </c>
      <c r="C688" t="s">
        <v>1201</v>
      </c>
      <c r="D688" t="s">
        <v>2</v>
      </c>
      <c r="E688" t="s">
        <v>1006</v>
      </c>
      <c r="F688" t="s">
        <v>4</v>
      </c>
      <c r="G688" t="s">
        <v>56</v>
      </c>
      <c r="H688" t="s">
        <v>1007</v>
      </c>
      <c r="I688" t="s">
        <v>677</v>
      </c>
      <c r="J688" t="s">
        <v>8</v>
      </c>
      <c r="K688" t="s">
        <v>4609</v>
      </c>
      <c r="L688" t="s">
        <v>141</v>
      </c>
      <c r="M688" t="s">
        <v>142</v>
      </c>
      <c r="T688" t="s">
        <v>5651</v>
      </c>
      <c r="U688" t="s">
        <v>1045</v>
      </c>
      <c r="V688" t="s">
        <v>1495</v>
      </c>
      <c r="AC688" t="s">
        <v>5652</v>
      </c>
      <c r="AD688" t="s">
        <v>13</v>
      </c>
      <c r="AE688" t="s">
        <v>13</v>
      </c>
      <c r="AL688" t="s">
        <v>5653</v>
      </c>
      <c r="AM688" t="s">
        <v>1606</v>
      </c>
      <c r="AN688" t="s">
        <v>70</v>
      </c>
      <c r="AU688" t="s">
        <v>5654</v>
      </c>
      <c r="AV688" t="s">
        <v>3574</v>
      </c>
      <c r="AW688" t="s">
        <v>1606</v>
      </c>
      <c r="BD688" t="s">
        <v>5655</v>
      </c>
      <c r="BE688" t="s">
        <v>561</v>
      </c>
      <c r="BF688" t="s">
        <v>29</v>
      </c>
      <c r="BM688" t="s">
        <v>5656</v>
      </c>
      <c r="BN688" t="s">
        <v>159</v>
      </c>
      <c r="BO688" t="s">
        <v>156</v>
      </c>
      <c r="BV688" t="s">
        <v>5657</v>
      </c>
      <c r="BW688" t="s">
        <v>415</v>
      </c>
      <c r="BX688" t="s">
        <v>245</v>
      </c>
      <c r="CE688" t="s">
        <v>5658</v>
      </c>
      <c r="CF688" t="s">
        <v>283</v>
      </c>
      <c r="CG688" t="s">
        <v>40</v>
      </c>
      <c r="CN688" t="s">
        <v>5659</v>
      </c>
      <c r="CO688" t="s">
        <v>222</v>
      </c>
      <c r="CP688" t="s">
        <v>40</v>
      </c>
      <c r="CW688" t="s">
        <v>5660</v>
      </c>
      <c r="CX688" t="s">
        <v>2739</v>
      </c>
      <c r="CY688" t="s">
        <v>132</v>
      </c>
      <c r="DF688">
        <v>4</v>
      </c>
      <c r="DG688">
        <v>4</v>
      </c>
      <c r="DH688">
        <v>3</v>
      </c>
      <c r="DI688">
        <v>5</v>
      </c>
      <c r="DJ688">
        <v>5</v>
      </c>
      <c r="DK688">
        <v>5</v>
      </c>
      <c r="DL688">
        <v>5</v>
      </c>
      <c r="DM688">
        <v>4</v>
      </c>
      <c r="DN688">
        <v>1</v>
      </c>
      <c r="DO688">
        <v>4</v>
      </c>
      <c r="DP688">
        <v>4</v>
      </c>
      <c r="DQ688">
        <v>2</v>
      </c>
      <c r="DR688">
        <v>3</v>
      </c>
      <c r="DS688">
        <v>5</v>
      </c>
      <c r="DT688">
        <v>3</v>
      </c>
      <c r="DU688">
        <v>4</v>
      </c>
      <c r="DV688">
        <v>16</v>
      </c>
      <c r="DW688">
        <v>35</v>
      </c>
    </row>
    <row r="689" spans="1:127" x14ac:dyDescent="0.3">
      <c r="A689">
        <v>4687</v>
      </c>
      <c r="B689" t="s">
        <v>5661</v>
      </c>
      <c r="C689" t="s">
        <v>5662</v>
      </c>
      <c r="J689" t="s">
        <v>58</v>
      </c>
      <c r="K689" t="s">
        <v>5663</v>
      </c>
      <c r="L689" t="s">
        <v>5664</v>
      </c>
      <c r="M689" t="s">
        <v>101</v>
      </c>
      <c r="N689" t="s">
        <v>5665</v>
      </c>
      <c r="O689" t="s">
        <v>1150</v>
      </c>
      <c r="P689" t="s">
        <v>887</v>
      </c>
      <c r="T689" t="s">
        <v>5666</v>
      </c>
      <c r="U689" t="s">
        <v>1045</v>
      </c>
      <c r="V689" t="s">
        <v>1495</v>
      </c>
      <c r="AL689" t="s">
        <v>112</v>
      </c>
      <c r="AM689" t="s">
        <v>111</v>
      </c>
      <c r="AN689" t="s">
        <v>112</v>
      </c>
      <c r="AU689" t="s">
        <v>5667</v>
      </c>
      <c r="AV689" t="s">
        <v>339</v>
      </c>
      <c r="AW689" t="s">
        <v>185</v>
      </c>
      <c r="DV689">
        <v>0</v>
      </c>
      <c r="DW689">
        <v>6</v>
      </c>
    </row>
    <row r="690" spans="1:127" x14ac:dyDescent="0.3">
      <c r="A690">
        <v>4688</v>
      </c>
      <c r="B690" t="s">
        <v>5668</v>
      </c>
      <c r="C690" t="s">
        <v>134</v>
      </c>
      <c r="D690" t="s">
        <v>2</v>
      </c>
      <c r="E690" t="s">
        <v>2090</v>
      </c>
      <c r="F690" t="s">
        <v>4</v>
      </c>
      <c r="G690" t="s">
        <v>196</v>
      </c>
      <c r="H690" t="s">
        <v>136</v>
      </c>
      <c r="I690" t="s">
        <v>97</v>
      </c>
      <c r="J690" t="s">
        <v>58</v>
      </c>
      <c r="K690" t="s">
        <v>5669</v>
      </c>
      <c r="L690" t="s">
        <v>288</v>
      </c>
      <c r="M690" t="s">
        <v>289</v>
      </c>
      <c r="T690" t="s">
        <v>290</v>
      </c>
      <c r="U690" t="s">
        <v>291</v>
      </c>
      <c r="V690" t="s">
        <v>254</v>
      </c>
      <c r="AC690" t="s">
        <v>5670</v>
      </c>
      <c r="AD690" t="s">
        <v>791</v>
      </c>
      <c r="AE690" t="s">
        <v>101</v>
      </c>
      <c r="AU690" t="s">
        <v>5671</v>
      </c>
      <c r="AV690" t="s">
        <v>429</v>
      </c>
      <c r="AW690" t="s">
        <v>112</v>
      </c>
      <c r="BD690" t="s">
        <v>5672</v>
      </c>
      <c r="BE690" t="s">
        <v>1017</v>
      </c>
      <c r="BF690" t="s">
        <v>26</v>
      </c>
      <c r="BM690" t="s">
        <v>5673</v>
      </c>
      <c r="BN690" t="s">
        <v>13</v>
      </c>
      <c r="BO690" t="s">
        <v>13</v>
      </c>
      <c r="BV690" t="s">
        <v>5674</v>
      </c>
      <c r="BW690" t="s">
        <v>123</v>
      </c>
      <c r="BX690" t="s">
        <v>124</v>
      </c>
      <c r="CE690" t="s">
        <v>5675</v>
      </c>
      <c r="CF690" t="s">
        <v>769</v>
      </c>
      <c r="CG690" t="s">
        <v>85</v>
      </c>
      <c r="CN690" t="s">
        <v>5675</v>
      </c>
      <c r="CO690" t="s">
        <v>769</v>
      </c>
      <c r="CP690" t="s">
        <v>85</v>
      </c>
      <c r="CW690" t="s">
        <v>5676</v>
      </c>
      <c r="CX690" t="s">
        <v>1826</v>
      </c>
      <c r="CY690" t="s">
        <v>53</v>
      </c>
      <c r="DF690">
        <v>5</v>
      </c>
      <c r="DG690">
        <v>4</v>
      </c>
      <c r="DH690">
        <v>4</v>
      </c>
      <c r="DI690">
        <v>3</v>
      </c>
      <c r="DJ690">
        <v>3</v>
      </c>
      <c r="DK690">
        <v>5</v>
      </c>
      <c r="DL690">
        <v>4</v>
      </c>
      <c r="DM690">
        <v>4</v>
      </c>
      <c r="DN690">
        <v>2</v>
      </c>
      <c r="DO690">
        <v>4</v>
      </c>
      <c r="DP690">
        <v>4</v>
      </c>
      <c r="DQ690">
        <v>2</v>
      </c>
      <c r="DR690">
        <v>3</v>
      </c>
      <c r="DS690">
        <v>4</v>
      </c>
      <c r="DT690">
        <v>2</v>
      </c>
      <c r="DU690">
        <v>3</v>
      </c>
      <c r="DV690">
        <v>16</v>
      </c>
      <c r="DW690">
        <v>34</v>
      </c>
    </row>
    <row r="691" spans="1:127" x14ac:dyDescent="0.3">
      <c r="A691">
        <v>4689</v>
      </c>
      <c r="B691" t="s">
        <v>5677</v>
      </c>
      <c r="J691" t="s">
        <v>58</v>
      </c>
      <c r="K691" t="s">
        <v>5678</v>
      </c>
      <c r="L691" t="s">
        <v>3487</v>
      </c>
      <c r="M691" t="s">
        <v>11</v>
      </c>
      <c r="DV691">
        <v>0</v>
      </c>
      <c r="DW691">
        <v>2</v>
      </c>
    </row>
    <row r="692" spans="1:127" x14ac:dyDescent="0.3">
      <c r="A692">
        <v>4690</v>
      </c>
      <c r="B692" t="s">
        <v>5679</v>
      </c>
      <c r="J692" t="s">
        <v>8</v>
      </c>
      <c r="DV692">
        <v>0</v>
      </c>
      <c r="DW692">
        <v>1</v>
      </c>
    </row>
    <row r="693" spans="1:127" x14ac:dyDescent="0.3">
      <c r="A693">
        <v>4691</v>
      </c>
      <c r="B693" t="s">
        <v>5680</v>
      </c>
      <c r="C693" t="s">
        <v>5681</v>
      </c>
      <c r="J693" t="s">
        <v>8</v>
      </c>
      <c r="DV693">
        <v>0</v>
      </c>
      <c r="DW693">
        <v>2</v>
      </c>
    </row>
    <row r="694" spans="1:127" x14ac:dyDescent="0.3">
      <c r="A694">
        <v>4692</v>
      </c>
      <c r="B694" t="s">
        <v>5682</v>
      </c>
      <c r="C694" t="s">
        <v>5432</v>
      </c>
      <c r="D694" t="s">
        <v>2</v>
      </c>
      <c r="E694" t="s">
        <v>1052</v>
      </c>
      <c r="F694" t="s">
        <v>55</v>
      </c>
      <c r="G694" t="s">
        <v>196</v>
      </c>
      <c r="H694" t="s">
        <v>5</v>
      </c>
      <c r="J694" t="s">
        <v>8</v>
      </c>
      <c r="K694" t="s">
        <v>5683</v>
      </c>
      <c r="L694" t="s">
        <v>264</v>
      </c>
      <c r="M694" t="s">
        <v>265</v>
      </c>
      <c r="T694" t="s">
        <v>5684</v>
      </c>
      <c r="U694" t="s">
        <v>291</v>
      </c>
      <c r="V694" t="s">
        <v>254</v>
      </c>
      <c r="AC694" t="s">
        <v>5685</v>
      </c>
      <c r="AD694" t="s">
        <v>652</v>
      </c>
      <c r="AE694" t="s">
        <v>151</v>
      </c>
      <c r="AL694" t="s">
        <v>5686</v>
      </c>
      <c r="AM694" t="s">
        <v>335</v>
      </c>
      <c r="AN694" t="s">
        <v>336</v>
      </c>
      <c r="AU694" t="s">
        <v>5687</v>
      </c>
      <c r="AV694" t="s">
        <v>339</v>
      </c>
      <c r="AW694" t="s">
        <v>185</v>
      </c>
      <c r="BD694" t="s">
        <v>5688</v>
      </c>
      <c r="BE694" t="s">
        <v>323</v>
      </c>
      <c r="BF694" t="s">
        <v>340</v>
      </c>
      <c r="BM694" t="s">
        <v>5689</v>
      </c>
      <c r="BN694" t="s">
        <v>1773</v>
      </c>
      <c r="BO694" t="s">
        <v>156</v>
      </c>
      <c r="BV694" t="s">
        <v>5690</v>
      </c>
      <c r="BW694" t="s">
        <v>1180</v>
      </c>
      <c r="BX694" t="s">
        <v>38</v>
      </c>
      <c r="CE694" t="s">
        <v>5691</v>
      </c>
      <c r="CF694" t="s">
        <v>103</v>
      </c>
      <c r="CG694" t="s">
        <v>40</v>
      </c>
      <c r="CN694" t="s">
        <v>377</v>
      </c>
      <c r="CO694" t="s">
        <v>377</v>
      </c>
      <c r="CP694" t="s">
        <v>46</v>
      </c>
      <c r="CW694" t="s">
        <v>5692</v>
      </c>
      <c r="CX694" t="s">
        <v>5693</v>
      </c>
      <c r="CY694" t="s">
        <v>2310</v>
      </c>
      <c r="DF694">
        <v>5</v>
      </c>
      <c r="DG694">
        <v>5</v>
      </c>
      <c r="DH694">
        <v>5</v>
      </c>
      <c r="DI694">
        <v>5</v>
      </c>
      <c r="DJ694">
        <v>5</v>
      </c>
      <c r="DK694">
        <v>5</v>
      </c>
      <c r="DL694">
        <v>5</v>
      </c>
      <c r="DM694">
        <v>3</v>
      </c>
      <c r="DN694">
        <v>1</v>
      </c>
      <c r="DO694">
        <v>1</v>
      </c>
      <c r="DP694">
        <v>5</v>
      </c>
      <c r="DQ694">
        <v>2</v>
      </c>
      <c r="DR694">
        <v>3</v>
      </c>
      <c r="DS694">
        <v>3</v>
      </c>
      <c r="DT694">
        <v>1</v>
      </c>
      <c r="DU694">
        <v>5</v>
      </c>
      <c r="DV694">
        <v>16</v>
      </c>
      <c r="DW694">
        <v>34</v>
      </c>
    </row>
    <row r="695" spans="1:127" x14ac:dyDescent="0.3">
      <c r="A695">
        <v>4693</v>
      </c>
      <c r="B695" t="s">
        <v>5694</v>
      </c>
      <c r="C695" t="s">
        <v>95</v>
      </c>
      <c r="J695" t="s">
        <v>98</v>
      </c>
      <c r="DV695">
        <v>0</v>
      </c>
      <c r="DW695">
        <v>2</v>
      </c>
    </row>
    <row r="696" spans="1:127" x14ac:dyDescent="0.3">
      <c r="A696">
        <v>4694</v>
      </c>
      <c r="B696" t="s">
        <v>5695</v>
      </c>
      <c r="C696" t="s">
        <v>863</v>
      </c>
      <c r="J696" t="s">
        <v>8</v>
      </c>
      <c r="DV696">
        <v>0</v>
      </c>
      <c r="DW696">
        <v>2</v>
      </c>
    </row>
    <row r="697" spans="1:127" x14ac:dyDescent="0.3">
      <c r="A697">
        <v>4695</v>
      </c>
      <c r="B697" t="s">
        <v>5696</v>
      </c>
      <c r="C697" t="s">
        <v>5697</v>
      </c>
      <c r="D697" t="s">
        <v>2</v>
      </c>
      <c r="E697" t="s">
        <v>2090</v>
      </c>
      <c r="F697" t="s">
        <v>55</v>
      </c>
      <c r="G697" t="s">
        <v>196</v>
      </c>
      <c r="H697" t="s">
        <v>56</v>
      </c>
      <c r="I697" t="s">
        <v>137</v>
      </c>
      <c r="J697" t="s">
        <v>58</v>
      </c>
      <c r="K697" t="s">
        <v>5698</v>
      </c>
      <c r="L697" t="s">
        <v>13</v>
      </c>
      <c r="M697" t="s">
        <v>13</v>
      </c>
      <c r="T697" t="s">
        <v>5699</v>
      </c>
      <c r="U697" t="s">
        <v>1150</v>
      </c>
      <c r="V697" t="s">
        <v>887</v>
      </c>
      <c r="AC697" t="s">
        <v>5700</v>
      </c>
      <c r="AD697" t="s">
        <v>1606</v>
      </c>
      <c r="AE697" t="s">
        <v>70</v>
      </c>
      <c r="AL697" t="s">
        <v>5701</v>
      </c>
      <c r="AM697" t="s">
        <v>429</v>
      </c>
      <c r="AN697" t="s">
        <v>112</v>
      </c>
      <c r="AU697" t="s">
        <v>5702</v>
      </c>
      <c r="AV697" t="s">
        <v>1475</v>
      </c>
      <c r="AW697" t="s">
        <v>151</v>
      </c>
      <c r="AX697" t="s">
        <v>705</v>
      </c>
      <c r="AY697" t="s">
        <v>429</v>
      </c>
      <c r="AZ697" t="s">
        <v>112</v>
      </c>
      <c r="BA697" t="s">
        <v>4788</v>
      </c>
      <c r="BB697" t="s">
        <v>4789</v>
      </c>
      <c r="BC697" t="s">
        <v>841</v>
      </c>
      <c r="BD697" t="s">
        <v>1017</v>
      </c>
      <c r="BE697" t="s">
        <v>1017</v>
      </c>
      <c r="BF697" t="s">
        <v>26</v>
      </c>
      <c r="BG697" t="s">
        <v>5703</v>
      </c>
      <c r="BH697" t="s">
        <v>1019</v>
      </c>
      <c r="BI697" t="s">
        <v>26</v>
      </c>
      <c r="BJ697" t="s">
        <v>5704</v>
      </c>
      <c r="BK697" t="s">
        <v>1019</v>
      </c>
      <c r="BL697" t="s">
        <v>26</v>
      </c>
      <c r="BM697" t="s">
        <v>1834</v>
      </c>
      <c r="BN697" t="s">
        <v>412</v>
      </c>
      <c r="BO697" t="s">
        <v>35</v>
      </c>
      <c r="BP697" t="s">
        <v>5115</v>
      </c>
      <c r="BQ697" t="s">
        <v>5115</v>
      </c>
      <c r="BR697" t="s">
        <v>35</v>
      </c>
      <c r="BS697" t="s">
        <v>5705</v>
      </c>
      <c r="BT697" t="s">
        <v>120</v>
      </c>
      <c r="BU697" t="s">
        <v>26</v>
      </c>
      <c r="BV697" t="s">
        <v>5706</v>
      </c>
      <c r="BW697" t="s">
        <v>818</v>
      </c>
      <c r="BX697" t="s">
        <v>245</v>
      </c>
      <c r="CN697" t="s">
        <v>5707</v>
      </c>
      <c r="CO697" t="s">
        <v>1233</v>
      </c>
      <c r="CP697" t="s">
        <v>382</v>
      </c>
      <c r="CW697" t="s">
        <v>5708</v>
      </c>
      <c r="CX697" t="s">
        <v>2680</v>
      </c>
      <c r="CY697" t="s">
        <v>53</v>
      </c>
      <c r="DF697">
        <v>3</v>
      </c>
      <c r="DG697">
        <v>3</v>
      </c>
      <c r="DH697">
        <v>4</v>
      </c>
      <c r="DI697">
        <v>4</v>
      </c>
      <c r="DJ697">
        <v>5</v>
      </c>
      <c r="DK697">
        <v>4</v>
      </c>
      <c r="DM697">
        <v>5</v>
      </c>
      <c r="DN697">
        <v>2</v>
      </c>
      <c r="DO697">
        <v>3</v>
      </c>
      <c r="DP697">
        <v>3</v>
      </c>
      <c r="DQ697">
        <v>4</v>
      </c>
      <c r="DR697">
        <v>3</v>
      </c>
      <c r="DS697">
        <v>3</v>
      </c>
      <c r="DT697">
        <v>3</v>
      </c>
      <c r="DU697">
        <v>4</v>
      </c>
      <c r="DV697">
        <v>15</v>
      </c>
      <c r="DW697">
        <v>33</v>
      </c>
    </row>
    <row r="698" spans="1:127" x14ac:dyDescent="0.3">
      <c r="A698">
        <v>4696</v>
      </c>
      <c r="B698" t="s">
        <v>5709</v>
      </c>
      <c r="C698" t="s">
        <v>134</v>
      </c>
      <c r="J698" t="s">
        <v>58</v>
      </c>
      <c r="K698" t="s">
        <v>5710</v>
      </c>
      <c r="L698" t="s">
        <v>2359</v>
      </c>
      <c r="M698" t="s">
        <v>2360</v>
      </c>
      <c r="N698" t="s">
        <v>5711</v>
      </c>
      <c r="O698" t="s">
        <v>2359</v>
      </c>
      <c r="P698" t="s">
        <v>2360</v>
      </c>
      <c r="T698" t="s">
        <v>5712</v>
      </c>
      <c r="U698" t="s">
        <v>13</v>
      </c>
      <c r="V698" t="s">
        <v>13</v>
      </c>
      <c r="W698" t="s">
        <v>5713</v>
      </c>
      <c r="X698" t="s">
        <v>1150</v>
      </c>
      <c r="Y698" t="s">
        <v>887</v>
      </c>
      <c r="AC698" t="s">
        <v>5714</v>
      </c>
      <c r="AD698" t="s">
        <v>13</v>
      </c>
      <c r="AE698" t="s">
        <v>13</v>
      </c>
      <c r="AL698" t="s">
        <v>5715</v>
      </c>
      <c r="AM698" t="s">
        <v>5716</v>
      </c>
      <c r="AN698" t="s">
        <v>1422</v>
      </c>
      <c r="AU698" t="s">
        <v>5717</v>
      </c>
      <c r="AV698" t="s">
        <v>1313</v>
      </c>
      <c r="AW698" t="s">
        <v>112</v>
      </c>
      <c r="BD698" t="s">
        <v>5718</v>
      </c>
      <c r="BE698" t="s">
        <v>432</v>
      </c>
      <c r="BF698" t="s">
        <v>13</v>
      </c>
      <c r="BM698" t="s">
        <v>5719</v>
      </c>
      <c r="BN698" t="s">
        <v>2360</v>
      </c>
      <c r="BO698" t="s">
        <v>35</v>
      </c>
      <c r="BV698" t="s">
        <v>5720</v>
      </c>
      <c r="BW698" t="s">
        <v>415</v>
      </c>
      <c r="BX698" t="s">
        <v>245</v>
      </c>
      <c r="DV698">
        <v>0</v>
      </c>
      <c r="DW698">
        <v>10</v>
      </c>
    </row>
    <row r="699" spans="1:127" x14ac:dyDescent="0.3">
      <c r="A699">
        <v>4697</v>
      </c>
      <c r="B699" t="s">
        <v>5721</v>
      </c>
      <c r="C699" t="s">
        <v>1086</v>
      </c>
      <c r="J699" t="s">
        <v>98</v>
      </c>
      <c r="K699" t="s">
        <v>5722</v>
      </c>
      <c r="L699" t="s">
        <v>2359</v>
      </c>
      <c r="M699" t="s">
        <v>2360</v>
      </c>
      <c r="T699" t="s">
        <v>5723</v>
      </c>
      <c r="U699" t="s">
        <v>291</v>
      </c>
      <c r="V699" t="s">
        <v>254</v>
      </c>
      <c r="AC699" t="s">
        <v>5724</v>
      </c>
      <c r="AD699" t="s">
        <v>2438</v>
      </c>
      <c r="AE699" t="s">
        <v>397</v>
      </c>
      <c r="AL699" t="s">
        <v>5725</v>
      </c>
      <c r="AM699" t="s">
        <v>429</v>
      </c>
      <c r="AN699" t="s">
        <v>112</v>
      </c>
      <c r="AU699" t="s">
        <v>5725</v>
      </c>
      <c r="AV699" t="s">
        <v>429</v>
      </c>
      <c r="AW699" t="s">
        <v>112</v>
      </c>
      <c r="AX699" t="s">
        <v>5684</v>
      </c>
      <c r="AY699" t="s">
        <v>837</v>
      </c>
      <c r="AZ699" t="s">
        <v>516</v>
      </c>
      <c r="BD699" t="s">
        <v>5726</v>
      </c>
      <c r="BE699" t="s">
        <v>13</v>
      </c>
      <c r="BF699" t="s">
        <v>13</v>
      </c>
      <c r="BM699" t="s">
        <v>5727</v>
      </c>
      <c r="BN699" t="s">
        <v>2360</v>
      </c>
      <c r="BO699" t="s">
        <v>35</v>
      </c>
      <c r="DV699">
        <v>0</v>
      </c>
      <c r="DW699">
        <v>9</v>
      </c>
    </row>
    <row r="700" spans="1:127" x14ac:dyDescent="0.3">
      <c r="A700">
        <v>4698</v>
      </c>
      <c r="B700" t="s">
        <v>5728</v>
      </c>
      <c r="C700" t="s">
        <v>508</v>
      </c>
      <c r="J700" t="s">
        <v>58</v>
      </c>
      <c r="K700" t="s">
        <v>5729</v>
      </c>
      <c r="L700" t="s">
        <v>3237</v>
      </c>
      <c r="M700" t="s">
        <v>265</v>
      </c>
      <c r="N700" t="s">
        <v>4609</v>
      </c>
      <c r="O700" t="s">
        <v>141</v>
      </c>
      <c r="P700" t="s">
        <v>142</v>
      </c>
      <c r="T700" t="s">
        <v>4609</v>
      </c>
      <c r="U700" t="s">
        <v>647</v>
      </c>
      <c r="V700" t="s">
        <v>648</v>
      </c>
      <c r="W700" t="s">
        <v>5730</v>
      </c>
      <c r="X700" t="s">
        <v>13</v>
      </c>
      <c r="Y700" t="s">
        <v>13</v>
      </c>
      <c r="AC700" t="s">
        <v>5731</v>
      </c>
      <c r="AD700" t="s">
        <v>231</v>
      </c>
      <c r="AE700" t="s">
        <v>232</v>
      </c>
      <c r="AL700" t="s">
        <v>2937</v>
      </c>
      <c r="AM700" t="s">
        <v>335</v>
      </c>
      <c r="AN700" t="s">
        <v>336</v>
      </c>
      <c r="AO700" t="s">
        <v>5732</v>
      </c>
      <c r="AP700" t="s">
        <v>111</v>
      </c>
      <c r="AQ700" t="s">
        <v>112</v>
      </c>
      <c r="AU700" t="s">
        <v>5733</v>
      </c>
      <c r="AV700" t="s">
        <v>686</v>
      </c>
      <c r="AW700" t="s">
        <v>274</v>
      </c>
      <c r="AX700" t="s">
        <v>5734</v>
      </c>
      <c r="AY700" t="s">
        <v>13</v>
      </c>
      <c r="AZ700" t="s">
        <v>13</v>
      </c>
      <c r="DV700">
        <v>0</v>
      </c>
      <c r="DW700">
        <v>7</v>
      </c>
    </row>
    <row r="701" spans="1:127" x14ac:dyDescent="0.3">
      <c r="A701">
        <v>4700</v>
      </c>
      <c r="B701" t="s">
        <v>5735</v>
      </c>
      <c r="C701" t="s">
        <v>5432</v>
      </c>
      <c r="J701" t="s">
        <v>98</v>
      </c>
      <c r="K701" t="s">
        <v>5736</v>
      </c>
      <c r="L701" t="s">
        <v>2359</v>
      </c>
      <c r="M701" t="s">
        <v>2360</v>
      </c>
      <c r="T701" t="s">
        <v>5737</v>
      </c>
      <c r="U701" t="s">
        <v>5737</v>
      </c>
      <c r="V701" t="s">
        <v>159</v>
      </c>
      <c r="AC701" t="s">
        <v>5738</v>
      </c>
      <c r="AD701" t="s">
        <v>652</v>
      </c>
      <c r="AE701" t="s">
        <v>151</v>
      </c>
      <c r="AF701" t="s">
        <v>2970</v>
      </c>
      <c r="AG701" t="s">
        <v>1368</v>
      </c>
      <c r="AH701" t="s">
        <v>397</v>
      </c>
      <c r="AL701" t="s">
        <v>709</v>
      </c>
      <c r="AM701" t="s">
        <v>709</v>
      </c>
      <c r="AN701" t="s">
        <v>112</v>
      </c>
      <c r="AO701" t="s">
        <v>5739</v>
      </c>
      <c r="AP701" t="s">
        <v>2459</v>
      </c>
      <c r="AQ701" t="s">
        <v>21</v>
      </c>
      <c r="DV701">
        <v>0</v>
      </c>
      <c r="DW701">
        <v>6</v>
      </c>
    </row>
    <row r="702" spans="1:127" x14ac:dyDescent="0.3">
      <c r="A702">
        <v>4703</v>
      </c>
      <c r="B702" t="s">
        <v>5740</v>
      </c>
      <c r="C702" t="s">
        <v>713</v>
      </c>
      <c r="J702" t="s">
        <v>8</v>
      </c>
      <c r="DV702">
        <v>0</v>
      </c>
      <c r="DW702">
        <v>2</v>
      </c>
    </row>
    <row r="703" spans="1:127" x14ac:dyDescent="0.3">
      <c r="A703">
        <v>4704</v>
      </c>
      <c r="B703" t="s">
        <v>5741</v>
      </c>
      <c r="C703" t="s">
        <v>5662</v>
      </c>
      <c r="J703" t="s">
        <v>98</v>
      </c>
      <c r="K703" t="s">
        <v>5742</v>
      </c>
      <c r="L703" t="s">
        <v>172</v>
      </c>
      <c r="M703" t="s">
        <v>173</v>
      </c>
      <c r="T703" t="s">
        <v>254</v>
      </c>
      <c r="U703" t="s">
        <v>291</v>
      </c>
      <c r="V703" t="s">
        <v>254</v>
      </c>
      <c r="W703" t="s">
        <v>5743</v>
      </c>
      <c r="X703" t="s">
        <v>1436</v>
      </c>
      <c r="Y703" t="s">
        <v>85</v>
      </c>
      <c r="AC703" t="s">
        <v>5744</v>
      </c>
      <c r="AD703" t="s">
        <v>1060</v>
      </c>
      <c r="AE703" t="s">
        <v>101</v>
      </c>
      <c r="AL703" t="s">
        <v>5745</v>
      </c>
      <c r="AM703" t="s">
        <v>1207</v>
      </c>
      <c r="AN703" t="s">
        <v>336</v>
      </c>
      <c r="AU703" t="s">
        <v>429</v>
      </c>
      <c r="AV703" t="s">
        <v>429</v>
      </c>
      <c r="AW703" t="s">
        <v>112</v>
      </c>
      <c r="DF703">
        <v>3</v>
      </c>
      <c r="DG703">
        <v>4</v>
      </c>
      <c r="DH703">
        <v>3</v>
      </c>
      <c r="DI703">
        <v>4</v>
      </c>
      <c r="DJ703">
        <v>3</v>
      </c>
      <c r="DK703">
        <v>5</v>
      </c>
      <c r="DL703">
        <v>2</v>
      </c>
      <c r="DM703">
        <v>3</v>
      </c>
      <c r="DN703">
        <v>2</v>
      </c>
      <c r="DO703">
        <v>3</v>
      </c>
      <c r="DV703">
        <v>10</v>
      </c>
      <c r="DW703">
        <v>17</v>
      </c>
    </row>
    <row r="704" spans="1:127" x14ac:dyDescent="0.3">
      <c r="A704">
        <v>4705</v>
      </c>
      <c r="B704" t="s">
        <v>5746</v>
      </c>
      <c r="C704" t="s">
        <v>5432</v>
      </c>
      <c r="D704" t="s">
        <v>2</v>
      </c>
      <c r="E704" t="s">
        <v>135</v>
      </c>
      <c r="F704" t="s">
        <v>4</v>
      </c>
      <c r="G704" t="s">
        <v>56</v>
      </c>
      <c r="H704" t="s">
        <v>56</v>
      </c>
      <c r="I704" t="s">
        <v>441</v>
      </c>
      <c r="J704" t="s">
        <v>8</v>
      </c>
      <c r="K704" t="s">
        <v>5747</v>
      </c>
      <c r="L704" t="s">
        <v>141</v>
      </c>
      <c r="M704" t="s">
        <v>142</v>
      </c>
      <c r="T704" t="s">
        <v>5748</v>
      </c>
      <c r="U704" t="s">
        <v>283</v>
      </c>
      <c r="V704" t="s">
        <v>104</v>
      </c>
      <c r="W704" t="s">
        <v>5749</v>
      </c>
      <c r="X704" t="s">
        <v>306</v>
      </c>
      <c r="Y704" t="s">
        <v>85</v>
      </c>
      <c r="AC704" t="s">
        <v>5750</v>
      </c>
      <c r="AD704" t="s">
        <v>451</v>
      </c>
      <c r="AE704" t="s">
        <v>108</v>
      </c>
      <c r="AL704" t="s">
        <v>5751</v>
      </c>
      <c r="AM704" t="s">
        <v>335</v>
      </c>
      <c r="AN704" t="s">
        <v>336</v>
      </c>
      <c r="AO704" t="s">
        <v>5752</v>
      </c>
      <c r="AP704" t="s">
        <v>181</v>
      </c>
      <c r="AQ704" t="s">
        <v>182</v>
      </c>
      <c r="AU704" t="s">
        <v>5753</v>
      </c>
      <c r="AV704" t="s">
        <v>273</v>
      </c>
      <c r="AW704" t="s">
        <v>274</v>
      </c>
      <c r="BD704" t="s">
        <v>1289</v>
      </c>
      <c r="BE704" t="s">
        <v>188</v>
      </c>
      <c r="BF704" t="s">
        <v>35</v>
      </c>
      <c r="BM704" t="s">
        <v>5754</v>
      </c>
      <c r="BN704" t="s">
        <v>520</v>
      </c>
      <c r="BO704" t="s">
        <v>521</v>
      </c>
      <c r="BV704" t="s">
        <v>5755</v>
      </c>
      <c r="BW704" t="s">
        <v>13</v>
      </c>
      <c r="BX704" t="s">
        <v>13</v>
      </c>
      <c r="CE704" t="s">
        <v>5756</v>
      </c>
      <c r="CF704" t="s">
        <v>769</v>
      </c>
      <c r="CG704" t="s">
        <v>85</v>
      </c>
      <c r="CN704" t="s">
        <v>5757</v>
      </c>
      <c r="CO704" t="s">
        <v>213</v>
      </c>
      <c r="CP704" t="s">
        <v>213</v>
      </c>
      <c r="CW704" t="s">
        <v>5758</v>
      </c>
      <c r="CX704" t="s">
        <v>2737</v>
      </c>
      <c r="CY704" t="s">
        <v>53</v>
      </c>
      <c r="CZ704" t="s">
        <v>5759</v>
      </c>
      <c r="DA704" t="s">
        <v>2274</v>
      </c>
      <c r="DB704" t="s">
        <v>53</v>
      </c>
      <c r="DC704" t="s">
        <v>5760</v>
      </c>
      <c r="DD704" t="s">
        <v>2274</v>
      </c>
      <c r="DE704" t="s">
        <v>53</v>
      </c>
      <c r="DV704">
        <v>0</v>
      </c>
      <c r="DW704">
        <v>19</v>
      </c>
    </row>
    <row r="705" spans="1:127" x14ac:dyDescent="0.3">
      <c r="A705">
        <v>4706</v>
      </c>
      <c r="B705" t="s">
        <v>5761</v>
      </c>
      <c r="C705" t="s">
        <v>5762</v>
      </c>
      <c r="J705" t="s">
        <v>98</v>
      </c>
      <c r="K705" t="s">
        <v>5763</v>
      </c>
      <c r="L705" t="s">
        <v>716</v>
      </c>
      <c r="M705" t="s">
        <v>101</v>
      </c>
      <c r="T705" t="s">
        <v>5764</v>
      </c>
      <c r="U705" t="s">
        <v>13</v>
      </c>
      <c r="V705" t="s">
        <v>13</v>
      </c>
      <c r="DV705">
        <v>0</v>
      </c>
      <c r="DW705">
        <v>4</v>
      </c>
    </row>
    <row r="706" spans="1:127" x14ac:dyDescent="0.3">
      <c r="A706">
        <v>4707</v>
      </c>
      <c r="B706" t="s">
        <v>5765</v>
      </c>
      <c r="C706" t="s">
        <v>713</v>
      </c>
      <c r="J706" t="s">
        <v>98</v>
      </c>
      <c r="DV706">
        <v>0</v>
      </c>
      <c r="DW706">
        <v>2</v>
      </c>
    </row>
    <row r="707" spans="1:127" x14ac:dyDescent="0.3">
      <c r="A707">
        <v>4708</v>
      </c>
      <c r="B707" t="s">
        <v>5766</v>
      </c>
      <c r="C707" t="s">
        <v>541</v>
      </c>
      <c r="J707" t="s">
        <v>58</v>
      </c>
      <c r="DV707">
        <v>0</v>
      </c>
      <c r="DW707">
        <v>2</v>
      </c>
    </row>
    <row r="708" spans="1:127" x14ac:dyDescent="0.3">
      <c r="A708">
        <v>4709</v>
      </c>
      <c r="B708" t="s">
        <v>5767</v>
      </c>
      <c r="C708" t="s">
        <v>5432</v>
      </c>
      <c r="J708" t="s">
        <v>8</v>
      </c>
      <c r="DV708">
        <v>0</v>
      </c>
      <c r="DW708">
        <v>2</v>
      </c>
    </row>
    <row r="709" spans="1:127" x14ac:dyDescent="0.3">
      <c r="A709">
        <v>4710</v>
      </c>
      <c r="B709" t="s">
        <v>5768</v>
      </c>
      <c r="C709" t="s">
        <v>5769</v>
      </c>
      <c r="J709" t="s">
        <v>8</v>
      </c>
      <c r="K709" t="s">
        <v>5770</v>
      </c>
      <c r="L709" t="s">
        <v>5340</v>
      </c>
      <c r="M709" t="s">
        <v>11</v>
      </c>
      <c r="N709" t="s">
        <v>5771</v>
      </c>
      <c r="O709" t="s">
        <v>423</v>
      </c>
      <c r="P709" t="s">
        <v>176</v>
      </c>
      <c r="Q709" t="s">
        <v>5772</v>
      </c>
      <c r="R709" t="s">
        <v>5340</v>
      </c>
      <c r="S709" t="s">
        <v>11</v>
      </c>
      <c r="T709" t="s">
        <v>5773</v>
      </c>
      <c r="U709" t="s">
        <v>103</v>
      </c>
      <c r="V709" t="s">
        <v>104</v>
      </c>
      <c r="W709" t="s">
        <v>5774</v>
      </c>
      <c r="X709" t="s">
        <v>475</v>
      </c>
      <c r="Y709" t="s">
        <v>104</v>
      </c>
      <c r="Z709" t="s">
        <v>5775</v>
      </c>
      <c r="AA709" t="s">
        <v>13</v>
      </c>
      <c r="AB709" t="s">
        <v>13</v>
      </c>
      <c r="DV709">
        <v>0</v>
      </c>
      <c r="DW709">
        <v>4</v>
      </c>
    </row>
    <row r="710" spans="1:127" x14ac:dyDescent="0.3">
      <c r="A710">
        <v>4711</v>
      </c>
      <c r="B710" t="s">
        <v>5776</v>
      </c>
      <c r="C710" t="s">
        <v>1</v>
      </c>
      <c r="J710" t="s">
        <v>8</v>
      </c>
      <c r="DV710">
        <v>0</v>
      </c>
      <c r="DW710">
        <v>2</v>
      </c>
    </row>
    <row r="711" spans="1:127" x14ac:dyDescent="0.3">
      <c r="A711">
        <v>4712</v>
      </c>
      <c r="B711" t="s">
        <v>5777</v>
      </c>
      <c r="C711" t="s">
        <v>541</v>
      </c>
      <c r="J711" t="s">
        <v>58</v>
      </c>
      <c r="K711" t="s">
        <v>5778</v>
      </c>
      <c r="L711" t="s">
        <v>13</v>
      </c>
      <c r="M711" t="s">
        <v>13</v>
      </c>
      <c r="T711" t="s">
        <v>5779</v>
      </c>
      <c r="U711" t="s">
        <v>291</v>
      </c>
      <c r="V711" t="s">
        <v>254</v>
      </c>
      <c r="AC711" t="s">
        <v>5780</v>
      </c>
      <c r="AD711" t="s">
        <v>5781</v>
      </c>
      <c r="AE711" t="s">
        <v>294</v>
      </c>
      <c r="AL711" t="s">
        <v>5782</v>
      </c>
      <c r="AM711" t="s">
        <v>2018</v>
      </c>
      <c r="AN711" t="s">
        <v>182</v>
      </c>
      <c r="AU711" t="s">
        <v>5783</v>
      </c>
      <c r="AV711" t="s">
        <v>429</v>
      </c>
      <c r="AW711" t="s">
        <v>112</v>
      </c>
      <c r="DV711">
        <v>0</v>
      </c>
      <c r="DW711">
        <v>7</v>
      </c>
    </row>
    <row r="712" spans="1:127" x14ac:dyDescent="0.3">
      <c r="A712">
        <v>4713</v>
      </c>
      <c r="B712" t="s">
        <v>5784</v>
      </c>
      <c r="C712" t="s">
        <v>1086</v>
      </c>
      <c r="D712" t="s">
        <v>2</v>
      </c>
      <c r="E712" t="s">
        <v>1052</v>
      </c>
      <c r="F712" t="s">
        <v>1649</v>
      </c>
      <c r="G712" t="s">
        <v>196</v>
      </c>
      <c r="H712" t="s">
        <v>136</v>
      </c>
      <c r="I712" t="s">
        <v>393</v>
      </c>
      <c r="J712" t="s">
        <v>98</v>
      </c>
      <c r="K712" t="s">
        <v>5785</v>
      </c>
      <c r="L712" t="s">
        <v>141</v>
      </c>
      <c r="M712" t="s">
        <v>142</v>
      </c>
      <c r="T712" t="s">
        <v>5786</v>
      </c>
      <c r="U712" t="s">
        <v>607</v>
      </c>
      <c r="V712" t="s">
        <v>254</v>
      </c>
      <c r="AC712" t="s">
        <v>5787</v>
      </c>
      <c r="AD712" t="s">
        <v>13</v>
      </c>
      <c r="AE712" t="s">
        <v>13</v>
      </c>
      <c r="AL712" t="s">
        <v>5788</v>
      </c>
      <c r="AM712" t="s">
        <v>1606</v>
      </c>
      <c r="AN712" t="s">
        <v>70</v>
      </c>
      <c r="AU712" t="s">
        <v>5789</v>
      </c>
      <c r="AV712" t="s">
        <v>429</v>
      </c>
      <c r="AW712" t="s">
        <v>112</v>
      </c>
      <c r="BD712" t="s">
        <v>5790</v>
      </c>
      <c r="BE712" t="s">
        <v>462</v>
      </c>
      <c r="BF712" t="s">
        <v>35</v>
      </c>
      <c r="BM712" t="s">
        <v>5791</v>
      </c>
      <c r="BN712" t="s">
        <v>520</v>
      </c>
      <c r="BO712" t="s">
        <v>521</v>
      </c>
      <c r="BV712" t="s">
        <v>5792</v>
      </c>
      <c r="BW712" t="s">
        <v>415</v>
      </c>
      <c r="BX712" t="s">
        <v>245</v>
      </c>
      <c r="CE712" t="s">
        <v>5793</v>
      </c>
      <c r="CF712" t="s">
        <v>417</v>
      </c>
      <c r="CG712" t="s">
        <v>83</v>
      </c>
      <c r="CH712" t="s">
        <v>5794</v>
      </c>
      <c r="CI712" t="s">
        <v>3928</v>
      </c>
      <c r="CJ712" t="s">
        <v>248</v>
      </c>
      <c r="CK712" t="s">
        <v>5795</v>
      </c>
      <c r="CL712" t="s">
        <v>1318</v>
      </c>
      <c r="CM712" t="s">
        <v>85</v>
      </c>
      <c r="CN712" t="s">
        <v>5796</v>
      </c>
      <c r="CO712" t="s">
        <v>1318</v>
      </c>
      <c r="CP712" t="s">
        <v>85</v>
      </c>
      <c r="CQ712" t="s">
        <v>5797</v>
      </c>
      <c r="CR712" t="s">
        <v>853</v>
      </c>
      <c r="CS712" t="s">
        <v>40</v>
      </c>
      <c r="CT712" t="s">
        <v>5798</v>
      </c>
      <c r="CU712" t="s">
        <v>572</v>
      </c>
      <c r="CV712" t="s">
        <v>32</v>
      </c>
      <c r="CW712" t="s">
        <v>5799</v>
      </c>
      <c r="CX712" t="s">
        <v>529</v>
      </c>
      <c r="CY712" t="s">
        <v>53</v>
      </c>
      <c r="DF712">
        <v>4</v>
      </c>
      <c r="DG712">
        <v>4</v>
      </c>
      <c r="DH712">
        <v>3</v>
      </c>
      <c r="DI712">
        <v>3</v>
      </c>
      <c r="DJ712">
        <v>4</v>
      </c>
      <c r="DK712">
        <v>2</v>
      </c>
      <c r="DL712">
        <v>3</v>
      </c>
      <c r="DM712">
        <v>5</v>
      </c>
      <c r="DN712">
        <v>2</v>
      </c>
      <c r="DO712">
        <v>4</v>
      </c>
      <c r="DP712">
        <v>3</v>
      </c>
      <c r="DQ712">
        <v>2</v>
      </c>
      <c r="DR712">
        <v>3</v>
      </c>
      <c r="DS712">
        <v>2</v>
      </c>
      <c r="DT712">
        <v>3</v>
      </c>
      <c r="DU712">
        <v>2</v>
      </c>
      <c r="DV712">
        <v>16</v>
      </c>
      <c r="DW712">
        <v>35</v>
      </c>
    </row>
    <row r="713" spans="1:127" x14ac:dyDescent="0.3">
      <c r="A713">
        <v>4714</v>
      </c>
      <c r="B713" t="s">
        <v>5800</v>
      </c>
      <c r="C713" t="s">
        <v>5801</v>
      </c>
      <c r="J713" t="s">
        <v>8</v>
      </c>
      <c r="DV713">
        <v>0</v>
      </c>
      <c r="DW713">
        <v>2</v>
      </c>
    </row>
    <row r="714" spans="1:127" x14ac:dyDescent="0.3">
      <c r="A714">
        <v>4715</v>
      </c>
      <c r="B714" t="s">
        <v>5802</v>
      </c>
      <c r="C714" t="s">
        <v>1049</v>
      </c>
      <c r="J714" t="s">
        <v>58</v>
      </c>
      <c r="DV714">
        <v>0</v>
      </c>
      <c r="DW714">
        <v>2</v>
      </c>
    </row>
    <row r="715" spans="1:127" x14ac:dyDescent="0.3">
      <c r="A715">
        <v>4716</v>
      </c>
      <c r="B715" t="s">
        <v>5803</v>
      </c>
      <c r="C715" t="s">
        <v>1447</v>
      </c>
      <c r="J715" t="s">
        <v>8</v>
      </c>
      <c r="DV715">
        <v>0</v>
      </c>
      <c r="DW715">
        <v>2</v>
      </c>
    </row>
    <row r="716" spans="1:127" x14ac:dyDescent="0.3">
      <c r="A716">
        <v>4717</v>
      </c>
      <c r="B716" t="s">
        <v>5804</v>
      </c>
      <c r="C716" t="s">
        <v>1481</v>
      </c>
      <c r="J716" t="s">
        <v>8</v>
      </c>
      <c r="DV716">
        <v>0</v>
      </c>
      <c r="DW716">
        <v>2</v>
      </c>
    </row>
    <row r="717" spans="1:127" x14ac:dyDescent="0.3">
      <c r="A717">
        <v>4718</v>
      </c>
      <c r="B717" t="s">
        <v>5805</v>
      </c>
      <c r="C717" t="s">
        <v>5806</v>
      </c>
      <c r="D717" t="s">
        <v>2</v>
      </c>
      <c r="E717" t="s">
        <v>2447</v>
      </c>
      <c r="F717" t="s">
        <v>1649</v>
      </c>
      <c r="G717" t="s">
        <v>196</v>
      </c>
      <c r="H717" t="s">
        <v>6</v>
      </c>
      <c r="I717" t="s">
        <v>441</v>
      </c>
      <c r="J717" t="s">
        <v>58</v>
      </c>
      <c r="K717" t="s">
        <v>5807</v>
      </c>
      <c r="L717" t="s">
        <v>2359</v>
      </c>
      <c r="M717" t="s">
        <v>2360</v>
      </c>
      <c r="T717" t="s">
        <v>5808</v>
      </c>
      <c r="U717" t="s">
        <v>2412</v>
      </c>
      <c r="V717" t="s">
        <v>2360</v>
      </c>
      <c r="AC717" t="s">
        <v>5809</v>
      </c>
      <c r="AD717" t="s">
        <v>402</v>
      </c>
      <c r="AE717" t="s">
        <v>13</v>
      </c>
      <c r="AL717" t="s">
        <v>5810</v>
      </c>
      <c r="AM717" t="s">
        <v>494</v>
      </c>
      <c r="AN717" t="s">
        <v>112</v>
      </c>
      <c r="AU717" t="s">
        <v>5811</v>
      </c>
      <c r="AV717" t="s">
        <v>111</v>
      </c>
      <c r="AW717" t="s">
        <v>112</v>
      </c>
      <c r="BD717" t="s">
        <v>5812</v>
      </c>
      <c r="BE717" t="s">
        <v>323</v>
      </c>
      <c r="BF717" t="s">
        <v>340</v>
      </c>
      <c r="BM717" t="s">
        <v>5813</v>
      </c>
      <c r="BN717" t="s">
        <v>188</v>
      </c>
      <c r="BO717" t="s">
        <v>35</v>
      </c>
      <c r="BV717" t="s">
        <v>5814</v>
      </c>
      <c r="BW717" t="s">
        <v>13</v>
      </c>
      <c r="BX717" t="s">
        <v>13</v>
      </c>
      <c r="CE717" t="s">
        <v>5815</v>
      </c>
      <c r="CF717" t="s">
        <v>347</v>
      </c>
      <c r="CG717" t="s">
        <v>165</v>
      </c>
      <c r="CN717" t="s">
        <v>5816</v>
      </c>
      <c r="CO717" t="s">
        <v>44</v>
      </c>
      <c r="CP717" t="s">
        <v>382</v>
      </c>
      <c r="CW717" t="s">
        <v>5817</v>
      </c>
      <c r="CX717" t="s">
        <v>5818</v>
      </c>
      <c r="CY717" t="s">
        <v>53</v>
      </c>
      <c r="DF717">
        <v>3</v>
      </c>
      <c r="DG717">
        <v>1</v>
      </c>
      <c r="DH717">
        <v>4</v>
      </c>
      <c r="DI717">
        <v>5</v>
      </c>
      <c r="DJ717">
        <v>5</v>
      </c>
      <c r="DK717">
        <v>5</v>
      </c>
      <c r="DL717">
        <v>3</v>
      </c>
      <c r="DM717">
        <v>2</v>
      </c>
      <c r="DN717">
        <v>2</v>
      </c>
      <c r="DO717">
        <v>1</v>
      </c>
      <c r="DP717">
        <v>1</v>
      </c>
      <c r="DQ717">
        <v>3</v>
      </c>
      <c r="DR717">
        <v>4</v>
      </c>
      <c r="DS717">
        <v>5</v>
      </c>
      <c r="DT717">
        <v>2</v>
      </c>
      <c r="DU717">
        <v>5</v>
      </c>
      <c r="DV717">
        <v>16</v>
      </c>
      <c r="DW717">
        <v>35</v>
      </c>
    </row>
    <row r="718" spans="1:127" x14ac:dyDescent="0.3">
      <c r="A718">
        <v>4719</v>
      </c>
      <c r="B718" t="s">
        <v>5819</v>
      </c>
      <c r="C718" t="s">
        <v>5820</v>
      </c>
      <c r="J718" t="s">
        <v>8</v>
      </c>
      <c r="K718" t="s">
        <v>5821</v>
      </c>
      <c r="L718" t="s">
        <v>13</v>
      </c>
      <c r="M718" t="s">
        <v>13</v>
      </c>
      <c r="DV718">
        <v>0</v>
      </c>
      <c r="DW718">
        <v>3</v>
      </c>
    </row>
    <row r="719" spans="1:127" x14ac:dyDescent="0.3">
      <c r="A719">
        <v>4720</v>
      </c>
      <c r="B719" t="s">
        <v>5822</v>
      </c>
      <c r="C719" t="s">
        <v>134</v>
      </c>
      <c r="D719" t="s">
        <v>2</v>
      </c>
      <c r="E719" t="s">
        <v>1052</v>
      </c>
      <c r="F719" t="s">
        <v>55</v>
      </c>
      <c r="G719" t="s">
        <v>196</v>
      </c>
      <c r="H719" t="s">
        <v>136</v>
      </c>
      <c r="I719" t="s">
        <v>137</v>
      </c>
      <c r="J719" t="s">
        <v>98</v>
      </c>
      <c r="K719" t="s">
        <v>5823</v>
      </c>
      <c r="L719" t="s">
        <v>646</v>
      </c>
      <c r="M719" t="s">
        <v>265</v>
      </c>
      <c r="T719" t="s">
        <v>5824</v>
      </c>
      <c r="U719" t="s">
        <v>1150</v>
      </c>
      <c r="V719" t="s">
        <v>887</v>
      </c>
      <c r="AC719" t="s">
        <v>5825</v>
      </c>
      <c r="AD719" t="s">
        <v>13</v>
      </c>
      <c r="AE719" t="s">
        <v>13</v>
      </c>
      <c r="AL719" t="s">
        <v>5826</v>
      </c>
      <c r="AM719" t="s">
        <v>150</v>
      </c>
      <c r="AN719" t="s">
        <v>151</v>
      </c>
      <c r="AU719" t="s">
        <v>5827</v>
      </c>
      <c r="AV719" t="s">
        <v>429</v>
      </c>
      <c r="AW719" t="s">
        <v>112</v>
      </c>
      <c r="BD719" t="s">
        <v>5828</v>
      </c>
      <c r="BE719" t="s">
        <v>155</v>
      </c>
      <c r="BF719" t="s">
        <v>156</v>
      </c>
      <c r="BM719" t="s">
        <v>5829</v>
      </c>
      <c r="BN719" t="s">
        <v>2360</v>
      </c>
      <c r="BO719" t="s">
        <v>35</v>
      </c>
      <c r="BV719" t="s">
        <v>5830</v>
      </c>
      <c r="BW719" t="s">
        <v>13</v>
      </c>
      <c r="BX719" t="s">
        <v>13</v>
      </c>
      <c r="CE719" t="s">
        <v>5831</v>
      </c>
      <c r="CF719" t="s">
        <v>2523</v>
      </c>
      <c r="CG719" t="s">
        <v>503</v>
      </c>
      <c r="CN719" t="s">
        <v>5832</v>
      </c>
      <c r="CO719" t="s">
        <v>5833</v>
      </c>
      <c r="CP719" t="s">
        <v>40</v>
      </c>
      <c r="CW719" t="s">
        <v>5834</v>
      </c>
      <c r="CX719" t="s">
        <v>5835</v>
      </c>
      <c r="CY719" t="s">
        <v>53</v>
      </c>
      <c r="DF719">
        <v>4</v>
      </c>
      <c r="DG719">
        <v>2</v>
      </c>
      <c r="DH719">
        <v>3</v>
      </c>
      <c r="DI719">
        <v>3</v>
      </c>
      <c r="DJ719">
        <v>5</v>
      </c>
      <c r="DK719">
        <v>4</v>
      </c>
      <c r="DL719">
        <v>1</v>
      </c>
      <c r="DM719">
        <v>3</v>
      </c>
      <c r="DN719">
        <v>3</v>
      </c>
      <c r="DO719">
        <v>3</v>
      </c>
      <c r="DP719">
        <v>1</v>
      </c>
      <c r="DQ719">
        <v>2</v>
      </c>
      <c r="DR719">
        <v>4</v>
      </c>
      <c r="DS719">
        <v>3</v>
      </c>
      <c r="DT719">
        <v>3</v>
      </c>
      <c r="DU719">
        <v>4</v>
      </c>
      <c r="DV719">
        <v>16</v>
      </c>
      <c r="DW719">
        <v>35</v>
      </c>
    </row>
    <row r="720" spans="1:127" x14ac:dyDescent="0.3">
      <c r="A720">
        <v>4722</v>
      </c>
      <c r="B720" t="s">
        <v>5836</v>
      </c>
      <c r="C720" t="s">
        <v>5837</v>
      </c>
      <c r="J720" t="s">
        <v>8</v>
      </c>
      <c r="DV720">
        <v>0</v>
      </c>
      <c r="DW720">
        <v>2</v>
      </c>
    </row>
    <row r="721" spans="1:127" x14ac:dyDescent="0.3">
      <c r="A721">
        <v>4723</v>
      </c>
      <c r="B721" t="s">
        <v>5838</v>
      </c>
      <c r="C721" t="s">
        <v>508</v>
      </c>
      <c r="J721" t="s">
        <v>58</v>
      </c>
      <c r="DV721">
        <v>0</v>
      </c>
      <c r="DW721">
        <v>2</v>
      </c>
    </row>
    <row r="722" spans="1:127" x14ac:dyDescent="0.3">
      <c r="A722">
        <v>4724</v>
      </c>
      <c r="B722" t="s">
        <v>5839</v>
      </c>
      <c r="C722" t="s">
        <v>1</v>
      </c>
      <c r="D722" t="s">
        <v>2</v>
      </c>
      <c r="E722" t="s">
        <v>1052</v>
      </c>
      <c r="F722" t="s">
        <v>4</v>
      </c>
      <c r="G722" t="s">
        <v>196</v>
      </c>
      <c r="H722" t="s">
        <v>196</v>
      </c>
      <c r="I722" t="s">
        <v>97</v>
      </c>
      <c r="J722" t="s">
        <v>58</v>
      </c>
      <c r="K722" t="s">
        <v>5840</v>
      </c>
      <c r="L722" t="s">
        <v>199</v>
      </c>
      <c r="M722" t="s">
        <v>200</v>
      </c>
      <c r="T722" t="s">
        <v>5841</v>
      </c>
      <c r="U722" t="s">
        <v>447</v>
      </c>
      <c r="V722" t="s">
        <v>85</v>
      </c>
      <c r="AC722" t="s">
        <v>5842</v>
      </c>
      <c r="AD722" t="s">
        <v>1063</v>
      </c>
      <c r="AE722" t="s">
        <v>363</v>
      </c>
      <c r="AL722" t="s">
        <v>5843</v>
      </c>
      <c r="AM722" t="s">
        <v>429</v>
      </c>
      <c r="AN722" t="s">
        <v>112</v>
      </c>
      <c r="AU722" t="s">
        <v>429</v>
      </c>
      <c r="AV722" t="s">
        <v>429</v>
      </c>
      <c r="AW722" t="s">
        <v>112</v>
      </c>
      <c r="BD722" t="s">
        <v>5844</v>
      </c>
      <c r="BE722" t="s">
        <v>118</v>
      </c>
      <c r="BF722" t="s">
        <v>35</v>
      </c>
      <c r="BM722" t="s">
        <v>5845</v>
      </c>
      <c r="BN722" t="s">
        <v>2360</v>
      </c>
      <c r="BO722" t="s">
        <v>35</v>
      </c>
      <c r="BV722" t="s">
        <v>5846</v>
      </c>
      <c r="BW722" t="s">
        <v>747</v>
      </c>
      <c r="BX722" t="s">
        <v>638</v>
      </c>
      <c r="CE722" t="s">
        <v>5847</v>
      </c>
      <c r="CF722" t="s">
        <v>2152</v>
      </c>
      <c r="CG722" t="s">
        <v>250</v>
      </c>
      <c r="CN722" t="s">
        <v>5848</v>
      </c>
      <c r="CO722" t="s">
        <v>5849</v>
      </c>
      <c r="CP722" t="s">
        <v>126</v>
      </c>
      <c r="CW722" t="s">
        <v>5850</v>
      </c>
      <c r="CX722" t="s">
        <v>929</v>
      </c>
      <c r="CY722" t="s">
        <v>32</v>
      </c>
      <c r="DF722">
        <v>3</v>
      </c>
      <c r="DG722">
        <v>5</v>
      </c>
      <c r="DH722">
        <v>5</v>
      </c>
      <c r="DI722">
        <v>2</v>
      </c>
      <c r="DJ722">
        <v>5</v>
      </c>
      <c r="DK722">
        <v>5</v>
      </c>
      <c r="DL722">
        <v>5</v>
      </c>
      <c r="DM722">
        <v>5</v>
      </c>
      <c r="DN722">
        <v>1</v>
      </c>
      <c r="DO722">
        <v>5</v>
      </c>
      <c r="DP722">
        <v>5</v>
      </c>
      <c r="DQ722">
        <v>5</v>
      </c>
      <c r="DR722">
        <v>5</v>
      </c>
      <c r="DS722">
        <v>5</v>
      </c>
      <c r="DT722">
        <v>3</v>
      </c>
      <c r="DU722">
        <v>5</v>
      </c>
      <c r="DV722">
        <v>16</v>
      </c>
      <c r="DW722">
        <v>35</v>
      </c>
    </row>
    <row r="723" spans="1:127" x14ac:dyDescent="0.3">
      <c r="A723">
        <v>4725</v>
      </c>
      <c r="B723" t="s">
        <v>5851</v>
      </c>
      <c r="C723" t="s">
        <v>311</v>
      </c>
      <c r="J723" t="s">
        <v>8</v>
      </c>
      <c r="DV723">
        <v>0</v>
      </c>
      <c r="DW723">
        <v>2</v>
      </c>
    </row>
    <row r="724" spans="1:127" x14ac:dyDescent="0.3">
      <c r="A724">
        <v>4726</v>
      </c>
      <c r="B724" t="s">
        <v>5852</v>
      </c>
      <c r="C724" t="s">
        <v>5853</v>
      </c>
      <c r="J724" t="s">
        <v>98</v>
      </c>
      <c r="DV724">
        <v>0</v>
      </c>
      <c r="DW724">
        <v>2</v>
      </c>
    </row>
    <row r="725" spans="1:127" x14ac:dyDescent="0.3">
      <c r="A725">
        <v>4727</v>
      </c>
      <c r="B725" t="s">
        <v>5854</v>
      </c>
      <c r="C725" t="s">
        <v>134</v>
      </c>
      <c r="J725" t="s">
        <v>8</v>
      </c>
      <c r="DV725">
        <v>0</v>
      </c>
      <c r="DW725">
        <v>2</v>
      </c>
    </row>
    <row r="726" spans="1:127" x14ac:dyDescent="0.3">
      <c r="A726">
        <v>4728</v>
      </c>
      <c r="B726" t="s">
        <v>5855</v>
      </c>
      <c r="C726" t="s">
        <v>1086</v>
      </c>
      <c r="J726" t="s">
        <v>58</v>
      </c>
      <c r="DV726">
        <v>0</v>
      </c>
      <c r="DW726">
        <v>2</v>
      </c>
    </row>
    <row r="727" spans="1:127" x14ac:dyDescent="0.3">
      <c r="A727">
        <v>4729</v>
      </c>
      <c r="B727" t="s">
        <v>5856</v>
      </c>
      <c r="C727" t="s">
        <v>1086</v>
      </c>
      <c r="J727" t="s">
        <v>58</v>
      </c>
      <c r="DV727">
        <v>0</v>
      </c>
      <c r="DW727">
        <v>2</v>
      </c>
    </row>
    <row r="728" spans="1:127" x14ac:dyDescent="0.3">
      <c r="A728">
        <v>4730</v>
      </c>
      <c r="B728" t="s">
        <v>5857</v>
      </c>
      <c r="C728" t="s">
        <v>1049</v>
      </c>
      <c r="J728" t="s">
        <v>8</v>
      </c>
      <c r="DV728">
        <v>0</v>
      </c>
      <c r="DW728">
        <v>2</v>
      </c>
    </row>
    <row r="729" spans="1:127" x14ac:dyDescent="0.3">
      <c r="A729">
        <v>4731</v>
      </c>
      <c r="B729" t="s">
        <v>5858</v>
      </c>
      <c r="C729" t="s">
        <v>95</v>
      </c>
      <c r="D729" t="s">
        <v>755</v>
      </c>
      <c r="E729" t="s">
        <v>3</v>
      </c>
      <c r="F729" t="s">
        <v>55</v>
      </c>
      <c r="G729" t="s">
        <v>6</v>
      </c>
      <c r="H729" t="s">
        <v>56</v>
      </c>
      <c r="I729" t="s">
        <v>137</v>
      </c>
      <c r="J729" t="s">
        <v>8</v>
      </c>
      <c r="K729" t="s">
        <v>5859</v>
      </c>
      <c r="L729" t="s">
        <v>175</v>
      </c>
      <c r="M729" t="s">
        <v>176</v>
      </c>
      <c r="T729" t="s">
        <v>5860</v>
      </c>
      <c r="U729" t="s">
        <v>222</v>
      </c>
      <c r="V729" t="s">
        <v>104</v>
      </c>
      <c r="AC729" t="s">
        <v>5861</v>
      </c>
      <c r="AD729" t="s">
        <v>1448</v>
      </c>
      <c r="AE729" t="s">
        <v>13</v>
      </c>
      <c r="AL729" t="s">
        <v>5862</v>
      </c>
      <c r="AM729" t="s">
        <v>69</v>
      </c>
      <c r="AN729" t="s">
        <v>70</v>
      </c>
      <c r="AU729" t="s">
        <v>5863</v>
      </c>
      <c r="AV729" t="s">
        <v>721</v>
      </c>
      <c r="AW729" t="s">
        <v>722</v>
      </c>
      <c r="BD729" t="s">
        <v>5864</v>
      </c>
      <c r="BE729" t="s">
        <v>13</v>
      </c>
      <c r="BF729" t="s">
        <v>13</v>
      </c>
      <c r="BM729" t="s">
        <v>5865</v>
      </c>
      <c r="BN729" t="s">
        <v>520</v>
      </c>
      <c r="BO729" t="s">
        <v>521</v>
      </c>
      <c r="BV729" t="s">
        <v>5866</v>
      </c>
      <c r="BW729" t="s">
        <v>123</v>
      </c>
      <c r="BX729" t="s">
        <v>124</v>
      </c>
      <c r="CE729" t="s">
        <v>5867</v>
      </c>
      <c r="CF729" t="s">
        <v>1483</v>
      </c>
      <c r="CG729" t="s">
        <v>42</v>
      </c>
      <c r="CN729" t="s">
        <v>5868</v>
      </c>
      <c r="CO729" t="s">
        <v>192</v>
      </c>
      <c r="CP729" t="s">
        <v>126</v>
      </c>
      <c r="CW729" t="s">
        <v>5869</v>
      </c>
      <c r="CX729" t="s">
        <v>623</v>
      </c>
      <c r="CY729" t="s">
        <v>53</v>
      </c>
      <c r="DV729">
        <v>0</v>
      </c>
      <c r="DW729">
        <v>19</v>
      </c>
    </row>
    <row r="730" spans="1:127" x14ac:dyDescent="0.3">
      <c r="A730">
        <v>4732</v>
      </c>
      <c r="B730" t="s">
        <v>5870</v>
      </c>
      <c r="C730" t="s">
        <v>5871</v>
      </c>
      <c r="J730" t="s">
        <v>58</v>
      </c>
      <c r="DV730">
        <v>0</v>
      </c>
      <c r="DW730">
        <v>2</v>
      </c>
    </row>
    <row r="731" spans="1:127" x14ac:dyDescent="0.3">
      <c r="A731">
        <v>4733</v>
      </c>
      <c r="B731" t="s">
        <v>5872</v>
      </c>
      <c r="C731" t="s">
        <v>5432</v>
      </c>
      <c r="J731" t="s">
        <v>8</v>
      </c>
      <c r="DV731">
        <v>0</v>
      </c>
      <c r="DW731">
        <v>2</v>
      </c>
    </row>
    <row r="732" spans="1:127" x14ac:dyDescent="0.3">
      <c r="A732">
        <v>4734</v>
      </c>
      <c r="B732" t="s">
        <v>5873</v>
      </c>
      <c r="C732" t="s">
        <v>134</v>
      </c>
      <c r="J732" t="s">
        <v>8</v>
      </c>
      <c r="DV732">
        <v>0</v>
      </c>
      <c r="DW732">
        <v>2</v>
      </c>
    </row>
    <row r="733" spans="1:127" x14ac:dyDescent="0.3">
      <c r="A733">
        <v>4735</v>
      </c>
      <c r="B733" t="s">
        <v>5874</v>
      </c>
      <c r="C733" t="s">
        <v>5432</v>
      </c>
      <c r="D733" t="s">
        <v>352</v>
      </c>
      <c r="E733" t="s">
        <v>2816</v>
      </c>
      <c r="F733" t="s">
        <v>4</v>
      </c>
      <c r="G733" t="s">
        <v>1448</v>
      </c>
      <c r="H733" t="s">
        <v>1448</v>
      </c>
      <c r="I733" t="s">
        <v>170</v>
      </c>
      <c r="J733" t="s">
        <v>98</v>
      </c>
      <c r="K733" t="s">
        <v>5875</v>
      </c>
      <c r="L733" t="s">
        <v>172</v>
      </c>
      <c r="M733" t="s">
        <v>173</v>
      </c>
      <c r="T733" t="s">
        <v>5876</v>
      </c>
      <c r="U733" t="s">
        <v>1150</v>
      </c>
      <c r="V733" t="s">
        <v>887</v>
      </c>
      <c r="AC733" t="s">
        <v>5877</v>
      </c>
      <c r="AD733" t="s">
        <v>13</v>
      </c>
      <c r="AE733" t="s">
        <v>13</v>
      </c>
      <c r="AL733" t="s">
        <v>5878</v>
      </c>
      <c r="AM733" t="s">
        <v>1572</v>
      </c>
      <c r="AN733" t="s">
        <v>1422</v>
      </c>
      <c r="AU733" t="s">
        <v>5879</v>
      </c>
      <c r="AV733" t="s">
        <v>5880</v>
      </c>
      <c r="AW733" t="s">
        <v>722</v>
      </c>
      <c r="BD733" t="s">
        <v>5881</v>
      </c>
      <c r="BE733" t="s">
        <v>76</v>
      </c>
      <c r="BF733" t="s">
        <v>35</v>
      </c>
      <c r="BM733" t="s">
        <v>5882</v>
      </c>
      <c r="BN733" t="s">
        <v>2360</v>
      </c>
      <c r="BO733" t="s">
        <v>35</v>
      </c>
      <c r="BV733" t="s">
        <v>5883</v>
      </c>
      <c r="BW733" t="s">
        <v>13</v>
      </c>
      <c r="BX733" t="s">
        <v>13</v>
      </c>
      <c r="CE733" t="s">
        <v>5884</v>
      </c>
      <c r="CF733" t="s">
        <v>347</v>
      </c>
      <c r="CG733" t="s">
        <v>165</v>
      </c>
      <c r="CN733" t="s">
        <v>5885</v>
      </c>
      <c r="CO733" t="s">
        <v>385</v>
      </c>
      <c r="CP733" t="s">
        <v>386</v>
      </c>
      <c r="CW733" t="s">
        <v>5886</v>
      </c>
      <c r="CX733" t="s">
        <v>948</v>
      </c>
      <c r="CY733" t="s">
        <v>32</v>
      </c>
      <c r="DG733">
        <v>1</v>
      </c>
      <c r="DV733">
        <v>1</v>
      </c>
      <c r="DW733">
        <v>20</v>
      </c>
    </row>
    <row r="734" spans="1:127" x14ac:dyDescent="0.3">
      <c r="A734">
        <v>4736</v>
      </c>
      <c r="B734" t="s">
        <v>5887</v>
      </c>
      <c r="C734" t="s">
        <v>1049</v>
      </c>
      <c r="D734" t="s">
        <v>2</v>
      </c>
      <c r="E734" t="s">
        <v>2334</v>
      </c>
      <c r="F734" t="s">
        <v>55</v>
      </c>
      <c r="G734" t="s">
        <v>56</v>
      </c>
      <c r="H734" t="s">
        <v>5</v>
      </c>
      <c r="I734" t="s">
        <v>393</v>
      </c>
      <c r="J734" t="s">
        <v>58</v>
      </c>
      <c r="K734" t="s">
        <v>5888</v>
      </c>
      <c r="L734" t="s">
        <v>996</v>
      </c>
      <c r="M734" t="s">
        <v>101</v>
      </c>
      <c r="N734" t="s">
        <v>5889</v>
      </c>
      <c r="O734" t="s">
        <v>13</v>
      </c>
      <c r="P734" t="s">
        <v>13</v>
      </c>
      <c r="T734" t="s">
        <v>5890</v>
      </c>
      <c r="U734" t="s">
        <v>1150</v>
      </c>
      <c r="V734" t="s">
        <v>887</v>
      </c>
      <c r="W734" t="s">
        <v>5891</v>
      </c>
      <c r="X734" t="s">
        <v>1381</v>
      </c>
      <c r="Y734" t="s">
        <v>1382</v>
      </c>
      <c r="AC734" t="s">
        <v>5892</v>
      </c>
      <c r="AD734" t="s">
        <v>13</v>
      </c>
      <c r="AE734" t="s">
        <v>13</v>
      </c>
      <c r="AL734" t="s">
        <v>5893</v>
      </c>
      <c r="AM734" t="s">
        <v>5125</v>
      </c>
      <c r="AN734" t="s">
        <v>976</v>
      </c>
      <c r="AU734" t="s">
        <v>276</v>
      </c>
      <c r="AV734" t="s">
        <v>240</v>
      </c>
      <c r="AW734" t="s">
        <v>185</v>
      </c>
      <c r="AX734" t="s">
        <v>429</v>
      </c>
      <c r="AY734" t="s">
        <v>429</v>
      </c>
      <c r="AZ734" t="s">
        <v>112</v>
      </c>
      <c r="BD734" t="s">
        <v>5894</v>
      </c>
      <c r="BE734" t="s">
        <v>339</v>
      </c>
      <c r="BF734" t="s">
        <v>277</v>
      </c>
      <c r="BG734" t="s">
        <v>5895</v>
      </c>
      <c r="BH734" t="s">
        <v>339</v>
      </c>
      <c r="BI734" t="s">
        <v>277</v>
      </c>
      <c r="BM734" t="s">
        <v>5896</v>
      </c>
      <c r="BN734" t="s">
        <v>13</v>
      </c>
      <c r="BO734" t="s">
        <v>13</v>
      </c>
      <c r="BV734" t="s">
        <v>5897</v>
      </c>
      <c r="BW734" t="s">
        <v>13</v>
      </c>
      <c r="BX734" t="s">
        <v>13</v>
      </c>
      <c r="CE734" t="s">
        <v>5898</v>
      </c>
      <c r="CF734" t="s">
        <v>502</v>
      </c>
      <c r="CG734" t="s">
        <v>503</v>
      </c>
      <c r="CN734" t="s">
        <v>5899</v>
      </c>
      <c r="CO734" t="s">
        <v>252</v>
      </c>
      <c r="CP734" t="s">
        <v>46</v>
      </c>
      <c r="CW734" t="s">
        <v>5900</v>
      </c>
      <c r="CX734" t="s">
        <v>623</v>
      </c>
      <c r="CY734" t="s">
        <v>53</v>
      </c>
      <c r="DF734">
        <v>4</v>
      </c>
      <c r="DG734">
        <v>4</v>
      </c>
      <c r="DH734">
        <v>3</v>
      </c>
      <c r="DI734">
        <v>5</v>
      </c>
      <c r="DJ734">
        <v>3</v>
      </c>
      <c r="DK734">
        <v>4</v>
      </c>
      <c r="DL734">
        <v>5</v>
      </c>
      <c r="DM734">
        <v>5</v>
      </c>
      <c r="DN734">
        <v>2</v>
      </c>
      <c r="DO734">
        <v>5</v>
      </c>
      <c r="DP734">
        <v>3</v>
      </c>
      <c r="DQ734">
        <v>1</v>
      </c>
      <c r="DR734">
        <v>2</v>
      </c>
      <c r="DS734">
        <v>5</v>
      </c>
      <c r="DT734">
        <v>3</v>
      </c>
      <c r="DU734">
        <v>4</v>
      </c>
      <c r="DV734">
        <v>16</v>
      </c>
      <c r="DW734">
        <v>35</v>
      </c>
    </row>
    <row r="735" spans="1:127" x14ac:dyDescent="0.3">
      <c r="A735">
        <v>4737</v>
      </c>
      <c r="B735" t="s">
        <v>5901</v>
      </c>
      <c r="C735" t="s">
        <v>5769</v>
      </c>
      <c r="D735" t="s">
        <v>2</v>
      </c>
      <c r="E735" t="s">
        <v>1006</v>
      </c>
      <c r="F735" t="s">
        <v>55</v>
      </c>
      <c r="G735" t="s">
        <v>56</v>
      </c>
      <c r="H735" t="s">
        <v>56</v>
      </c>
      <c r="I735" t="s">
        <v>441</v>
      </c>
      <c r="J735" t="s">
        <v>98</v>
      </c>
      <c r="K735" t="s">
        <v>5902</v>
      </c>
      <c r="L735" t="s">
        <v>2629</v>
      </c>
      <c r="M735" t="s">
        <v>1484</v>
      </c>
      <c r="T735" t="s">
        <v>5903</v>
      </c>
      <c r="U735" t="s">
        <v>650</v>
      </c>
      <c r="V735" t="s">
        <v>85</v>
      </c>
      <c r="AC735" t="s">
        <v>5904</v>
      </c>
      <c r="AD735" t="s">
        <v>4802</v>
      </c>
      <c r="AE735" t="s">
        <v>4803</v>
      </c>
      <c r="AF735" t="s">
        <v>5905</v>
      </c>
      <c r="AG735" t="s">
        <v>270</v>
      </c>
      <c r="AH735" t="s">
        <v>108</v>
      </c>
      <c r="AI735" t="s">
        <v>5906</v>
      </c>
      <c r="AJ735" t="s">
        <v>789</v>
      </c>
      <c r="AK735" t="s">
        <v>108</v>
      </c>
      <c r="AL735" t="s">
        <v>429</v>
      </c>
      <c r="AM735" t="s">
        <v>429</v>
      </c>
      <c r="AN735" t="s">
        <v>112</v>
      </c>
      <c r="AO735" t="s">
        <v>5907</v>
      </c>
      <c r="AP735" t="s">
        <v>2461</v>
      </c>
      <c r="AQ735" t="s">
        <v>151</v>
      </c>
      <c r="AR735" t="s">
        <v>1679</v>
      </c>
      <c r="AS735" t="s">
        <v>1679</v>
      </c>
      <c r="AT735" t="s">
        <v>151</v>
      </c>
      <c r="AU735" t="s">
        <v>429</v>
      </c>
      <c r="AV735" t="s">
        <v>429</v>
      </c>
      <c r="AW735" t="s">
        <v>112</v>
      </c>
      <c r="AX735" t="s">
        <v>158</v>
      </c>
      <c r="AY735" t="s">
        <v>2173</v>
      </c>
      <c r="AZ735" t="s">
        <v>298</v>
      </c>
      <c r="BA735" t="s">
        <v>2028</v>
      </c>
      <c r="BB735" t="s">
        <v>297</v>
      </c>
      <c r="BC735" t="s">
        <v>298</v>
      </c>
      <c r="BD735" t="s">
        <v>5908</v>
      </c>
      <c r="BE735" t="s">
        <v>462</v>
      </c>
      <c r="BF735" t="s">
        <v>35</v>
      </c>
      <c r="BG735" t="s">
        <v>5909</v>
      </c>
      <c r="BH735" t="s">
        <v>724</v>
      </c>
      <c r="BI735" t="s">
        <v>277</v>
      </c>
      <c r="BM735" t="s">
        <v>5910</v>
      </c>
      <c r="BN735" t="s">
        <v>301</v>
      </c>
      <c r="BO735" t="s">
        <v>40</v>
      </c>
      <c r="BP735" t="s">
        <v>5911</v>
      </c>
      <c r="BQ735" t="s">
        <v>159</v>
      </c>
      <c r="BR735" t="s">
        <v>156</v>
      </c>
      <c r="BS735" t="s">
        <v>5912</v>
      </c>
      <c r="BT735" t="s">
        <v>4968</v>
      </c>
      <c r="BU735" t="s">
        <v>32</v>
      </c>
      <c r="BV735" t="s">
        <v>5913</v>
      </c>
      <c r="BW735" t="s">
        <v>13</v>
      </c>
      <c r="BX735" t="s">
        <v>13</v>
      </c>
      <c r="BY735" t="s">
        <v>5914</v>
      </c>
      <c r="BZ735" t="s">
        <v>13</v>
      </c>
      <c r="CA735" t="s">
        <v>13</v>
      </c>
      <c r="CE735" t="s">
        <v>5915</v>
      </c>
      <c r="CF735" t="s">
        <v>342</v>
      </c>
      <c r="CG735" t="s">
        <v>13</v>
      </c>
      <c r="CH735" t="s">
        <v>5916</v>
      </c>
      <c r="CI735" t="s">
        <v>381</v>
      </c>
      <c r="CJ735" t="s">
        <v>382</v>
      </c>
      <c r="CK735" t="s">
        <v>5917</v>
      </c>
      <c r="CL735" t="s">
        <v>524</v>
      </c>
      <c r="CM735" t="s">
        <v>126</v>
      </c>
      <c r="CN735" t="s">
        <v>5918</v>
      </c>
      <c r="CO735" t="s">
        <v>668</v>
      </c>
      <c r="CP735" t="s">
        <v>40</v>
      </c>
      <c r="CQ735" t="s">
        <v>5919</v>
      </c>
      <c r="CR735" t="s">
        <v>222</v>
      </c>
      <c r="CS735" t="s">
        <v>40</v>
      </c>
      <c r="CT735" t="s">
        <v>5920</v>
      </c>
      <c r="CU735" t="s">
        <v>693</v>
      </c>
      <c r="CV735" t="s">
        <v>437</v>
      </c>
      <c r="CW735" t="s">
        <v>5921</v>
      </c>
      <c r="CX735" t="s">
        <v>131</v>
      </c>
      <c r="CY735" t="s">
        <v>132</v>
      </c>
      <c r="CZ735" t="s">
        <v>5922</v>
      </c>
      <c r="DA735" t="s">
        <v>2192</v>
      </c>
      <c r="DB735" t="s">
        <v>132</v>
      </c>
      <c r="DF735">
        <v>4</v>
      </c>
      <c r="DG735">
        <v>3</v>
      </c>
      <c r="DH735">
        <v>2</v>
      </c>
      <c r="DI735">
        <v>3</v>
      </c>
      <c r="DJ735">
        <v>4</v>
      </c>
      <c r="DK735">
        <v>4</v>
      </c>
      <c r="DL735">
        <v>4</v>
      </c>
      <c r="DM735">
        <v>3</v>
      </c>
      <c r="DN735">
        <v>2</v>
      </c>
      <c r="DO735">
        <v>2</v>
      </c>
      <c r="DP735">
        <v>4</v>
      </c>
      <c r="DQ735">
        <v>2</v>
      </c>
      <c r="DR735">
        <v>2</v>
      </c>
      <c r="DS735">
        <v>5</v>
      </c>
      <c r="DT735">
        <v>2</v>
      </c>
      <c r="DU735">
        <v>1</v>
      </c>
      <c r="DV735">
        <v>16</v>
      </c>
      <c r="DW735">
        <v>35</v>
      </c>
    </row>
    <row r="736" spans="1:127" x14ac:dyDescent="0.3">
      <c r="A736">
        <v>4738</v>
      </c>
      <c r="B736" t="s">
        <v>5923</v>
      </c>
      <c r="C736" t="s">
        <v>1086</v>
      </c>
      <c r="D736" t="s">
        <v>2</v>
      </c>
      <c r="E736" t="s">
        <v>1052</v>
      </c>
      <c r="F736" t="s">
        <v>55</v>
      </c>
      <c r="G736" t="s">
        <v>196</v>
      </c>
      <c r="H736" t="s">
        <v>56</v>
      </c>
      <c r="I736" t="s">
        <v>137</v>
      </c>
      <c r="J736" t="s">
        <v>98</v>
      </c>
      <c r="K736" t="s">
        <v>1641</v>
      </c>
      <c r="L736" t="s">
        <v>141</v>
      </c>
      <c r="M736" t="s">
        <v>142</v>
      </c>
      <c r="N736" t="s">
        <v>1395</v>
      </c>
      <c r="O736" t="s">
        <v>644</v>
      </c>
      <c r="P736" t="s">
        <v>374</v>
      </c>
      <c r="Q736" t="s">
        <v>5924</v>
      </c>
      <c r="R736" t="s">
        <v>199</v>
      </c>
      <c r="S736" t="s">
        <v>200</v>
      </c>
      <c r="T736" t="s">
        <v>254</v>
      </c>
      <c r="U736" t="s">
        <v>291</v>
      </c>
      <c r="V736" t="s">
        <v>254</v>
      </c>
      <c r="W736" t="s">
        <v>5925</v>
      </c>
      <c r="X736" t="s">
        <v>547</v>
      </c>
      <c r="Y736" t="s">
        <v>548</v>
      </c>
      <c r="Z736" t="s">
        <v>475</v>
      </c>
      <c r="AA736" t="s">
        <v>475</v>
      </c>
      <c r="AB736" t="s">
        <v>104</v>
      </c>
      <c r="AC736" t="s">
        <v>5926</v>
      </c>
      <c r="AD736" t="s">
        <v>404</v>
      </c>
      <c r="AE736" t="s">
        <v>397</v>
      </c>
      <c r="AF736" t="s">
        <v>5927</v>
      </c>
      <c r="AG736" t="s">
        <v>5928</v>
      </c>
      <c r="AH736" t="s">
        <v>101</v>
      </c>
      <c r="AI736" t="s">
        <v>5929</v>
      </c>
      <c r="AJ736" t="s">
        <v>2438</v>
      </c>
      <c r="AK736" t="s">
        <v>397</v>
      </c>
      <c r="AL736" t="s">
        <v>5930</v>
      </c>
      <c r="AM736" t="s">
        <v>335</v>
      </c>
      <c r="AN736" t="s">
        <v>336</v>
      </c>
      <c r="AO736" t="s">
        <v>429</v>
      </c>
      <c r="AP736" t="s">
        <v>429</v>
      </c>
      <c r="AQ736" t="s">
        <v>112</v>
      </c>
      <c r="AR736" t="s">
        <v>684</v>
      </c>
      <c r="AS736" t="s">
        <v>684</v>
      </c>
      <c r="AT736" t="s">
        <v>21</v>
      </c>
      <c r="AU736" t="s">
        <v>5931</v>
      </c>
      <c r="AV736" t="s">
        <v>837</v>
      </c>
      <c r="AW736" t="s">
        <v>516</v>
      </c>
      <c r="AX736" t="s">
        <v>429</v>
      </c>
      <c r="AY736" t="s">
        <v>429</v>
      </c>
      <c r="AZ736" t="s">
        <v>112</v>
      </c>
      <c r="BA736" t="s">
        <v>5932</v>
      </c>
      <c r="BB736" t="s">
        <v>4979</v>
      </c>
      <c r="BC736" t="s">
        <v>21</v>
      </c>
      <c r="BD736" t="s">
        <v>5933</v>
      </c>
      <c r="BE736" t="s">
        <v>2119</v>
      </c>
      <c r="BF736" t="s">
        <v>35</v>
      </c>
      <c r="BG736" t="s">
        <v>116</v>
      </c>
      <c r="BH736" t="s">
        <v>116</v>
      </c>
      <c r="BI736" t="s">
        <v>26</v>
      </c>
      <c r="BM736" t="s">
        <v>5934</v>
      </c>
      <c r="BN736" t="s">
        <v>465</v>
      </c>
      <c r="BO736" t="s">
        <v>35</v>
      </c>
      <c r="BV736" t="s">
        <v>5935</v>
      </c>
      <c r="BW736" t="s">
        <v>13</v>
      </c>
      <c r="BX736" t="s">
        <v>13</v>
      </c>
      <c r="CE736" t="s">
        <v>5936</v>
      </c>
      <c r="CF736" t="s">
        <v>381</v>
      </c>
      <c r="CG736" t="s">
        <v>382</v>
      </c>
      <c r="CH736" t="s">
        <v>5937</v>
      </c>
      <c r="CI736" t="s">
        <v>1416</v>
      </c>
      <c r="CJ736" t="s">
        <v>382</v>
      </c>
      <c r="CK736" t="s">
        <v>5938</v>
      </c>
      <c r="CL736" t="s">
        <v>1318</v>
      </c>
      <c r="CM736" t="s">
        <v>85</v>
      </c>
      <c r="CN736" t="s">
        <v>5938</v>
      </c>
      <c r="CO736" t="s">
        <v>1318</v>
      </c>
      <c r="CP736" t="s">
        <v>85</v>
      </c>
      <c r="CW736" t="s">
        <v>5939</v>
      </c>
      <c r="CX736" t="s">
        <v>529</v>
      </c>
      <c r="CY736" t="s">
        <v>53</v>
      </c>
      <c r="DF736">
        <v>4</v>
      </c>
      <c r="DG736">
        <v>5</v>
      </c>
      <c r="DH736">
        <v>2</v>
      </c>
      <c r="DI736">
        <v>4</v>
      </c>
      <c r="DJ736">
        <v>5</v>
      </c>
      <c r="DK736">
        <v>4</v>
      </c>
      <c r="DL736">
        <v>2</v>
      </c>
      <c r="DM736">
        <v>1</v>
      </c>
      <c r="DN736">
        <v>2</v>
      </c>
      <c r="DO736">
        <v>4</v>
      </c>
      <c r="DP736">
        <v>4</v>
      </c>
      <c r="DQ736">
        <v>1</v>
      </c>
      <c r="DR736">
        <v>4</v>
      </c>
      <c r="DS736">
        <v>4</v>
      </c>
      <c r="DT736">
        <v>2</v>
      </c>
      <c r="DU736">
        <v>4</v>
      </c>
      <c r="DV736">
        <v>16</v>
      </c>
      <c r="DW736">
        <v>35</v>
      </c>
    </row>
    <row r="737" spans="1:127" x14ac:dyDescent="0.3">
      <c r="A737">
        <v>4739</v>
      </c>
      <c r="B737" t="s">
        <v>5940</v>
      </c>
      <c r="J737" t="s">
        <v>58</v>
      </c>
      <c r="DV737">
        <v>0</v>
      </c>
      <c r="DW737">
        <v>1</v>
      </c>
    </row>
    <row r="738" spans="1:127" x14ac:dyDescent="0.3">
      <c r="A738">
        <v>4740</v>
      </c>
      <c r="B738" t="s">
        <v>5941</v>
      </c>
      <c r="J738" t="s">
        <v>8</v>
      </c>
      <c r="DV738">
        <v>0</v>
      </c>
      <c r="DW738">
        <v>1</v>
      </c>
    </row>
    <row r="739" spans="1:127" x14ac:dyDescent="0.3">
      <c r="A739">
        <v>4741</v>
      </c>
      <c r="B739" t="s">
        <v>5942</v>
      </c>
      <c r="C739" t="s">
        <v>1086</v>
      </c>
      <c r="J739" t="s">
        <v>8</v>
      </c>
      <c r="K739" t="s">
        <v>5943</v>
      </c>
      <c r="L739" t="s">
        <v>397</v>
      </c>
      <c r="M739" t="s">
        <v>397</v>
      </c>
      <c r="T739" t="s">
        <v>5944</v>
      </c>
      <c r="U739" t="s">
        <v>447</v>
      </c>
      <c r="V739" t="s">
        <v>85</v>
      </c>
      <c r="W739" t="s">
        <v>5945</v>
      </c>
      <c r="X739" t="s">
        <v>5946</v>
      </c>
      <c r="Y739" t="s">
        <v>760</v>
      </c>
      <c r="AC739" t="s">
        <v>5947</v>
      </c>
      <c r="AD739" t="s">
        <v>3239</v>
      </c>
      <c r="AE739" t="s">
        <v>147</v>
      </c>
      <c r="AL739" t="s">
        <v>5948</v>
      </c>
      <c r="AM739" t="s">
        <v>429</v>
      </c>
      <c r="AN739" t="s">
        <v>112</v>
      </c>
      <c r="AU739" t="s">
        <v>5949</v>
      </c>
      <c r="AV739" t="s">
        <v>429</v>
      </c>
      <c r="AW739" t="s">
        <v>112</v>
      </c>
      <c r="BD739" t="s">
        <v>5950</v>
      </c>
      <c r="BE739" t="s">
        <v>1017</v>
      </c>
      <c r="BF739" t="s">
        <v>26</v>
      </c>
      <c r="BM739" t="s">
        <v>5951</v>
      </c>
      <c r="BN739" t="s">
        <v>13</v>
      </c>
      <c r="BO739" t="s">
        <v>13</v>
      </c>
      <c r="BV739" t="s">
        <v>5952</v>
      </c>
      <c r="BW739" t="s">
        <v>244</v>
      </c>
      <c r="BX739" t="s">
        <v>245</v>
      </c>
      <c r="CE739" t="s">
        <v>5953</v>
      </c>
      <c r="CF739" t="s">
        <v>882</v>
      </c>
      <c r="CG739" t="s">
        <v>32</v>
      </c>
      <c r="CN739" t="s">
        <v>5954</v>
      </c>
      <c r="CO739" t="s">
        <v>5955</v>
      </c>
      <c r="CP739" t="s">
        <v>85</v>
      </c>
      <c r="DV739">
        <v>0</v>
      </c>
      <c r="DW739">
        <v>12</v>
      </c>
    </row>
    <row r="740" spans="1:127" x14ac:dyDescent="0.3">
      <c r="A740">
        <v>4742</v>
      </c>
      <c r="B740" t="s">
        <v>5956</v>
      </c>
      <c r="C740" t="s">
        <v>508</v>
      </c>
      <c r="D740" t="s">
        <v>2</v>
      </c>
      <c r="E740" t="s">
        <v>2447</v>
      </c>
      <c r="F740" t="s">
        <v>55</v>
      </c>
      <c r="G740" t="s">
        <v>1007</v>
      </c>
      <c r="H740" t="s">
        <v>5</v>
      </c>
      <c r="I740" t="s">
        <v>677</v>
      </c>
      <c r="J740" t="s">
        <v>58</v>
      </c>
      <c r="K740" t="s">
        <v>5957</v>
      </c>
      <c r="L740" t="s">
        <v>2359</v>
      </c>
      <c r="M740" t="s">
        <v>2360</v>
      </c>
      <c r="T740" t="s">
        <v>290</v>
      </c>
      <c r="U740" t="s">
        <v>291</v>
      </c>
      <c r="V740" t="s">
        <v>254</v>
      </c>
      <c r="AC740" t="s">
        <v>5958</v>
      </c>
      <c r="AD740" t="s">
        <v>1768</v>
      </c>
      <c r="AE740" t="s">
        <v>315</v>
      </c>
      <c r="AL740" t="s">
        <v>5959</v>
      </c>
      <c r="AM740" t="s">
        <v>335</v>
      </c>
      <c r="AN740" t="s">
        <v>336</v>
      </c>
      <c r="AU740" t="s">
        <v>5960</v>
      </c>
      <c r="AV740" t="s">
        <v>1926</v>
      </c>
      <c r="AW740" t="s">
        <v>841</v>
      </c>
      <c r="BD740" t="s">
        <v>5961</v>
      </c>
      <c r="BE740" t="s">
        <v>1069</v>
      </c>
      <c r="BF740" t="s">
        <v>29</v>
      </c>
      <c r="BM740" t="s">
        <v>5962</v>
      </c>
      <c r="BN740" t="s">
        <v>3946</v>
      </c>
      <c r="BO740" t="s">
        <v>13</v>
      </c>
      <c r="CE740" t="s">
        <v>5963</v>
      </c>
      <c r="CF740" t="s">
        <v>3928</v>
      </c>
      <c r="CG740" t="s">
        <v>248</v>
      </c>
      <c r="CH740" t="s">
        <v>5964</v>
      </c>
      <c r="CI740" t="s">
        <v>903</v>
      </c>
      <c r="CJ740" t="s">
        <v>248</v>
      </c>
      <c r="CN740" t="s">
        <v>2232</v>
      </c>
      <c r="CO740" t="s">
        <v>1104</v>
      </c>
      <c r="CP740" t="s">
        <v>165</v>
      </c>
      <c r="CQ740" t="s">
        <v>5965</v>
      </c>
      <c r="CR740" t="s">
        <v>213</v>
      </c>
      <c r="CS740" t="s">
        <v>213</v>
      </c>
      <c r="CW740" t="s">
        <v>5966</v>
      </c>
      <c r="CX740" t="s">
        <v>1445</v>
      </c>
      <c r="CY740" t="s">
        <v>132</v>
      </c>
      <c r="DV740">
        <v>0</v>
      </c>
      <c r="DW740">
        <v>18</v>
      </c>
    </row>
    <row r="741" spans="1:127" x14ac:dyDescent="0.3">
      <c r="A741">
        <v>4743</v>
      </c>
      <c r="B741" t="s">
        <v>5967</v>
      </c>
      <c r="C741" t="s">
        <v>95</v>
      </c>
      <c r="J741" t="s">
        <v>98</v>
      </c>
      <c r="DV741">
        <v>0</v>
      </c>
      <c r="DW741">
        <v>2</v>
      </c>
    </row>
    <row r="742" spans="1:127" x14ac:dyDescent="0.3">
      <c r="A742">
        <v>4744</v>
      </c>
      <c r="B742" t="s">
        <v>5968</v>
      </c>
      <c r="C742" t="s">
        <v>1582</v>
      </c>
      <c r="D742" t="s">
        <v>2</v>
      </c>
      <c r="E742" t="s">
        <v>864</v>
      </c>
      <c r="F742" t="s">
        <v>55</v>
      </c>
      <c r="G742" t="s">
        <v>196</v>
      </c>
      <c r="H742" t="s">
        <v>5</v>
      </c>
      <c r="I742" t="s">
        <v>441</v>
      </c>
      <c r="K742" t="s">
        <v>756</v>
      </c>
      <c r="L742" t="s">
        <v>172</v>
      </c>
      <c r="M742" t="s">
        <v>173</v>
      </c>
      <c r="N742" t="s">
        <v>5969</v>
      </c>
      <c r="O742" t="s">
        <v>3937</v>
      </c>
      <c r="P742" t="s">
        <v>200</v>
      </c>
      <c r="Q742" t="s">
        <v>5970</v>
      </c>
      <c r="R742" t="s">
        <v>397</v>
      </c>
      <c r="S742" t="s">
        <v>397</v>
      </c>
      <c r="T742" t="s">
        <v>5971</v>
      </c>
      <c r="U742" t="s">
        <v>607</v>
      </c>
      <c r="V742" t="s">
        <v>254</v>
      </c>
      <c r="W742" t="s">
        <v>5972</v>
      </c>
      <c r="X742" t="s">
        <v>4784</v>
      </c>
      <c r="Y742" t="s">
        <v>254</v>
      </c>
      <c r="Z742" t="s">
        <v>5973</v>
      </c>
      <c r="AA742" t="s">
        <v>2903</v>
      </c>
      <c r="AB742" t="s">
        <v>2904</v>
      </c>
      <c r="AC742" t="s">
        <v>5974</v>
      </c>
      <c r="AD742" t="s">
        <v>1152</v>
      </c>
      <c r="AE742" t="s">
        <v>108</v>
      </c>
      <c r="AF742" t="s">
        <v>5975</v>
      </c>
      <c r="AG742" t="s">
        <v>1587</v>
      </c>
      <c r="AH742" t="s">
        <v>894</v>
      </c>
      <c r="AL742" t="s">
        <v>5976</v>
      </c>
      <c r="AM742" t="s">
        <v>20</v>
      </c>
      <c r="AN742" t="s">
        <v>21</v>
      </c>
      <c r="AO742" t="s">
        <v>2076</v>
      </c>
      <c r="AP742" t="s">
        <v>429</v>
      </c>
      <c r="AQ742" t="s">
        <v>112</v>
      </c>
      <c r="AR742" t="s">
        <v>5977</v>
      </c>
      <c r="AS742" t="s">
        <v>684</v>
      </c>
      <c r="AT742" t="s">
        <v>21</v>
      </c>
      <c r="AU742" t="s">
        <v>5978</v>
      </c>
      <c r="AV742" t="s">
        <v>339</v>
      </c>
      <c r="AW742" t="s">
        <v>185</v>
      </c>
      <c r="AX742" t="s">
        <v>2076</v>
      </c>
      <c r="AY742" t="s">
        <v>429</v>
      </c>
      <c r="AZ742" t="s">
        <v>112</v>
      </c>
      <c r="BA742" t="s">
        <v>3825</v>
      </c>
      <c r="BB742" t="s">
        <v>840</v>
      </c>
      <c r="BC742" t="s">
        <v>841</v>
      </c>
      <c r="BD742" t="s">
        <v>5979</v>
      </c>
      <c r="BE742" t="s">
        <v>13</v>
      </c>
      <c r="BF742" t="s">
        <v>13</v>
      </c>
      <c r="BM742" t="s">
        <v>5980</v>
      </c>
      <c r="BN742" t="s">
        <v>726</v>
      </c>
      <c r="BO742" t="s">
        <v>727</v>
      </c>
      <c r="BV742" t="s">
        <v>5981</v>
      </c>
      <c r="BW742" t="s">
        <v>244</v>
      </c>
      <c r="BX742" t="s">
        <v>245</v>
      </c>
      <c r="CE742" t="s">
        <v>5982</v>
      </c>
      <c r="CF742" t="s">
        <v>13</v>
      </c>
      <c r="CG742" t="s">
        <v>13</v>
      </c>
      <c r="CH742" t="s">
        <v>429</v>
      </c>
      <c r="CI742" t="s">
        <v>769</v>
      </c>
      <c r="CJ742" t="s">
        <v>85</v>
      </c>
      <c r="CN742" t="s">
        <v>1579</v>
      </c>
      <c r="CO742" t="s">
        <v>1579</v>
      </c>
      <c r="CP742" t="s">
        <v>40</v>
      </c>
      <c r="CQ742" t="s">
        <v>5983</v>
      </c>
      <c r="CR742" t="s">
        <v>103</v>
      </c>
      <c r="CS742" t="s">
        <v>40</v>
      </c>
      <c r="CW742" t="s">
        <v>5984</v>
      </c>
      <c r="CX742" t="s">
        <v>2943</v>
      </c>
      <c r="CY742" t="s">
        <v>132</v>
      </c>
      <c r="CZ742" t="s">
        <v>5985</v>
      </c>
      <c r="DA742" t="s">
        <v>5986</v>
      </c>
      <c r="DB742" t="s">
        <v>53</v>
      </c>
      <c r="DC742" t="s">
        <v>5987</v>
      </c>
      <c r="DD742" t="s">
        <v>5210</v>
      </c>
      <c r="DE742" t="s">
        <v>53</v>
      </c>
      <c r="DF742">
        <v>4</v>
      </c>
      <c r="DG742">
        <v>4</v>
      </c>
      <c r="DH742">
        <v>4</v>
      </c>
      <c r="DJ742">
        <v>5</v>
      </c>
      <c r="DK742">
        <v>4</v>
      </c>
      <c r="DL742">
        <v>3</v>
      </c>
      <c r="DM742">
        <v>5</v>
      </c>
      <c r="DN742">
        <v>1</v>
      </c>
      <c r="DO742">
        <v>5</v>
      </c>
      <c r="DP742">
        <v>1</v>
      </c>
      <c r="DQ742">
        <v>3</v>
      </c>
      <c r="DR742">
        <v>5</v>
      </c>
      <c r="DS742">
        <v>5</v>
      </c>
      <c r="DT742">
        <v>4</v>
      </c>
      <c r="DU742">
        <v>4</v>
      </c>
      <c r="DV742">
        <v>15</v>
      </c>
      <c r="DW742">
        <v>33</v>
      </c>
    </row>
    <row r="743" spans="1:127" x14ac:dyDescent="0.3">
      <c r="A743">
        <v>4745</v>
      </c>
      <c r="B743" t="s">
        <v>5988</v>
      </c>
      <c r="C743" t="s">
        <v>880</v>
      </c>
      <c r="J743" t="s">
        <v>98</v>
      </c>
      <c r="DV743">
        <v>0</v>
      </c>
      <c r="DW743">
        <v>2</v>
      </c>
    </row>
    <row r="744" spans="1:127" x14ac:dyDescent="0.3">
      <c r="A744">
        <v>4746</v>
      </c>
      <c r="B744" t="s">
        <v>5989</v>
      </c>
      <c r="C744" t="s">
        <v>5990</v>
      </c>
      <c r="J744" t="s">
        <v>58</v>
      </c>
      <c r="K744" t="s">
        <v>5991</v>
      </c>
      <c r="L744" t="s">
        <v>141</v>
      </c>
      <c r="M744" t="s">
        <v>142</v>
      </c>
      <c r="T744" t="s">
        <v>5992</v>
      </c>
      <c r="U744" t="s">
        <v>607</v>
      </c>
      <c r="V744" t="s">
        <v>254</v>
      </c>
      <c r="AC744" t="s">
        <v>5993</v>
      </c>
      <c r="AD744" t="s">
        <v>231</v>
      </c>
      <c r="AE744" t="s">
        <v>232</v>
      </c>
      <c r="DV744">
        <v>0</v>
      </c>
      <c r="DW744">
        <v>5</v>
      </c>
    </row>
    <row r="745" spans="1:127" x14ac:dyDescent="0.3">
      <c r="A745">
        <v>4747</v>
      </c>
      <c r="B745" t="s">
        <v>5994</v>
      </c>
      <c r="C745" t="s">
        <v>95</v>
      </c>
      <c r="J745" t="s">
        <v>98</v>
      </c>
      <c r="DV745">
        <v>0</v>
      </c>
      <c r="DW745">
        <v>2</v>
      </c>
    </row>
    <row r="746" spans="1:127" x14ac:dyDescent="0.3">
      <c r="A746">
        <v>4748</v>
      </c>
      <c r="B746" t="s">
        <v>5995</v>
      </c>
      <c r="C746" t="s">
        <v>5996</v>
      </c>
      <c r="D746" t="s">
        <v>352</v>
      </c>
      <c r="E746" t="s">
        <v>864</v>
      </c>
      <c r="F746" t="s">
        <v>55</v>
      </c>
      <c r="G746" t="s">
        <v>196</v>
      </c>
      <c r="H746" t="s">
        <v>196</v>
      </c>
      <c r="I746" t="s">
        <v>677</v>
      </c>
      <c r="J746" t="s">
        <v>98</v>
      </c>
      <c r="K746" t="s">
        <v>5997</v>
      </c>
      <c r="L746" t="s">
        <v>3194</v>
      </c>
      <c r="M746" t="s">
        <v>11</v>
      </c>
      <c r="T746" t="s">
        <v>5998</v>
      </c>
      <c r="U746" t="s">
        <v>650</v>
      </c>
      <c r="V746" t="s">
        <v>85</v>
      </c>
      <c r="AC746" t="s">
        <v>5999</v>
      </c>
      <c r="AD746" t="s">
        <v>2701</v>
      </c>
      <c r="AE746" t="s">
        <v>147</v>
      </c>
      <c r="AL746" t="s">
        <v>6000</v>
      </c>
      <c r="AM746" t="s">
        <v>1572</v>
      </c>
      <c r="AN746" t="s">
        <v>1422</v>
      </c>
      <c r="AU746" t="s">
        <v>2076</v>
      </c>
      <c r="AV746" t="s">
        <v>429</v>
      </c>
      <c r="AW746" t="s">
        <v>112</v>
      </c>
      <c r="AX746" t="s">
        <v>6001</v>
      </c>
      <c r="AY746" t="s">
        <v>1475</v>
      </c>
      <c r="AZ746" t="s">
        <v>151</v>
      </c>
      <c r="BA746" t="s">
        <v>6002</v>
      </c>
      <c r="BB746" t="s">
        <v>6002</v>
      </c>
      <c r="BC746" t="s">
        <v>112</v>
      </c>
      <c r="BD746" t="s">
        <v>6003</v>
      </c>
      <c r="BE746" t="s">
        <v>316</v>
      </c>
      <c r="BF746" t="s">
        <v>3727</v>
      </c>
      <c r="BM746" t="s">
        <v>6004</v>
      </c>
      <c r="BN746" t="s">
        <v>188</v>
      </c>
      <c r="BO746" t="s">
        <v>35</v>
      </c>
      <c r="BV746" t="s">
        <v>6005</v>
      </c>
      <c r="BW746" t="s">
        <v>13</v>
      </c>
      <c r="BX746" t="s">
        <v>13</v>
      </c>
      <c r="CE746" t="s">
        <v>6006</v>
      </c>
      <c r="CF746" t="s">
        <v>769</v>
      </c>
      <c r="CG746" t="s">
        <v>85</v>
      </c>
      <c r="CH746" t="s">
        <v>6007</v>
      </c>
      <c r="CI746" t="s">
        <v>769</v>
      </c>
      <c r="CJ746" t="s">
        <v>85</v>
      </c>
      <c r="CK746" t="s">
        <v>6008</v>
      </c>
      <c r="CL746" t="s">
        <v>6009</v>
      </c>
      <c r="CM746" t="s">
        <v>248</v>
      </c>
      <c r="CN746" t="s">
        <v>6010</v>
      </c>
      <c r="CO746" t="s">
        <v>84</v>
      </c>
      <c r="CP746" t="s">
        <v>85</v>
      </c>
      <c r="CW746" t="s">
        <v>6011</v>
      </c>
      <c r="CX746" t="s">
        <v>131</v>
      </c>
      <c r="CY746" t="s">
        <v>132</v>
      </c>
      <c r="DF746">
        <v>4</v>
      </c>
      <c r="DG746">
        <v>4</v>
      </c>
      <c r="DH746">
        <v>3</v>
      </c>
      <c r="DI746">
        <v>4</v>
      </c>
      <c r="DJ746">
        <v>4</v>
      </c>
      <c r="DK746">
        <v>3</v>
      </c>
      <c r="DL746">
        <v>4</v>
      </c>
      <c r="DM746">
        <v>5</v>
      </c>
      <c r="DN746">
        <v>1</v>
      </c>
      <c r="DO746">
        <v>3</v>
      </c>
      <c r="DP746">
        <v>5</v>
      </c>
      <c r="DQ746">
        <v>3</v>
      </c>
      <c r="DR746">
        <v>1</v>
      </c>
      <c r="DS746">
        <v>5</v>
      </c>
      <c r="DT746">
        <v>4</v>
      </c>
      <c r="DU746">
        <v>3</v>
      </c>
      <c r="DV746">
        <v>16</v>
      </c>
      <c r="DW746">
        <v>35</v>
      </c>
    </row>
    <row r="747" spans="1:127" x14ac:dyDescent="0.3">
      <c r="A747">
        <v>4749</v>
      </c>
      <c r="B747" t="s">
        <v>6012</v>
      </c>
      <c r="C747" t="s">
        <v>1086</v>
      </c>
      <c r="J747" t="s">
        <v>8</v>
      </c>
      <c r="K747" t="s">
        <v>257</v>
      </c>
      <c r="L747" t="s">
        <v>141</v>
      </c>
      <c r="M747" t="s">
        <v>142</v>
      </c>
      <c r="T747" t="s">
        <v>6013</v>
      </c>
      <c r="U747" t="s">
        <v>650</v>
      </c>
      <c r="V747" t="s">
        <v>85</v>
      </c>
      <c r="AC747" t="s">
        <v>388</v>
      </c>
      <c r="AD747" t="s">
        <v>1060</v>
      </c>
      <c r="AE747" t="s">
        <v>101</v>
      </c>
      <c r="AL747" t="s">
        <v>3124</v>
      </c>
      <c r="AM747" t="s">
        <v>111</v>
      </c>
      <c r="AN747" t="s">
        <v>112</v>
      </c>
      <c r="AU747" t="s">
        <v>3124</v>
      </c>
      <c r="AV747" t="s">
        <v>111</v>
      </c>
      <c r="AW747" t="s">
        <v>112</v>
      </c>
      <c r="DV747">
        <v>0</v>
      </c>
      <c r="DW747">
        <v>7</v>
      </c>
    </row>
    <row r="748" spans="1:127" x14ac:dyDescent="0.3">
      <c r="A748">
        <v>4750</v>
      </c>
      <c r="B748" t="s">
        <v>6014</v>
      </c>
      <c r="C748" t="s">
        <v>5801</v>
      </c>
      <c r="J748" t="s">
        <v>98</v>
      </c>
      <c r="K748" t="s">
        <v>257</v>
      </c>
      <c r="L748" t="s">
        <v>141</v>
      </c>
      <c r="M748" t="s">
        <v>142</v>
      </c>
      <c r="T748" t="s">
        <v>254</v>
      </c>
      <c r="U748" t="s">
        <v>291</v>
      </c>
      <c r="V748" t="s">
        <v>254</v>
      </c>
      <c r="AL748" t="s">
        <v>833</v>
      </c>
      <c r="AM748" t="s">
        <v>335</v>
      </c>
      <c r="AN748" t="s">
        <v>336</v>
      </c>
      <c r="AO748" t="s">
        <v>6015</v>
      </c>
      <c r="AP748" t="s">
        <v>741</v>
      </c>
      <c r="AQ748" t="s">
        <v>742</v>
      </c>
      <c r="DV748">
        <v>0</v>
      </c>
      <c r="DW748">
        <v>5</v>
      </c>
    </row>
    <row r="749" spans="1:127" x14ac:dyDescent="0.3">
      <c r="A749">
        <v>4751</v>
      </c>
      <c r="B749" t="s">
        <v>6016</v>
      </c>
      <c r="C749" t="s">
        <v>5801</v>
      </c>
      <c r="D749" t="s">
        <v>755</v>
      </c>
      <c r="E749" t="s">
        <v>626</v>
      </c>
      <c r="F749" t="s">
        <v>4</v>
      </c>
      <c r="G749" t="s">
        <v>56</v>
      </c>
      <c r="H749" t="s">
        <v>196</v>
      </c>
      <c r="I749" t="s">
        <v>677</v>
      </c>
      <c r="J749" t="s">
        <v>58</v>
      </c>
      <c r="K749" t="s">
        <v>6017</v>
      </c>
      <c r="L749" t="s">
        <v>644</v>
      </c>
      <c r="M749" t="s">
        <v>374</v>
      </c>
      <c r="T749" t="s">
        <v>6018</v>
      </c>
      <c r="U749" t="s">
        <v>6019</v>
      </c>
      <c r="V749" t="s">
        <v>784</v>
      </c>
      <c r="W749" t="s">
        <v>6020</v>
      </c>
      <c r="X749" t="s">
        <v>607</v>
      </c>
      <c r="Y749" t="s">
        <v>254</v>
      </c>
      <c r="AC749" t="s">
        <v>6021</v>
      </c>
      <c r="AD749" t="s">
        <v>2114</v>
      </c>
      <c r="AE749" t="s">
        <v>587</v>
      </c>
      <c r="AU749" t="s">
        <v>6022</v>
      </c>
      <c r="AV749" t="s">
        <v>1611</v>
      </c>
      <c r="AW749" t="s">
        <v>841</v>
      </c>
      <c r="BD749" t="s">
        <v>6023</v>
      </c>
      <c r="BE749" t="s">
        <v>1019</v>
      </c>
      <c r="BF749" t="s">
        <v>26</v>
      </c>
      <c r="BG749" t="s">
        <v>6024</v>
      </c>
      <c r="BH749" t="s">
        <v>116</v>
      </c>
      <c r="BI749" t="s">
        <v>26</v>
      </c>
      <c r="BM749" t="s">
        <v>6025</v>
      </c>
      <c r="BN749" t="s">
        <v>279</v>
      </c>
      <c r="BO749" t="s">
        <v>35</v>
      </c>
      <c r="BV749" t="s">
        <v>6026</v>
      </c>
      <c r="BW749" t="s">
        <v>13</v>
      </c>
      <c r="BX749" t="s">
        <v>13</v>
      </c>
      <c r="CE749" t="s">
        <v>6027</v>
      </c>
      <c r="CF749" t="s">
        <v>5955</v>
      </c>
      <c r="CG749" t="s">
        <v>85</v>
      </c>
      <c r="CH749" t="s">
        <v>6028</v>
      </c>
      <c r="CI749" t="s">
        <v>668</v>
      </c>
      <c r="CJ749" t="s">
        <v>40</v>
      </c>
      <c r="CN749" t="s">
        <v>6029</v>
      </c>
      <c r="CO749" t="s">
        <v>252</v>
      </c>
      <c r="CP749" t="s">
        <v>46</v>
      </c>
      <c r="CW749" t="s">
        <v>6030</v>
      </c>
      <c r="CX749" t="s">
        <v>4188</v>
      </c>
      <c r="CY749" t="s">
        <v>132</v>
      </c>
      <c r="DV749">
        <v>0</v>
      </c>
      <c r="DW749">
        <v>18</v>
      </c>
    </row>
    <row r="750" spans="1:127" x14ac:dyDescent="0.3">
      <c r="A750">
        <v>4752</v>
      </c>
      <c r="B750" t="s">
        <v>6031</v>
      </c>
      <c r="J750" t="s">
        <v>58</v>
      </c>
      <c r="K750" t="s">
        <v>6032</v>
      </c>
      <c r="L750" t="s">
        <v>3871</v>
      </c>
      <c r="M750" t="s">
        <v>289</v>
      </c>
      <c r="N750" t="s">
        <v>6033</v>
      </c>
      <c r="O750" t="s">
        <v>716</v>
      </c>
      <c r="P750" t="s">
        <v>101</v>
      </c>
      <c r="T750" t="s">
        <v>6034</v>
      </c>
      <c r="U750" t="s">
        <v>647</v>
      </c>
      <c r="V750" t="s">
        <v>648</v>
      </c>
      <c r="W750" t="s">
        <v>6035</v>
      </c>
      <c r="X750" t="s">
        <v>13</v>
      </c>
      <c r="Y750" t="s">
        <v>13</v>
      </c>
      <c r="Z750" t="s">
        <v>6036</v>
      </c>
      <c r="AA750" t="s">
        <v>6037</v>
      </c>
      <c r="AB750" t="s">
        <v>4366</v>
      </c>
      <c r="DV750">
        <v>0</v>
      </c>
      <c r="DW750">
        <v>3</v>
      </c>
    </row>
    <row r="751" spans="1:127" x14ac:dyDescent="0.3">
      <c r="A751">
        <v>4753</v>
      </c>
      <c r="B751" t="s">
        <v>6038</v>
      </c>
      <c r="C751" t="s">
        <v>5762</v>
      </c>
      <c r="D751" t="s">
        <v>2</v>
      </c>
      <c r="E751" t="s">
        <v>1052</v>
      </c>
      <c r="F751" t="s">
        <v>55</v>
      </c>
      <c r="G751" t="s">
        <v>196</v>
      </c>
      <c r="H751" t="s">
        <v>196</v>
      </c>
      <c r="I751" t="s">
        <v>677</v>
      </c>
      <c r="J751" t="s">
        <v>98</v>
      </c>
      <c r="K751" t="s">
        <v>6039</v>
      </c>
      <c r="L751" t="s">
        <v>13</v>
      </c>
      <c r="M751" t="s">
        <v>13</v>
      </c>
      <c r="T751" t="s">
        <v>546</v>
      </c>
      <c r="U751" t="s">
        <v>547</v>
      </c>
      <c r="V751" t="s">
        <v>548</v>
      </c>
      <c r="AC751" t="s">
        <v>6040</v>
      </c>
      <c r="AD751" t="s">
        <v>451</v>
      </c>
      <c r="AE751" t="s">
        <v>108</v>
      </c>
      <c r="AL751" t="s">
        <v>591</v>
      </c>
      <c r="AM751" t="s">
        <v>335</v>
      </c>
      <c r="AN751" t="s">
        <v>336</v>
      </c>
      <c r="AO751" t="s">
        <v>2076</v>
      </c>
      <c r="AP751" t="s">
        <v>429</v>
      </c>
      <c r="AQ751" t="s">
        <v>112</v>
      </c>
      <c r="AU751" t="s">
        <v>6041</v>
      </c>
      <c r="AV751" t="s">
        <v>429</v>
      </c>
      <c r="AW751" t="s">
        <v>112</v>
      </c>
      <c r="BD751" t="s">
        <v>1302</v>
      </c>
      <c r="BE751" t="s">
        <v>1019</v>
      </c>
      <c r="BF751" t="s">
        <v>26</v>
      </c>
      <c r="DF751">
        <v>4</v>
      </c>
      <c r="DV751">
        <v>1</v>
      </c>
      <c r="DW751">
        <v>15</v>
      </c>
    </row>
    <row r="752" spans="1:127" x14ac:dyDescent="0.3">
      <c r="A752">
        <v>4754</v>
      </c>
      <c r="B752" t="s">
        <v>6042</v>
      </c>
      <c r="C752" t="s">
        <v>5762</v>
      </c>
      <c r="J752" t="s">
        <v>8</v>
      </c>
      <c r="K752" t="s">
        <v>6043</v>
      </c>
      <c r="L752" t="s">
        <v>13</v>
      </c>
      <c r="M752" t="s">
        <v>13</v>
      </c>
      <c r="N752" t="s">
        <v>257</v>
      </c>
      <c r="O752" t="s">
        <v>141</v>
      </c>
      <c r="P752" t="s">
        <v>142</v>
      </c>
      <c r="Q752" t="s">
        <v>6044</v>
      </c>
      <c r="R752" t="s">
        <v>354</v>
      </c>
      <c r="S752" t="s">
        <v>173</v>
      </c>
      <c r="T752" t="s">
        <v>254</v>
      </c>
      <c r="U752" t="s">
        <v>291</v>
      </c>
      <c r="V752" t="s">
        <v>254</v>
      </c>
      <c r="W752" t="s">
        <v>2912</v>
      </c>
      <c r="X752" t="s">
        <v>1434</v>
      </c>
      <c r="Y752" t="s">
        <v>787</v>
      </c>
      <c r="Z752" t="s">
        <v>6045</v>
      </c>
      <c r="AA752" t="s">
        <v>547</v>
      </c>
      <c r="AB752" t="s">
        <v>548</v>
      </c>
      <c r="AC752" t="s">
        <v>6046</v>
      </c>
      <c r="AD752" t="s">
        <v>893</v>
      </c>
      <c r="AE752" t="s">
        <v>894</v>
      </c>
      <c r="AF752" t="s">
        <v>6047</v>
      </c>
      <c r="AG752" t="s">
        <v>688</v>
      </c>
      <c r="AH752" t="s">
        <v>101</v>
      </c>
      <c r="AI752" t="s">
        <v>6048</v>
      </c>
      <c r="AJ752" t="s">
        <v>293</v>
      </c>
      <c r="AK752" t="s">
        <v>294</v>
      </c>
      <c r="AL752" t="s">
        <v>429</v>
      </c>
      <c r="AM752" t="s">
        <v>429</v>
      </c>
      <c r="AN752" t="s">
        <v>112</v>
      </c>
      <c r="AO752" t="s">
        <v>6049</v>
      </c>
      <c r="AP752" t="s">
        <v>335</v>
      </c>
      <c r="AQ752" t="s">
        <v>336</v>
      </c>
      <c r="AR752" t="s">
        <v>6050</v>
      </c>
      <c r="AS752" t="s">
        <v>2461</v>
      </c>
      <c r="AT752" t="s">
        <v>151</v>
      </c>
      <c r="AU752" t="s">
        <v>429</v>
      </c>
      <c r="AV752" t="s">
        <v>429</v>
      </c>
      <c r="AW752" t="s">
        <v>112</v>
      </c>
      <c r="AX752" t="s">
        <v>6051</v>
      </c>
      <c r="AY752" t="s">
        <v>336</v>
      </c>
      <c r="AZ752" t="s">
        <v>516</v>
      </c>
      <c r="BA752" t="s">
        <v>905</v>
      </c>
      <c r="BB752" t="s">
        <v>297</v>
      </c>
      <c r="BC752" t="s">
        <v>298</v>
      </c>
      <c r="BD752" t="s">
        <v>6052</v>
      </c>
      <c r="BE752" t="s">
        <v>658</v>
      </c>
      <c r="BF752" t="s">
        <v>26</v>
      </c>
      <c r="BG752" t="s">
        <v>6053</v>
      </c>
      <c r="BH752" t="s">
        <v>658</v>
      </c>
      <c r="BI752" t="s">
        <v>26</v>
      </c>
      <c r="BM752" t="s">
        <v>6054</v>
      </c>
      <c r="BN752" t="s">
        <v>6054</v>
      </c>
      <c r="BO752" t="s">
        <v>32</v>
      </c>
      <c r="BP752" t="s">
        <v>6055</v>
      </c>
      <c r="BQ752" t="s">
        <v>159</v>
      </c>
      <c r="BR752" t="s">
        <v>156</v>
      </c>
      <c r="BS752" t="s">
        <v>2029</v>
      </c>
      <c r="BT752" t="s">
        <v>13</v>
      </c>
      <c r="BU752" t="s">
        <v>13</v>
      </c>
      <c r="BV752" t="s">
        <v>6056</v>
      </c>
      <c r="BW752" t="s">
        <v>244</v>
      </c>
      <c r="BX752" t="s">
        <v>245</v>
      </c>
      <c r="CN752" t="s">
        <v>6057</v>
      </c>
      <c r="CO752" t="s">
        <v>84</v>
      </c>
      <c r="CP752" t="s">
        <v>85</v>
      </c>
      <c r="DV752">
        <v>0</v>
      </c>
      <c r="DW752">
        <v>11</v>
      </c>
    </row>
    <row r="753" spans="1:127" x14ac:dyDescent="0.3">
      <c r="A753">
        <v>4755</v>
      </c>
      <c r="B753" t="s">
        <v>6058</v>
      </c>
      <c r="C753" t="s">
        <v>1</v>
      </c>
      <c r="J753" t="s">
        <v>98</v>
      </c>
      <c r="DV753">
        <v>0</v>
      </c>
      <c r="DW753">
        <v>2</v>
      </c>
    </row>
    <row r="754" spans="1:127" x14ac:dyDescent="0.3">
      <c r="A754">
        <v>4756</v>
      </c>
      <c r="B754" t="s">
        <v>6059</v>
      </c>
      <c r="C754" t="s">
        <v>863</v>
      </c>
      <c r="D754" t="s">
        <v>2</v>
      </c>
      <c r="E754" t="s">
        <v>864</v>
      </c>
      <c r="F754" t="s">
        <v>55</v>
      </c>
      <c r="G754" t="s">
        <v>196</v>
      </c>
      <c r="H754" t="s">
        <v>196</v>
      </c>
      <c r="I754" t="s">
        <v>393</v>
      </c>
      <c r="J754" t="s">
        <v>98</v>
      </c>
      <c r="AC754" t="s">
        <v>6060</v>
      </c>
      <c r="AD754" t="s">
        <v>609</v>
      </c>
      <c r="AE754" t="s">
        <v>70</v>
      </c>
      <c r="AF754" t="s">
        <v>6061</v>
      </c>
      <c r="AG754" t="s">
        <v>609</v>
      </c>
      <c r="AH754" t="s">
        <v>70</v>
      </c>
      <c r="AI754" t="s">
        <v>6062</v>
      </c>
      <c r="AJ754" t="s">
        <v>1130</v>
      </c>
      <c r="AK754" t="s">
        <v>315</v>
      </c>
      <c r="AL754" t="s">
        <v>6063</v>
      </c>
      <c r="AM754" t="s">
        <v>3551</v>
      </c>
      <c r="AN754" t="s">
        <v>112</v>
      </c>
      <c r="AO754" t="s">
        <v>6064</v>
      </c>
      <c r="AP754" t="s">
        <v>4492</v>
      </c>
      <c r="AQ754" t="s">
        <v>1963</v>
      </c>
      <c r="AU754" t="s">
        <v>6065</v>
      </c>
      <c r="AV754" t="s">
        <v>429</v>
      </c>
      <c r="AW754" t="s">
        <v>112</v>
      </c>
      <c r="BD754" t="s">
        <v>6066</v>
      </c>
      <c r="BE754" t="s">
        <v>28</v>
      </c>
      <c r="BF754" t="s">
        <v>29</v>
      </c>
      <c r="BG754" t="s">
        <v>41</v>
      </c>
      <c r="BH754" t="s">
        <v>4004</v>
      </c>
      <c r="BI754" t="s">
        <v>29</v>
      </c>
      <c r="CE754" t="s">
        <v>6067</v>
      </c>
      <c r="CF754" t="s">
        <v>2647</v>
      </c>
      <c r="CG754" t="s">
        <v>85</v>
      </c>
      <c r="CN754" t="s">
        <v>6068</v>
      </c>
      <c r="CO754" t="s">
        <v>50</v>
      </c>
      <c r="CP754" t="s">
        <v>46</v>
      </c>
      <c r="CW754" t="s">
        <v>6069</v>
      </c>
      <c r="CX754" t="s">
        <v>6070</v>
      </c>
      <c r="CY754" t="s">
        <v>132</v>
      </c>
      <c r="CZ754" t="s">
        <v>6071</v>
      </c>
      <c r="DA754" t="s">
        <v>3119</v>
      </c>
      <c r="DB754" t="s">
        <v>132</v>
      </c>
      <c r="DC754" t="s">
        <v>6072</v>
      </c>
      <c r="DD754" t="s">
        <v>2592</v>
      </c>
      <c r="DE754" t="s">
        <v>132</v>
      </c>
      <c r="DF754">
        <v>4</v>
      </c>
      <c r="DG754">
        <v>3</v>
      </c>
      <c r="DH754">
        <v>4</v>
      </c>
      <c r="DI754">
        <v>5</v>
      </c>
      <c r="DJ754">
        <v>3</v>
      </c>
      <c r="DK754">
        <v>5</v>
      </c>
      <c r="DL754">
        <v>3</v>
      </c>
      <c r="DM754">
        <v>2</v>
      </c>
      <c r="DN754">
        <v>2</v>
      </c>
      <c r="DO754">
        <v>3</v>
      </c>
      <c r="DP754">
        <v>3</v>
      </c>
      <c r="DQ754">
        <v>4</v>
      </c>
      <c r="DR754">
        <v>3</v>
      </c>
      <c r="DS754">
        <v>4</v>
      </c>
      <c r="DT754">
        <v>4</v>
      </c>
      <c r="DU754">
        <v>5</v>
      </c>
      <c r="DV754">
        <v>16</v>
      </c>
      <c r="DW754">
        <v>31</v>
      </c>
    </row>
    <row r="755" spans="1:127" x14ac:dyDescent="0.3">
      <c r="A755">
        <v>4757</v>
      </c>
      <c r="B755" t="s">
        <v>6073</v>
      </c>
      <c r="C755" t="s">
        <v>6074</v>
      </c>
      <c r="D755" t="s">
        <v>2</v>
      </c>
      <c r="E755" t="s">
        <v>2090</v>
      </c>
      <c r="F755" t="s">
        <v>55</v>
      </c>
      <c r="G755" t="s">
        <v>1007</v>
      </c>
      <c r="H755" t="s">
        <v>5</v>
      </c>
      <c r="I755" t="s">
        <v>441</v>
      </c>
      <c r="J755" t="s">
        <v>58</v>
      </c>
      <c r="K755" t="s">
        <v>6075</v>
      </c>
      <c r="L755" t="s">
        <v>141</v>
      </c>
      <c r="M755" t="s">
        <v>142</v>
      </c>
      <c r="T755" t="s">
        <v>6076</v>
      </c>
      <c r="U755" t="s">
        <v>447</v>
      </c>
      <c r="V755" t="s">
        <v>85</v>
      </c>
      <c r="AC755" t="s">
        <v>6077</v>
      </c>
      <c r="AD755" t="s">
        <v>2387</v>
      </c>
      <c r="AE755" t="s">
        <v>397</v>
      </c>
      <c r="AL755" t="s">
        <v>6078</v>
      </c>
      <c r="AM755" t="s">
        <v>2550</v>
      </c>
      <c r="AN755" t="s">
        <v>112</v>
      </c>
      <c r="AU755" t="s">
        <v>6079</v>
      </c>
      <c r="AV755" t="s">
        <v>273</v>
      </c>
      <c r="AW755" t="s">
        <v>274</v>
      </c>
      <c r="BD755" t="s">
        <v>28</v>
      </c>
      <c r="BE755" t="s">
        <v>28</v>
      </c>
      <c r="BF755" t="s">
        <v>29</v>
      </c>
      <c r="BM755" t="s">
        <v>279</v>
      </c>
      <c r="BN755" t="s">
        <v>279</v>
      </c>
      <c r="BO755" t="s">
        <v>35</v>
      </c>
      <c r="BV755" t="s">
        <v>6080</v>
      </c>
      <c r="BW755" t="s">
        <v>244</v>
      </c>
      <c r="BX755" t="s">
        <v>245</v>
      </c>
      <c r="CE755" t="s">
        <v>6081</v>
      </c>
      <c r="CF755" t="s">
        <v>769</v>
      </c>
      <c r="CG755" t="s">
        <v>85</v>
      </c>
      <c r="CN755" t="s">
        <v>6082</v>
      </c>
      <c r="CO755" t="s">
        <v>377</v>
      </c>
      <c r="CP755" t="s">
        <v>46</v>
      </c>
      <c r="DF755">
        <v>4</v>
      </c>
      <c r="DG755">
        <v>4</v>
      </c>
      <c r="DH755">
        <v>2</v>
      </c>
      <c r="DI755">
        <v>5</v>
      </c>
      <c r="DJ755">
        <v>2</v>
      </c>
      <c r="DK755">
        <v>4</v>
      </c>
      <c r="DL755">
        <v>5</v>
      </c>
      <c r="DM755">
        <v>2</v>
      </c>
      <c r="DN755">
        <v>2</v>
      </c>
      <c r="DO755">
        <v>4</v>
      </c>
      <c r="DP755">
        <v>4</v>
      </c>
      <c r="DQ755">
        <v>2</v>
      </c>
      <c r="DR755">
        <v>4</v>
      </c>
      <c r="DS755">
        <v>5</v>
      </c>
      <c r="DT755">
        <v>2</v>
      </c>
      <c r="DU755">
        <v>3</v>
      </c>
      <c r="DV755">
        <v>16</v>
      </c>
      <c r="DW755">
        <v>34</v>
      </c>
    </row>
    <row r="756" spans="1:127" x14ac:dyDescent="0.3">
      <c r="A756">
        <v>4758</v>
      </c>
      <c r="B756" t="s">
        <v>6083</v>
      </c>
      <c r="C756" t="s">
        <v>6084</v>
      </c>
      <c r="J756" t="s">
        <v>98</v>
      </c>
      <c r="DV756">
        <v>0</v>
      </c>
      <c r="DW756">
        <v>2</v>
      </c>
    </row>
    <row r="757" spans="1:127" x14ac:dyDescent="0.3">
      <c r="A757">
        <v>4759</v>
      </c>
      <c r="B757" t="s">
        <v>6085</v>
      </c>
      <c r="C757" t="s">
        <v>5990</v>
      </c>
      <c r="D757" t="s">
        <v>352</v>
      </c>
      <c r="E757" t="s">
        <v>2090</v>
      </c>
      <c r="F757" t="s">
        <v>55</v>
      </c>
      <c r="G757" t="s">
        <v>1007</v>
      </c>
      <c r="H757" t="s">
        <v>196</v>
      </c>
      <c r="I757" t="s">
        <v>441</v>
      </c>
      <c r="J757" t="s">
        <v>58</v>
      </c>
      <c r="K757" t="s">
        <v>6086</v>
      </c>
      <c r="L757" t="s">
        <v>141</v>
      </c>
      <c r="M757" t="s">
        <v>142</v>
      </c>
      <c r="T757" t="s">
        <v>6087</v>
      </c>
      <c r="U757" t="s">
        <v>447</v>
      </c>
      <c r="V757" t="s">
        <v>85</v>
      </c>
      <c r="AC757" t="s">
        <v>6088</v>
      </c>
      <c r="AD757" t="s">
        <v>404</v>
      </c>
      <c r="AE757" t="s">
        <v>397</v>
      </c>
      <c r="AL757" t="s">
        <v>6089</v>
      </c>
      <c r="AM757" t="s">
        <v>1207</v>
      </c>
      <c r="AN757" t="s">
        <v>336</v>
      </c>
      <c r="AU757" t="s">
        <v>6090</v>
      </c>
      <c r="AV757" t="s">
        <v>429</v>
      </c>
      <c r="AW757" t="s">
        <v>112</v>
      </c>
      <c r="BD757" t="s">
        <v>6091</v>
      </c>
      <c r="BE757" t="s">
        <v>1019</v>
      </c>
      <c r="BF757" t="s">
        <v>26</v>
      </c>
      <c r="BM757" t="s">
        <v>6092</v>
      </c>
      <c r="BN757" t="s">
        <v>2360</v>
      </c>
      <c r="BO757" t="s">
        <v>35</v>
      </c>
      <c r="BV757" t="s">
        <v>6093</v>
      </c>
      <c r="BW757" t="s">
        <v>13</v>
      </c>
      <c r="BX757" t="s">
        <v>13</v>
      </c>
      <c r="BY757" t="s">
        <v>6094</v>
      </c>
      <c r="BZ757" t="s">
        <v>344</v>
      </c>
      <c r="CA757" t="s">
        <v>345</v>
      </c>
      <c r="CE757" t="s">
        <v>6095</v>
      </c>
      <c r="CF757" t="s">
        <v>769</v>
      </c>
      <c r="CG757" t="s">
        <v>85</v>
      </c>
      <c r="CN757" t="s">
        <v>6096</v>
      </c>
      <c r="CO757" t="s">
        <v>769</v>
      </c>
      <c r="CP757" t="s">
        <v>85</v>
      </c>
      <c r="CW757" t="s">
        <v>6097</v>
      </c>
      <c r="CX757" t="s">
        <v>529</v>
      </c>
      <c r="CY757" t="s">
        <v>53</v>
      </c>
      <c r="DF757">
        <v>3</v>
      </c>
      <c r="DG757">
        <v>4</v>
      </c>
      <c r="DH757">
        <v>2</v>
      </c>
      <c r="DI757">
        <v>4</v>
      </c>
      <c r="DJ757">
        <v>4</v>
      </c>
      <c r="DK757">
        <v>5</v>
      </c>
      <c r="DL757">
        <v>2</v>
      </c>
      <c r="DM757">
        <v>4</v>
      </c>
      <c r="DN757">
        <v>2</v>
      </c>
      <c r="DO757">
        <v>4</v>
      </c>
      <c r="DP757">
        <v>4</v>
      </c>
      <c r="DQ757">
        <v>1</v>
      </c>
      <c r="DR757">
        <v>3</v>
      </c>
      <c r="DS757">
        <v>5</v>
      </c>
      <c r="DT757">
        <v>4</v>
      </c>
      <c r="DU757">
        <v>3</v>
      </c>
      <c r="DV757">
        <v>16</v>
      </c>
      <c r="DW757">
        <v>35</v>
      </c>
    </row>
    <row r="758" spans="1:127" x14ac:dyDescent="0.3">
      <c r="A758">
        <v>4760</v>
      </c>
      <c r="B758" t="s">
        <v>6098</v>
      </c>
      <c r="C758" t="s">
        <v>6099</v>
      </c>
      <c r="J758" t="s">
        <v>98</v>
      </c>
      <c r="DV758">
        <v>0</v>
      </c>
      <c r="DW758">
        <v>2</v>
      </c>
    </row>
    <row r="759" spans="1:127" x14ac:dyDescent="0.3">
      <c r="A759">
        <v>4761</v>
      </c>
      <c r="B759" t="s">
        <v>6100</v>
      </c>
      <c r="C759" t="s">
        <v>392</v>
      </c>
      <c r="J759" t="s">
        <v>8</v>
      </c>
      <c r="DV759">
        <v>0</v>
      </c>
      <c r="DW759">
        <v>2</v>
      </c>
    </row>
    <row r="760" spans="1:127" x14ac:dyDescent="0.3">
      <c r="A760">
        <v>4762</v>
      </c>
      <c r="B760" t="s">
        <v>6101</v>
      </c>
      <c r="C760" t="s">
        <v>95</v>
      </c>
      <c r="J760" t="s">
        <v>58</v>
      </c>
      <c r="AL760" t="s">
        <v>838</v>
      </c>
      <c r="AM760" t="s">
        <v>429</v>
      </c>
      <c r="AN760" t="s">
        <v>112</v>
      </c>
      <c r="DV760">
        <v>0</v>
      </c>
      <c r="DW760">
        <v>3</v>
      </c>
    </row>
    <row r="761" spans="1:127" x14ac:dyDescent="0.3">
      <c r="A761">
        <v>4763</v>
      </c>
      <c r="B761" t="s">
        <v>6102</v>
      </c>
      <c r="C761" t="s">
        <v>580</v>
      </c>
      <c r="J761" t="s">
        <v>8</v>
      </c>
      <c r="K761" t="s">
        <v>6103</v>
      </c>
      <c r="L761" t="s">
        <v>2359</v>
      </c>
      <c r="M761" t="s">
        <v>2360</v>
      </c>
      <c r="T761" t="s">
        <v>6104</v>
      </c>
      <c r="U761" t="s">
        <v>984</v>
      </c>
      <c r="V761" t="s">
        <v>548</v>
      </c>
      <c r="W761" t="s">
        <v>6105</v>
      </c>
      <c r="X761" t="s">
        <v>647</v>
      </c>
      <c r="Y761" t="s">
        <v>648</v>
      </c>
      <c r="AC761" t="s">
        <v>6106</v>
      </c>
      <c r="AD761" t="s">
        <v>13</v>
      </c>
      <c r="AE761" t="s">
        <v>13</v>
      </c>
      <c r="AL761" t="s">
        <v>2076</v>
      </c>
      <c r="AM761" t="s">
        <v>429</v>
      </c>
      <c r="AN761" t="s">
        <v>112</v>
      </c>
      <c r="AO761" t="s">
        <v>6107</v>
      </c>
      <c r="AP761" t="s">
        <v>6108</v>
      </c>
      <c r="AQ761" t="s">
        <v>742</v>
      </c>
      <c r="AU761" t="s">
        <v>6109</v>
      </c>
      <c r="AV761" t="s">
        <v>1146</v>
      </c>
      <c r="AW761" t="s">
        <v>21</v>
      </c>
      <c r="BD761" t="s">
        <v>342</v>
      </c>
      <c r="BE761" t="s">
        <v>320</v>
      </c>
      <c r="BF761" t="s">
        <v>321</v>
      </c>
      <c r="BM761" t="s">
        <v>6110</v>
      </c>
      <c r="BN761" t="s">
        <v>520</v>
      </c>
      <c r="BO761" t="s">
        <v>521</v>
      </c>
      <c r="CE761" t="s">
        <v>905</v>
      </c>
      <c r="CF761" t="s">
        <v>905</v>
      </c>
      <c r="CG761" t="s">
        <v>255</v>
      </c>
      <c r="CH761" t="s">
        <v>2076</v>
      </c>
      <c r="CI761" t="s">
        <v>769</v>
      </c>
      <c r="CJ761" t="s">
        <v>85</v>
      </c>
      <c r="DV761">
        <v>0</v>
      </c>
      <c r="DW761">
        <v>10</v>
      </c>
    </row>
    <row r="762" spans="1:127" x14ac:dyDescent="0.3">
      <c r="A762">
        <v>4764</v>
      </c>
      <c r="B762" t="s">
        <v>6111</v>
      </c>
      <c r="C762" t="s">
        <v>5697</v>
      </c>
      <c r="J762" t="s">
        <v>8</v>
      </c>
      <c r="DV762">
        <v>0</v>
      </c>
      <c r="DW762">
        <v>2</v>
      </c>
    </row>
    <row r="763" spans="1:127" x14ac:dyDescent="0.3">
      <c r="A763">
        <v>4765</v>
      </c>
      <c r="B763" t="s">
        <v>6112</v>
      </c>
      <c r="C763" t="s">
        <v>1086</v>
      </c>
      <c r="J763" t="s">
        <v>58</v>
      </c>
      <c r="DV763">
        <v>0</v>
      </c>
      <c r="DW763">
        <v>2</v>
      </c>
    </row>
    <row r="764" spans="1:127" x14ac:dyDescent="0.3">
      <c r="A764">
        <v>4766</v>
      </c>
      <c r="B764" t="s">
        <v>6113</v>
      </c>
      <c r="C764" t="s">
        <v>508</v>
      </c>
      <c r="J764" t="s">
        <v>58</v>
      </c>
      <c r="K764" t="s">
        <v>6114</v>
      </c>
      <c r="L764" t="s">
        <v>6115</v>
      </c>
      <c r="M764" t="s">
        <v>101</v>
      </c>
      <c r="N764" t="s">
        <v>6116</v>
      </c>
      <c r="O764" t="s">
        <v>3487</v>
      </c>
      <c r="P764" t="s">
        <v>11</v>
      </c>
      <c r="Q764" t="s">
        <v>6117</v>
      </c>
      <c r="R764" t="s">
        <v>2359</v>
      </c>
      <c r="S764" t="s">
        <v>2360</v>
      </c>
      <c r="T764" t="s">
        <v>6118</v>
      </c>
      <c r="U764" t="s">
        <v>4851</v>
      </c>
      <c r="V764" t="s">
        <v>548</v>
      </c>
      <c r="W764" t="s">
        <v>6119</v>
      </c>
      <c r="X764" t="s">
        <v>984</v>
      </c>
      <c r="Y764" t="s">
        <v>548</v>
      </c>
      <c r="DV764">
        <v>0</v>
      </c>
      <c r="DW764">
        <v>4</v>
      </c>
    </row>
    <row r="765" spans="1:127" x14ac:dyDescent="0.3">
      <c r="A765">
        <v>4767</v>
      </c>
      <c r="B765" t="s">
        <v>6120</v>
      </c>
      <c r="C765" t="s">
        <v>1049</v>
      </c>
      <c r="J765" t="s">
        <v>58</v>
      </c>
      <c r="DV765">
        <v>0</v>
      </c>
      <c r="DW765">
        <v>2</v>
      </c>
    </row>
    <row r="766" spans="1:127" x14ac:dyDescent="0.3">
      <c r="A766">
        <v>4768</v>
      </c>
      <c r="B766" t="s">
        <v>6121</v>
      </c>
      <c r="C766" t="s">
        <v>2966</v>
      </c>
      <c r="J766" t="s">
        <v>58</v>
      </c>
      <c r="K766" t="s">
        <v>6122</v>
      </c>
      <c r="L766" t="s">
        <v>354</v>
      </c>
      <c r="M766" t="s">
        <v>173</v>
      </c>
      <c r="N766" t="s">
        <v>6123</v>
      </c>
      <c r="O766" t="s">
        <v>199</v>
      </c>
      <c r="P766" t="s">
        <v>200</v>
      </c>
      <c r="Q766" t="s">
        <v>6124</v>
      </c>
      <c r="R766" t="s">
        <v>1237</v>
      </c>
      <c r="S766" t="s">
        <v>397</v>
      </c>
      <c r="T766" t="s">
        <v>1045</v>
      </c>
      <c r="U766" t="s">
        <v>1045</v>
      </c>
      <c r="V766" t="s">
        <v>1495</v>
      </c>
      <c r="DV766">
        <v>0</v>
      </c>
      <c r="DW766">
        <v>4</v>
      </c>
    </row>
    <row r="767" spans="1:127" x14ac:dyDescent="0.3">
      <c r="A767">
        <v>4769</v>
      </c>
      <c r="B767" t="s">
        <v>6125</v>
      </c>
      <c r="C767" t="s">
        <v>5871</v>
      </c>
      <c r="J767" t="s">
        <v>8</v>
      </c>
      <c r="DV767">
        <v>0</v>
      </c>
      <c r="DW767">
        <v>2</v>
      </c>
    </row>
    <row r="768" spans="1:127" x14ac:dyDescent="0.3">
      <c r="A768">
        <v>4770</v>
      </c>
      <c r="B768" t="s">
        <v>6126</v>
      </c>
      <c r="C768" t="s">
        <v>5697</v>
      </c>
      <c r="D768" t="s">
        <v>2</v>
      </c>
      <c r="E768" t="s">
        <v>2090</v>
      </c>
      <c r="F768" t="s">
        <v>1649</v>
      </c>
      <c r="G768" t="s">
        <v>196</v>
      </c>
      <c r="H768" t="s">
        <v>6</v>
      </c>
      <c r="I768" t="s">
        <v>677</v>
      </c>
      <c r="J768" t="s">
        <v>8</v>
      </c>
      <c r="DV768">
        <v>0</v>
      </c>
      <c r="DW768">
        <v>8</v>
      </c>
    </row>
    <row r="769" spans="1:127" x14ac:dyDescent="0.3">
      <c r="A769">
        <v>4771</v>
      </c>
      <c r="B769" t="s">
        <v>6127</v>
      </c>
      <c r="C769" t="s">
        <v>5990</v>
      </c>
      <c r="D769" t="s">
        <v>2</v>
      </c>
      <c r="E769" t="s">
        <v>864</v>
      </c>
      <c r="F769" t="s">
        <v>4</v>
      </c>
      <c r="G769" t="s">
        <v>196</v>
      </c>
      <c r="H769" t="s">
        <v>5</v>
      </c>
      <c r="J769" t="s">
        <v>98</v>
      </c>
      <c r="K769" t="s">
        <v>6128</v>
      </c>
      <c r="L769" t="s">
        <v>13</v>
      </c>
      <c r="M769" t="s">
        <v>13</v>
      </c>
      <c r="N769" t="s">
        <v>6129</v>
      </c>
      <c r="O769" t="s">
        <v>2359</v>
      </c>
      <c r="P769" t="s">
        <v>2360</v>
      </c>
      <c r="Q769" t="s">
        <v>6130</v>
      </c>
      <c r="R769" t="s">
        <v>3487</v>
      </c>
      <c r="S769" t="s">
        <v>11</v>
      </c>
      <c r="T769" t="s">
        <v>6131</v>
      </c>
      <c r="U769" t="s">
        <v>13</v>
      </c>
      <c r="V769" t="s">
        <v>13</v>
      </c>
      <c r="W769" t="s">
        <v>6132</v>
      </c>
      <c r="X769" t="s">
        <v>222</v>
      </c>
      <c r="Y769" t="s">
        <v>104</v>
      </c>
      <c r="AC769" t="s">
        <v>6133</v>
      </c>
      <c r="AD769" t="s">
        <v>13</v>
      </c>
      <c r="AE769" t="s">
        <v>13</v>
      </c>
      <c r="AL769" t="s">
        <v>6134</v>
      </c>
      <c r="AM769" t="s">
        <v>181</v>
      </c>
      <c r="AN769" t="s">
        <v>182</v>
      </c>
      <c r="BD769" t="s">
        <v>6135</v>
      </c>
      <c r="BE769" t="s">
        <v>116</v>
      </c>
      <c r="BF769" t="s">
        <v>26</v>
      </c>
      <c r="BM769" t="s">
        <v>6136</v>
      </c>
      <c r="BN769" t="s">
        <v>120</v>
      </c>
      <c r="BO769" t="s">
        <v>26</v>
      </c>
      <c r="BV769" t="s">
        <v>6137</v>
      </c>
      <c r="BW769" t="s">
        <v>13</v>
      </c>
      <c r="BX769" t="s">
        <v>13</v>
      </c>
      <c r="CE769" t="s">
        <v>6138</v>
      </c>
      <c r="CF769" t="s">
        <v>3928</v>
      </c>
      <c r="CG769" t="s">
        <v>248</v>
      </c>
      <c r="CH769" t="s">
        <v>6139</v>
      </c>
      <c r="CI769" t="s">
        <v>527</v>
      </c>
      <c r="CJ769" t="s">
        <v>85</v>
      </c>
      <c r="CN769" t="s">
        <v>6140</v>
      </c>
      <c r="CO769" t="s">
        <v>1186</v>
      </c>
      <c r="CP769" t="s">
        <v>40</v>
      </c>
      <c r="CQ769" t="s">
        <v>6141</v>
      </c>
      <c r="CR769" t="s">
        <v>475</v>
      </c>
      <c r="CS769" t="s">
        <v>40</v>
      </c>
      <c r="CW769" t="s">
        <v>6142</v>
      </c>
      <c r="CX769" t="s">
        <v>2739</v>
      </c>
      <c r="CY769" t="s">
        <v>132</v>
      </c>
      <c r="DF769">
        <v>2</v>
      </c>
      <c r="DG769">
        <v>4</v>
      </c>
      <c r="DH769">
        <v>5</v>
      </c>
      <c r="DI769">
        <v>4</v>
      </c>
      <c r="DJ769">
        <v>2</v>
      </c>
      <c r="DK769">
        <v>5</v>
      </c>
      <c r="DL769">
        <v>5</v>
      </c>
      <c r="DM769">
        <v>2</v>
      </c>
      <c r="DN769">
        <v>1</v>
      </c>
      <c r="DO769">
        <v>4</v>
      </c>
      <c r="DP769">
        <v>5</v>
      </c>
      <c r="DQ769">
        <v>5</v>
      </c>
      <c r="DR769">
        <v>4</v>
      </c>
      <c r="DS769">
        <v>5</v>
      </c>
      <c r="DT769">
        <v>4</v>
      </c>
      <c r="DU769">
        <v>2</v>
      </c>
      <c r="DV769">
        <v>16</v>
      </c>
      <c r="DW769">
        <v>33</v>
      </c>
    </row>
    <row r="770" spans="1:127" x14ac:dyDescent="0.3">
      <c r="A770">
        <v>4772</v>
      </c>
      <c r="B770" t="s">
        <v>6143</v>
      </c>
      <c r="C770" t="s">
        <v>1086</v>
      </c>
      <c r="J770" t="s">
        <v>98</v>
      </c>
      <c r="DV770">
        <v>0</v>
      </c>
      <c r="DW770">
        <v>2</v>
      </c>
    </row>
    <row r="771" spans="1:127" x14ac:dyDescent="0.3">
      <c r="A771">
        <v>4773</v>
      </c>
      <c r="B771" t="s">
        <v>6144</v>
      </c>
      <c r="C771" t="s">
        <v>1</v>
      </c>
      <c r="J771" t="s">
        <v>58</v>
      </c>
      <c r="DV771">
        <v>0</v>
      </c>
      <c r="DW771">
        <v>2</v>
      </c>
    </row>
    <row r="772" spans="1:127" x14ac:dyDescent="0.3">
      <c r="A772">
        <v>4774</v>
      </c>
      <c r="B772" t="s">
        <v>6145</v>
      </c>
      <c r="C772" t="s">
        <v>5432</v>
      </c>
      <c r="D772" t="s">
        <v>352</v>
      </c>
      <c r="E772" t="s">
        <v>776</v>
      </c>
      <c r="F772" t="s">
        <v>4</v>
      </c>
      <c r="G772" t="s">
        <v>196</v>
      </c>
      <c r="H772" t="s">
        <v>196</v>
      </c>
      <c r="I772" t="s">
        <v>441</v>
      </c>
      <c r="J772" t="s">
        <v>8</v>
      </c>
      <c r="K772" t="s">
        <v>6146</v>
      </c>
      <c r="L772" t="s">
        <v>996</v>
      </c>
      <c r="M772" t="s">
        <v>101</v>
      </c>
      <c r="N772" t="s">
        <v>6147</v>
      </c>
      <c r="O772" t="s">
        <v>13</v>
      </c>
      <c r="P772" t="s">
        <v>13</v>
      </c>
      <c r="T772" t="s">
        <v>6148</v>
      </c>
      <c r="U772" t="s">
        <v>204</v>
      </c>
      <c r="V772" t="s">
        <v>205</v>
      </c>
      <c r="AC772" t="s">
        <v>6149</v>
      </c>
      <c r="AD772" t="s">
        <v>1063</v>
      </c>
      <c r="AE772" t="s">
        <v>363</v>
      </c>
      <c r="AL772" t="s">
        <v>6150</v>
      </c>
      <c r="AM772" t="s">
        <v>429</v>
      </c>
      <c r="AN772" t="s">
        <v>112</v>
      </c>
      <c r="BD772" t="s">
        <v>341</v>
      </c>
      <c r="BE772" t="s">
        <v>320</v>
      </c>
      <c r="BF772" t="s">
        <v>321</v>
      </c>
      <c r="BM772" t="s">
        <v>6151</v>
      </c>
      <c r="BN772" t="s">
        <v>301</v>
      </c>
      <c r="BO772" t="s">
        <v>40</v>
      </c>
      <c r="BV772" t="s">
        <v>6152</v>
      </c>
      <c r="BW772" t="s">
        <v>13</v>
      </c>
      <c r="BX772" t="s">
        <v>13</v>
      </c>
      <c r="CE772" t="s">
        <v>6153</v>
      </c>
      <c r="CF772" t="s">
        <v>129</v>
      </c>
      <c r="CG772" t="s">
        <v>85</v>
      </c>
      <c r="DF772">
        <v>4</v>
      </c>
      <c r="DG772">
        <v>5</v>
      </c>
      <c r="DH772">
        <v>4</v>
      </c>
      <c r="DI772">
        <v>3</v>
      </c>
      <c r="DJ772">
        <v>2</v>
      </c>
      <c r="DK772">
        <v>3</v>
      </c>
      <c r="DL772">
        <v>3</v>
      </c>
      <c r="DM772">
        <v>3</v>
      </c>
      <c r="DN772">
        <v>1</v>
      </c>
      <c r="DO772">
        <v>4</v>
      </c>
      <c r="DP772">
        <v>4</v>
      </c>
      <c r="DQ772">
        <v>2</v>
      </c>
      <c r="DR772">
        <v>2</v>
      </c>
      <c r="DS772">
        <v>4</v>
      </c>
      <c r="DT772">
        <v>2</v>
      </c>
      <c r="DU772">
        <v>3</v>
      </c>
      <c r="DV772">
        <v>16</v>
      </c>
      <c r="DW772">
        <v>32</v>
      </c>
    </row>
    <row r="773" spans="1:127" x14ac:dyDescent="0.3">
      <c r="A773">
        <v>4775</v>
      </c>
      <c r="B773" t="s">
        <v>6154</v>
      </c>
      <c r="C773" t="s">
        <v>5853</v>
      </c>
      <c r="J773" t="s">
        <v>8</v>
      </c>
      <c r="DV773">
        <v>0</v>
      </c>
      <c r="DW773">
        <v>2</v>
      </c>
    </row>
    <row r="774" spans="1:127" x14ac:dyDescent="0.3">
      <c r="A774">
        <v>4776</v>
      </c>
      <c r="B774" t="s">
        <v>6155</v>
      </c>
      <c r="C774" t="s">
        <v>1</v>
      </c>
      <c r="J774" t="s">
        <v>98</v>
      </c>
      <c r="DV774">
        <v>0</v>
      </c>
      <c r="DW774">
        <v>2</v>
      </c>
    </row>
    <row r="775" spans="1:127" x14ac:dyDescent="0.3">
      <c r="A775">
        <v>4777</v>
      </c>
      <c r="B775" t="s">
        <v>6156</v>
      </c>
      <c r="C775" t="s">
        <v>5762</v>
      </c>
      <c r="J775" t="s">
        <v>98</v>
      </c>
      <c r="DV775">
        <v>0</v>
      </c>
      <c r="DW775">
        <v>2</v>
      </c>
    </row>
    <row r="776" spans="1:127" x14ac:dyDescent="0.3">
      <c r="A776">
        <v>4778</v>
      </c>
      <c r="B776" t="s">
        <v>6157</v>
      </c>
      <c r="C776" t="s">
        <v>1049</v>
      </c>
      <c r="J776" t="s">
        <v>8</v>
      </c>
      <c r="DV776">
        <v>0</v>
      </c>
      <c r="DW776">
        <v>2</v>
      </c>
    </row>
    <row r="777" spans="1:127" x14ac:dyDescent="0.3">
      <c r="A777">
        <v>4779</v>
      </c>
      <c r="B777" t="s">
        <v>6158</v>
      </c>
      <c r="C777" t="s">
        <v>713</v>
      </c>
      <c r="J777" t="s">
        <v>98</v>
      </c>
      <c r="K777" t="s">
        <v>6159</v>
      </c>
      <c r="L777" t="s">
        <v>13</v>
      </c>
      <c r="M777" t="s">
        <v>13</v>
      </c>
      <c r="N777" t="s">
        <v>6160</v>
      </c>
      <c r="O777" t="s">
        <v>141</v>
      </c>
      <c r="P777" t="s">
        <v>142</v>
      </c>
      <c r="T777" t="s">
        <v>6161</v>
      </c>
      <c r="U777" t="s">
        <v>1204</v>
      </c>
      <c r="V777" t="s">
        <v>85</v>
      </c>
      <c r="W777" t="s">
        <v>6162</v>
      </c>
      <c r="X777" t="s">
        <v>547</v>
      </c>
      <c r="Y777" t="s">
        <v>548</v>
      </c>
      <c r="AC777" t="s">
        <v>4874</v>
      </c>
      <c r="AD777" t="s">
        <v>1060</v>
      </c>
      <c r="AE777" t="s">
        <v>101</v>
      </c>
      <c r="AL777" t="s">
        <v>6163</v>
      </c>
      <c r="AM777" t="s">
        <v>111</v>
      </c>
      <c r="AN777" t="s">
        <v>112</v>
      </c>
      <c r="AU777" t="s">
        <v>6164</v>
      </c>
      <c r="AV777" t="s">
        <v>429</v>
      </c>
      <c r="AW777" t="s">
        <v>112</v>
      </c>
      <c r="DV777">
        <v>0</v>
      </c>
      <c r="DW777">
        <v>7</v>
      </c>
    </row>
    <row r="778" spans="1:127" x14ac:dyDescent="0.3">
      <c r="A778">
        <v>4780</v>
      </c>
      <c r="B778" t="s">
        <v>6165</v>
      </c>
      <c r="C778" t="s">
        <v>1481</v>
      </c>
      <c r="J778" t="s">
        <v>98</v>
      </c>
      <c r="DV778">
        <v>0</v>
      </c>
      <c r="DW778">
        <v>2</v>
      </c>
    </row>
    <row r="779" spans="1:127" x14ac:dyDescent="0.3">
      <c r="A779">
        <v>4781</v>
      </c>
      <c r="B779" t="s">
        <v>6166</v>
      </c>
      <c r="C779" t="s">
        <v>1088</v>
      </c>
      <c r="D779" t="s">
        <v>2</v>
      </c>
      <c r="E779" t="s">
        <v>1052</v>
      </c>
      <c r="F779" t="s">
        <v>55</v>
      </c>
      <c r="G779" t="s">
        <v>196</v>
      </c>
      <c r="H779" t="s">
        <v>56</v>
      </c>
      <c r="I779" t="s">
        <v>441</v>
      </c>
      <c r="J779" t="s">
        <v>98</v>
      </c>
      <c r="K779" t="s">
        <v>6167</v>
      </c>
      <c r="L779" t="s">
        <v>141</v>
      </c>
      <c r="M779" t="s">
        <v>142</v>
      </c>
      <c r="T779" t="s">
        <v>6168</v>
      </c>
      <c r="U779" t="s">
        <v>447</v>
      </c>
      <c r="V779" t="s">
        <v>85</v>
      </c>
      <c r="AC779" t="s">
        <v>6169</v>
      </c>
      <c r="AD779" t="s">
        <v>789</v>
      </c>
      <c r="AE779" t="s">
        <v>108</v>
      </c>
      <c r="AL779" t="s">
        <v>429</v>
      </c>
      <c r="AM779" t="s">
        <v>429</v>
      </c>
      <c r="AN779" t="s">
        <v>112</v>
      </c>
      <c r="AU779" t="s">
        <v>6170</v>
      </c>
      <c r="AV779" t="s">
        <v>429</v>
      </c>
      <c r="AW779" t="s">
        <v>112</v>
      </c>
      <c r="BD779" t="s">
        <v>339</v>
      </c>
      <c r="BE779" t="s">
        <v>339</v>
      </c>
      <c r="BF779" t="s">
        <v>277</v>
      </c>
      <c r="BM779" t="s">
        <v>6171</v>
      </c>
      <c r="BN779" t="s">
        <v>279</v>
      </c>
      <c r="BO779" t="s">
        <v>35</v>
      </c>
      <c r="BV779" t="s">
        <v>6172</v>
      </c>
      <c r="BW779" t="s">
        <v>637</v>
      </c>
      <c r="BX779" t="s">
        <v>638</v>
      </c>
      <c r="CE779" t="s">
        <v>6173</v>
      </c>
      <c r="CF779" t="s">
        <v>3928</v>
      </c>
      <c r="CG779" t="s">
        <v>248</v>
      </c>
      <c r="CN779" t="s">
        <v>6174</v>
      </c>
      <c r="CO779" t="s">
        <v>252</v>
      </c>
      <c r="CP779" t="s">
        <v>46</v>
      </c>
      <c r="CW779" t="s">
        <v>6175</v>
      </c>
      <c r="CX779" t="s">
        <v>1293</v>
      </c>
      <c r="CY779" t="s">
        <v>53</v>
      </c>
      <c r="DF779">
        <v>4</v>
      </c>
      <c r="DG779">
        <v>4</v>
      </c>
      <c r="DH779">
        <v>3</v>
      </c>
      <c r="DI779">
        <v>5</v>
      </c>
      <c r="DJ779">
        <v>4</v>
      </c>
      <c r="DK779">
        <v>5</v>
      </c>
      <c r="DL779">
        <v>3</v>
      </c>
      <c r="DM779">
        <v>2</v>
      </c>
      <c r="DN779">
        <v>3</v>
      </c>
      <c r="DO779">
        <v>3</v>
      </c>
      <c r="DP779">
        <v>4</v>
      </c>
      <c r="DQ779">
        <v>1</v>
      </c>
      <c r="DR779">
        <v>4</v>
      </c>
      <c r="DS779">
        <v>4</v>
      </c>
      <c r="DT779">
        <v>3</v>
      </c>
      <c r="DU779">
        <v>2</v>
      </c>
      <c r="DV779">
        <v>16</v>
      </c>
      <c r="DW779">
        <v>35</v>
      </c>
    </row>
    <row r="780" spans="1:127" x14ac:dyDescent="0.3">
      <c r="A780">
        <v>4782</v>
      </c>
      <c r="B780" t="s">
        <v>6176</v>
      </c>
      <c r="C780" t="s">
        <v>134</v>
      </c>
      <c r="D780" t="s">
        <v>2</v>
      </c>
      <c r="E780" t="s">
        <v>881</v>
      </c>
      <c r="F780" t="s">
        <v>55</v>
      </c>
      <c r="G780" t="s">
        <v>56</v>
      </c>
      <c r="H780" t="s">
        <v>5</v>
      </c>
      <c r="I780" t="s">
        <v>393</v>
      </c>
      <c r="J780" t="s">
        <v>58</v>
      </c>
      <c r="K780" t="s">
        <v>6177</v>
      </c>
      <c r="L780" t="s">
        <v>4363</v>
      </c>
      <c r="M780" t="s">
        <v>176</v>
      </c>
      <c r="T780" t="s">
        <v>6178</v>
      </c>
      <c r="U780" t="s">
        <v>425</v>
      </c>
      <c r="V780" t="s">
        <v>104</v>
      </c>
      <c r="AC780" t="s">
        <v>6179</v>
      </c>
      <c r="AD780" t="s">
        <v>270</v>
      </c>
      <c r="AE780" t="s">
        <v>108</v>
      </c>
      <c r="AL780" t="s">
        <v>6180</v>
      </c>
      <c r="AM780" t="s">
        <v>335</v>
      </c>
      <c r="AN780" t="s">
        <v>336</v>
      </c>
      <c r="AU780" t="s">
        <v>6181</v>
      </c>
      <c r="AV780" t="s">
        <v>1313</v>
      </c>
      <c r="AW780" t="s">
        <v>112</v>
      </c>
      <c r="AX780" t="s">
        <v>6182</v>
      </c>
      <c r="AY780" t="s">
        <v>336</v>
      </c>
      <c r="AZ780" t="s">
        <v>516</v>
      </c>
      <c r="BD780" t="s">
        <v>2178</v>
      </c>
      <c r="BE780" t="s">
        <v>6183</v>
      </c>
      <c r="BF780" t="s">
        <v>521</v>
      </c>
      <c r="BG780" t="s">
        <v>28</v>
      </c>
      <c r="BH780" t="s">
        <v>28</v>
      </c>
      <c r="BI780" t="s">
        <v>29</v>
      </c>
      <c r="BJ780" t="s">
        <v>6184</v>
      </c>
      <c r="BK780" t="s">
        <v>1069</v>
      </c>
      <c r="BL780" t="s">
        <v>29</v>
      </c>
      <c r="BM780" t="s">
        <v>6185</v>
      </c>
      <c r="BN780" t="s">
        <v>2360</v>
      </c>
      <c r="BO780" t="s">
        <v>35</v>
      </c>
      <c r="BV780" t="s">
        <v>6186</v>
      </c>
      <c r="BW780" t="s">
        <v>13</v>
      </c>
      <c r="BX780" t="s">
        <v>13</v>
      </c>
      <c r="CE780" t="s">
        <v>103</v>
      </c>
      <c r="CF780" t="s">
        <v>103</v>
      </c>
      <c r="CG780" t="s">
        <v>40</v>
      </c>
      <c r="CH780" t="s">
        <v>48</v>
      </c>
      <c r="CI780" t="s">
        <v>48</v>
      </c>
      <c r="CJ780" t="s">
        <v>40</v>
      </c>
      <c r="CK780" t="s">
        <v>766</v>
      </c>
      <c r="CL780" t="s">
        <v>502</v>
      </c>
      <c r="CM780" t="s">
        <v>503</v>
      </c>
      <c r="CN780" t="s">
        <v>475</v>
      </c>
      <c r="CO780" t="s">
        <v>475</v>
      </c>
      <c r="CP780" t="s">
        <v>40</v>
      </c>
      <c r="CQ780" t="s">
        <v>6187</v>
      </c>
      <c r="CR780" t="s">
        <v>86</v>
      </c>
      <c r="CS780" t="s">
        <v>87</v>
      </c>
      <c r="CW780" t="s">
        <v>1082</v>
      </c>
      <c r="CX780" t="s">
        <v>257</v>
      </c>
      <c r="CY780" t="s">
        <v>32</v>
      </c>
      <c r="DF780">
        <v>4</v>
      </c>
      <c r="DG780">
        <v>3</v>
      </c>
      <c r="DH780">
        <v>4</v>
      </c>
      <c r="DI780">
        <v>5</v>
      </c>
      <c r="DJ780">
        <v>4</v>
      </c>
      <c r="DK780">
        <v>5</v>
      </c>
      <c r="DL780">
        <v>3</v>
      </c>
      <c r="DM780">
        <v>1</v>
      </c>
      <c r="DN780">
        <v>1</v>
      </c>
      <c r="DO780">
        <v>4</v>
      </c>
      <c r="DP780">
        <v>3</v>
      </c>
      <c r="DQ780">
        <v>1</v>
      </c>
      <c r="DR780">
        <v>5</v>
      </c>
      <c r="DS780">
        <v>5</v>
      </c>
      <c r="DT780">
        <v>1</v>
      </c>
      <c r="DU780">
        <v>5</v>
      </c>
      <c r="DV780">
        <v>16</v>
      </c>
      <c r="DW780">
        <v>35</v>
      </c>
    </row>
    <row r="781" spans="1:127" x14ac:dyDescent="0.3">
      <c r="A781">
        <v>4783</v>
      </c>
      <c r="B781" t="s">
        <v>6188</v>
      </c>
      <c r="C781" t="s">
        <v>6084</v>
      </c>
      <c r="J781" t="s">
        <v>58</v>
      </c>
      <c r="AL781" t="s">
        <v>429</v>
      </c>
      <c r="AM781" t="s">
        <v>429</v>
      </c>
      <c r="AN781" t="s">
        <v>112</v>
      </c>
      <c r="DV781">
        <v>0</v>
      </c>
      <c r="DW781">
        <v>3</v>
      </c>
    </row>
    <row r="782" spans="1:127" x14ac:dyDescent="0.3">
      <c r="A782">
        <v>4784</v>
      </c>
      <c r="B782" t="s">
        <v>6189</v>
      </c>
      <c r="C782" t="s">
        <v>134</v>
      </c>
      <c r="J782" t="s">
        <v>58</v>
      </c>
      <c r="DV782">
        <v>0</v>
      </c>
      <c r="DW782">
        <v>2</v>
      </c>
    </row>
    <row r="783" spans="1:127" x14ac:dyDescent="0.3">
      <c r="A783">
        <v>4785</v>
      </c>
      <c r="B783" t="s">
        <v>6190</v>
      </c>
      <c r="C783" t="s">
        <v>227</v>
      </c>
      <c r="D783" t="s">
        <v>2</v>
      </c>
      <c r="E783" t="s">
        <v>2090</v>
      </c>
      <c r="F783" t="s">
        <v>4</v>
      </c>
      <c r="G783" t="s">
        <v>196</v>
      </c>
      <c r="H783" t="s">
        <v>196</v>
      </c>
      <c r="I783" t="s">
        <v>393</v>
      </c>
      <c r="J783" t="s">
        <v>98</v>
      </c>
      <c r="K783" t="s">
        <v>6191</v>
      </c>
      <c r="L783" t="s">
        <v>3487</v>
      </c>
      <c r="M783" t="s">
        <v>11</v>
      </c>
      <c r="T783" t="s">
        <v>6192</v>
      </c>
      <c r="U783" t="s">
        <v>647</v>
      </c>
      <c r="V783" t="s">
        <v>648</v>
      </c>
      <c r="AC783" t="s">
        <v>6193</v>
      </c>
      <c r="AD783" t="s">
        <v>13</v>
      </c>
      <c r="AE783" t="s">
        <v>13</v>
      </c>
      <c r="AL783" t="s">
        <v>6194</v>
      </c>
      <c r="AM783" t="s">
        <v>17</v>
      </c>
      <c r="AN783" t="s">
        <v>18</v>
      </c>
      <c r="AU783" t="s">
        <v>6195</v>
      </c>
      <c r="AV783" t="s">
        <v>13</v>
      </c>
      <c r="AW783" t="s">
        <v>13</v>
      </c>
      <c r="BD783" t="s">
        <v>6196</v>
      </c>
      <c r="BE783" t="s">
        <v>13</v>
      </c>
      <c r="BF783" t="s">
        <v>13</v>
      </c>
      <c r="BM783" t="s">
        <v>6197</v>
      </c>
      <c r="BN783" t="s">
        <v>13</v>
      </c>
      <c r="BO783" t="s">
        <v>13</v>
      </c>
      <c r="BV783" t="s">
        <v>6198</v>
      </c>
      <c r="BW783" t="s">
        <v>1180</v>
      </c>
      <c r="BX783" t="s">
        <v>38</v>
      </c>
      <c r="CE783" t="s">
        <v>6199</v>
      </c>
      <c r="CF783" t="s">
        <v>222</v>
      </c>
      <c r="CG783" t="s">
        <v>40</v>
      </c>
      <c r="CN783" t="s">
        <v>6200</v>
      </c>
      <c r="CO783" t="s">
        <v>222</v>
      </c>
      <c r="CP783" t="s">
        <v>40</v>
      </c>
      <c r="CW783" t="s">
        <v>6201</v>
      </c>
      <c r="CX783" t="s">
        <v>3024</v>
      </c>
      <c r="CY783" t="s">
        <v>53</v>
      </c>
      <c r="DV783">
        <v>0</v>
      </c>
      <c r="DW783">
        <v>19</v>
      </c>
    </row>
    <row r="784" spans="1:127" x14ac:dyDescent="0.3">
      <c r="A784">
        <v>4786</v>
      </c>
      <c r="B784" t="s">
        <v>6202</v>
      </c>
      <c r="C784" t="s">
        <v>5769</v>
      </c>
      <c r="D784" t="s">
        <v>2</v>
      </c>
      <c r="E784" t="s">
        <v>2447</v>
      </c>
      <c r="F784" t="s">
        <v>4</v>
      </c>
      <c r="G784" t="s">
        <v>1007</v>
      </c>
      <c r="H784" t="s">
        <v>196</v>
      </c>
      <c r="I784" t="s">
        <v>137</v>
      </c>
      <c r="J784" t="s">
        <v>8</v>
      </c>
      <c r="K784" t="s">
        <v>6203</v>
      </c>
      <c r="L784" t="s">
        <v>175</v>
      </c>
      <c r="M784" t="s">
        <v>176</v>
      </c>
      <c r="T784" t="s">
        <v>6204</v>
      </c>
      <c r="U784" t="s">
        <v>13</v>
      </c>
      <c r="V784" t="s">
        <v>13</v>
      </c>
      <c r="AC784" t="s">
        <v>6205</v>
      </c>
      <c r="AD784" t="s">
        <v>13</v>
      </c>
      <c r="AE784" t="s">
        <v>13</v>
      </c>
      <c r="AL784" t="s">
        <v>6206</v>
      </c>
      <c r="AM784" t="s">
        <v>181</v>
      </c>
      <c r="AN784" t="s">
        <v>182</v>
      </c>
      <c r="AU784" t="s">
        <v>6207</v>
      </c>
      <c r="AV784" t="s">
        <v>13</v>
      </c>
      <c r="AW784" t="s">
        <v>13</v>
      </c>
      <c r="BD784" t="s">
        <v>6208</v>
      </c>
      <c r="BE784" t="s">
        <v>13</v>
      </c>
      <c r="BF784" t="s">
        <v>13</v>
      </c>
      <c r="BM784" t="s">
        <v>6209</v>
      </c>
      <c r="BN784" t="s">
        <v>301</v>
      </c>
      <c r="BO784" t="s">
        <v>40</v>
      </c>
      <c r="BV784" t="s">
        <v>6210</v>
      </c>
      <c r="BW784" t="s">
        <v>13</v>
      </c>
      <c r="BX784" t="s">
        <v>13</v>
      </c>
      <c r="CE784" t="s">
        <v>41</v>
      </c>
      <c r="CF784" t="s">
        <v>41</v>
      </c>
      <c r="CG784" t="s">
        <v>42</v>
      </c>
      <c r="CH784" t="s">
        <v>6211</v>
      </c>
      <c r="CI784" t="s">
        <v>1077</v>
      </c>
      <c r="CJ784" t="s">
        <v>1078</v>
      </c>
      <c r="CK784" t="s">
        <v>6212</v>
      </c>
      <c r="CL784" t="s">
        <v>13</v>
      </c>
      <c r="CM784" t="s">
        <v>13</v>
      </c>
      <c r="CN784" t="s">
        <v>44</v>
      </c>
      <c r="CO784" t="s">
        <v>44</v>
      </c>
      <c r="CP784" t="s">
        <v>382</v>
      </c>
      <c r="CQ784" t="s">
        <v>6213</v>
      </c>
      <c r="CR784" t="s">
        <v>2360</v>
      </c>
      <c r="CS784" t="s">
        <v>13</v>
      </c>
      <c r="CW784" t="s">
        <v>6214</v>
      </c>
      <c r="CX784" t="s">
        <v>194</v>
      </c>
      <c r="CY784" t="s">
        <v>53</v>
      </c>
      <c r="DF784">
        <v>3</v>
      </c>
      <c r="DG784">
        <v>4</v>
      </c>
      <c r="DH784">
        <v>2</v>
      </c>
      <c r="DI784">
        <v>4</v>
      </c>
      <c r="DJ784">
        <v>5</v>
      </c>
      <c r="DK784">
        <v>4</v>
      </c>
      <c r="DL784">
        <v>4</v>
      </c>
      <c r="DM784">
        <v>3</v>
      </c>
      <c r="DN784">
        <v>3</v>
      </c>
      <c r="DO784">
        <v>2</v>
      </c>
      <c r="DP784">
        <v>4</v>
      </c>
      <c r="DQ784">
        <v>2</v>
      </c>
      <c r="DR784">
        <v>4</v>
      </c>
      <c r="DS784">
        <v>5</v>
      </c>
      <c r="DT784">
        <v>4</v>
      </c>
      <c r="DU784">
        <v>4</v>
      </c>
      <c r="DV784">
        <v>16</v>
      </c>
      <c r="DW784">
        <v>35</v>
      </c>
    </row>
    <row r="785" spans="1:127" x14ac:dyDescent="0.3">
      <c r="A785">
        <v>4787</v>
      </c>
      <c r="B785" t="s">
        <v>6215</v>
      </c>
      <c r="C785" t="s">
        <v>6074</v>
      </c>
      <c r="D785" t="s">
        <v>2</v>
      </c>
      <c r="E785" t="s">
        <v>1052</v>
      </c>
      <c r="F785" t="s">
        <v>55</v>
      </c>
      <c r="G785" t="s">
        <v>196</v>
      </c>
      <c r="H785" t="s">
        <v>56</v>
      </c>
      <c r="I785" t="s">
        <v>137</v>
      </c>
      <c r="J785" t="s">
        <v>58</v>
      </c>
      <c r="K785" t="s">
        <v>6216</v>
      </c>
      <c r="L785" t="s">
        <v>199</v>
      </c>
      <c r="M785" t="s">
        <v>200</v>
      </c>
      <c r="T785" t="s">
        <v>6217</v>
      </c>
      <c r="U785" t="s">
        <v>1204</v>
      </c>
      <c r="V785" t="s">
        <v>85</v>
      </c>
      <c r="AC785" t="s">
        <v>6218</v>
      </c>
      <c r="AD785" t="s">
        <v>1934</v>
      </c>
      <c r="AE785" t="s">
        <v>1044</v>
      </c>
      <c r="AL785" t="s">
        <v>2076</v>
      </c>
      <c r="AM785" t="s">
        <v>429</v>
      </c>
      <c r="AN785" t="s">
        <v>112</v>
      </c>
      <c r="AU785" t="s">
        <v>6219</v>
      </c>
      <c r="AV785" t="s">
        <v>1406</v>
      </c>
      <c r="AW785" t="s">
        <v>1403</v>
      </c>
      <c r="AX785" t="s">
        <v>2076</v>
      </c>
      <c r="AY785" t="s">
        <v>429</v>
      </c>
      <c r="AZ785" t="s">
        <v>112</v>
      </c>
      <c r="CW785" t="s">
        <v>6220</v>
      </c>
      <c r="CX785" t="s">
        <v>3131</v>
      </c>
      <c r="CY785" t="s">
        <v>32</v>
      </c>
      <c r="DV785">
        <v>0</v>
      </c>
      <c r="DW785">
        <v>14</v>
      </c>
    </row>
    <row r="786" spans="1:127" x14ac:dyDescent="0.3">
      <c r="A786">
        <v>4788</v>
      </c>
      <c r="B786" t="s">
        <v>6221</v>
      </c>
      <c r="C786" t="s">
        <v>482</v>
      </c>
      <c r="J786" t="s">
        <v>98</v>
      </c>
      <c r="DV786">
        <v>0</v>
      </c>
      <c r="DW786">
        <v>2</v>
      </c>
    </row>
    <row r="787" spans="1:127" x14ac:dyDescent="0.3">
      <c r="A787">
        <v>4789</v>
      </c>
      <c r="B787" t="s">
        <v>6222</v>
      </c>
      <c r="C787" t="s">
        <v>1</v>
      </c>
      <c r="J787" t="s">
        <v>98</v>
      </c>
      <c r="DV787">
        <v>0</v>
      </c>
      <c r="DW787">
        <v>2</v>
      </c>
    </row>
    <row r="788" spans="1:127" x14ac:dyDescent="0.3">
      <c r="A788">
        <v>4790</v>
      </c>
      <c r="B788" t="s">
        <v>6223</v>
      </c>
      <c r="C788" t="s">
        <v>311</v>
      </c>
      <c r="D788" t="s">
        <v>2</v>
      </c>
      <c r="E788" t="s">
        <v>2090</v>
      </c>
      <c r="F788" t="s">
        <v>55</v>
      </c>
      <c r="G788" t="s">
        <v>196</v>
      </c>
      <c r="H788" t="s">
        <v>56</v>
      </c>
      <c r="I788" t="s">
        <v>137</v>
      </c>
      <c r="J788" t="s">
        <v>58</v>
      </c>
      <c r="DV788">
        <v>0</v>
      </c>
      <c r="DW788">
        <v>8</v>
      </c>
    </row>
    <row r="789" spans="1:127" x14ac:dyDescent="0.3">
      <c r="A789">
        <v>4792</v>
      </c>
      <c r="B789" t="s">
        <v>6224</v>
      </c>
      <c r="C789" t="s">
        <v>6225</v>
      </c>
      <c r="J789" t="s">
        <v>8</v>
      </c>
      <c r="K789" t="s">
        <v>6226</v>
      </c>
      <c r="L789" t="s">
        <v>2359</v>
      </c>
      <c r="M789" t="s">
        <v>2360</v>
      </c>
      <c r="T789" t="s">
        <v>254</v>
      </c>
      <c r="U789" t="s">
        <v>291</v>
      </c>
      <c r="V789" t="s">
        <v>254</v>
      </c>
      <c r="AC789" t="s">
        <v>6227</v>
      </c>
      <c r="AD789" t="s">
        <v>1934</v>
      </c>
      <c r="AE789" t="s">
        <v>1044</v>
      </c>
      <c r="AL789" t="s">
        <v>833</v>
      </c>
      <c r="AM789" t="s">
        <v>335</v>
      </c>
      <c r="AN789" t="s">
        <v>336</v>
      </c>
      <c r="DV789">
        <v>0</v>
      </c>
      <c r="DW789">
        <v>6</v>
      </c>
    </row>
    <row r="790" spans="1:127" x14ac:dyDescent="0.3">
      <c r="A790">
        <v>4793</v>
      </c>
      <c r="B790" t="s">
        <v>6228</v>
      </c>
      <c r="C790" t="s">
        <v>1</v>
      </c>
      <c r="D790" t="s">
        <v>798</v>
      </c>
      <c r="E790" t="s">
        <v>776</v>
      </c>
      <c r="F790" t="s">
        <v>4</v>
      </c>
      <c r="G790" t="s">
        <v>196</v>
      </c>
      <c r="H790" t="s">
        <v>196</v>
      </c>
      <c r="I790" t="s">
        <v>441</v>
      </c>
      <c r="J790" t="s">
        <v>777</v>
      </c>
      <c r="K790" t="s">
        <v>757</v>
      </c>
      <c r="L790" t="s">
        <v>141</v>
      </c>
      <c r="M790" t="s">
        <v>142</v>
      </c>
      <c r="T790" t="s">
        <v>6229</v>
      </c>
      <c r="U790" t="s">
        <v>13</v>
      </c>
      <c r="V790" t="s">
        <v>13</v>
      </c>
      <c r="AC790" t="s">
        <v>6230</v>
      </c>
      <c r="AD790" t="s">
        <v>231</v>
      </c>
      <c r="AE790" t="s">
        <v>232</v>
      </c>
      <c r="AL790" t="s">
        <v>6231</v>
      </c>
      <c r="AM790" t="s">
        <v>1207</v>
      </c>
      <c r="AN790" t="s">
        <v>336</v>
      </c>
      <c r="AO790" t="s">
        <v>6232</v>
      </c>
      <c r="AP790" t="s">
        <v>429</v>
      </c>
      <c r="AQ790" t="s">
        <v>112</v>
      </c>
      <c r="AU790" t="s">
        <v>429</v>
      </c>
      <c r="AV790" t="s">
        <v>429</v>
      </c>
      <c r="AW790" t="s">
        <v>112</v>
      </c>
      <c r="AX790" t="s">
        <v>6233</v>
      </c>
      <c r="AY790" t="s">
        <v>336</v>
      </c>
      <c r="AZ790" t="s">
        <v>516</v>
      </c>
      <c r="BD790" t="s">
        <v>6234</v>
      </c>
      <c r="BE790" t="s">
        <v>370</v>
      </c>
      <c r="BF790" t="s">
        <v>156</v>
      </c>
      <c r="BM790" t="s">
        <v>6235</v>
      </c>
      <c r="BN790" t="s">
        <v>159</v>
      </c>
      <c r="BO790" t="s">
        <v>156</v>
      </c>
      <c r="BP790" t="s">
        <v>853</v>
      </c>
      <c r="BQ790" t="s">
        <v>853</v>
      </c>
      <c r="BR790" t="s">
        <v>40</v>
      </c>
      <c r="BV790" t="s">
        <v>6236</v>
      </c>
      <c r="BW790" t="s">
        <v>1180</v>
      </c>
      <c r="BX790" t="s">
        <v>38</v>
      </c>
      <c r="CE790" t="s">
        <v>6237</v>
      </c>
      <c r="CF790" t="s">
        <v>381</v>
      </c>
      <c r="CG790" t="s">
        <v>382</v>
      </c>
      <c r="CH790" t="s">
        <v>6238</v>
      </c>
      <c r="CI790" t="s">
        <v>4870</v>
      </c>
      <c r="CJ790" t="s">
        <v>382</v>
      </c>
      <c r="CN790" t="s">
        <v>6239</v>
      </c>
      <c r="CO790" t="s">
        <v>853</v>
      </c>
      <c r="CP790" t="s">
        <v>40</v>
      </c>
      <c r="CQ790" t="s">
        <v>6240</v>
      </c>
      <c r="CR790" t="s">
        <v>1186</v>
      </c>
      <c r="CS790" t="s">
        <v>40</v>
      </c>
      <c r="CW790" t="s">
        <v>6241</v>
      </c>
      <c r="CX790" t="s">
        <v>529</v>
      </c>
      <c r="CY790" t="s">
        <v>53</v>
      </c>
      <c r="DV790">
        <v>0</v>
      </c>
      <c r="DW790">
        <v>19</v>
      </c>
    </row>
    <row r="791" spans="1:127" x14ac:dyDescent="0.3">
      <c r="A791">
        <v>4794</v>
      </c>
      <c r="B791" t="s">
        <v>6242</v>
      </c>
      <c r="C791" t="s">
        <v>311</v>
      </c>
      <c r="J791" t="s">
        <v>8</v>
      </c>
      <c r="DV791">
        <v>0</v>
      </c>
      <c r="DW791">
        <v>2</v>
      </c>
    </row>
    <row r="792" spans="1:127" x14ac:dyDescent="0.3">
      <c r="A792">
        <v>4795</v>
      </c>
      <c r="B792" t="s">
        <v>6243</v>
      </c>
      <c r="C792" t="s">
        <v>6244</v>
      </c>
      <c r="J792" t="s">
        <v>98</v>
      </c>
      <c r="DV792">
        <v>0</v>
      </c>
      <c r="DW792">
        <v>2</v>
      </c>
    </row>
    <row r="793" spans="1:127" x14ac:dyDescent="0.3">
      <c r="A793">
        <v>4796</v>
      </c>
      <c r="B793" t="s">
        <v>6245</v>
      </c>
      <c r="C793" t="s">
        <v>1086</v>
      </c>
      <c r="J793" t="s">
        <v>8</v>
      </c>
      <c r="DV793">
        <v>0</v>
      </c>
      <c r="DW793">
        <v>2</v>
      </c>
    </row>
    <row r="794" spans="1:127" x14ac:dyDescent="0.3">
      <c r="A794">
        <v>4797</v>
      </c>
      <c r="B794" t="s">
        <v>6246</v>
      </c>
      <c r="D794" t="s">
        <v>2</v>
      </c>
      <c r="E794" t="s">
        <v>2447</v>
      </c>
      <c r="F794" t="s">
        <v>4</v>
      </c>
      <c r="G794" t="s">
        <v>196</v>
      </c>
      <c r="H794" t="s">
        <v>5</v>
      </c>
      <c r="I794" t="s">
        <v>97</v>
      </c>
      <c r="K794" t="s">
        <v>6247</v>
      </c>
      <c r="L794" t="s">
        <v>172</v>
      </c>
      <c r="M794" t="s">
        <v>173</v>
      </c>
      <c r="T794" t="s">
        <v>6248</v>
      </c>
      <c r="U794" t="s">
        <v>475</v>
      </c>
      <c r="V794" t="s">
        <v>104</v>
      </c>
      <c r="AC794" t="s">
        <v>6249</v>
      </c>
      <c r="AD794" t="s">
        <v>13</v>
      </c>
      <c r="AE794" t="s">
        <v>13</v>
      </c>
      <c r="AL794" t="s">
        <v>6250</v>
      </c>
      <c r="AM794" t="s">
        <v>707</v>
      </c>
      <c r="AN794" t="s">
        <v>70</v>
      </c>
      <c r="AU794" t="s">
        <v>6251</v>
      </c>
      <c r="AV794" t="s">
        <v>1609</v>
      </c>
      <c r="AW794" t="s">
        <v>841</v>
      </c>
      <c r="AX794" t="s">
        <v>6252</v>
      </c>
      <c r="AY794" t="s">
        <v>1611</v>
      </c>
      <c r="AZ794" t="s">
        <v>841</v>
      </c>
      <c r="BA794" t="s">
        <v>6253</v>
      </c>
      <c r="BB794" t="s">
        <v>1609</v>
      </c>
      <c r="BC794" t="s">
        <v>841</v>
      </c>
      <c r="BD794" t="s">
        <v>6254</v>
      </c>
      <c r="BE794" t="s">
        <v>320</v>
      </c>
      <c r="BF794" t="s">
        <v>321</v>
      </c>
      <c r="BM794" t="s">
        <v>6255</v>
      </c>
      <c r="BN794" t="s">
        <v>520</v>
      </c>
      <c r="BO794" t="s">
        <v>521</v>
      </c>
      <c r="BV794" t="s">
        <v>6256</v>
      </c>
      <c r="BW794" t="s">
        <v>244</v>
      </c>
      <c r="BX794" t="s">
        <v>245</v>
      </c>
      <c r="CE794" t="s">
        <v>6257</v>
      </c>
      <c r="CF794" t="s">
        <v>44</v>
      </c>
      <c r="CG794" t="s">
        <v>42</v>
      </c>
      <c r="CN794" t="s">
        <v>6258</v>
      </c>
      <c r="CO794" t="s">
        <v>1104</v>
      </c>
      <c r="CP794" t="s">
        <v>165</v>
      </c>
      <c r="CW794" t="s">
        <v>6259</v>
      </c>
      <c r="CX794" t="s">
        <v>2192</v>
      </c>
      <c r="CY794" t="s">
        <v>132</v>
      </c>
      <c r="DF794">
        <v>4</v>
      </c>
      <c r="DG794">
        <v>5</v>
      </c>
      <c r="DH794">
        <v>2</v>
      </c>
      <c r="DI794">
        <v>5</v>
      </c>
      <c r="DJ794">
        <v>5</v>
      </c>
      <c r="DK794">
        <v>5</v>
      </c>
      <c r="DL794">
        <v>5</v>
      </c>
      <c r="DM794">
        <v>1</v>
      </c>
      <c r="DN794">
        <v>1</v>
      </c>
      <c r="DO794">
        <v>2</v>
      </c>
      <c r="DP794">
        <v>5</v>
      </c>
      <c r="DR794">
        <v>5</v>
      </c>
      <c r="DS794">
        <v>5</v>
      </c>
      <c r="DT794">
        <v>5</v>
      </c>
      <c r="DU794">
        <v>5</v>
      </c>
      <c r="DV794">
        <v>15</v>
      </c>
      <c r="DW794">
        <v>32</v>
      </c>
    </row>
    <row r="795" spans="1:127" x14ac:dyDescent="0.3">
      <c r="A795">
        <v>4798</v>
      </c>
      <c r="B795" t="s">
        <v>6260</v>
      </c>
      <c r="C795" t="s">
        <v>580</v>
      </c>
      <c r="J795" t="s">
        <v>98</v>
      </c>
      <c r="DV795">
        <v>0</v>
      </c>
      <c r="DW795">
        <v>2</v>
      </c>
    </row>
    <row r="796" spans="1:127" x14ac:dyDescent="0.3">
      <c r="A796">
        <v>4799</v>
      </c>
      <c r="B796" t="s">
        <v>6261</v>
      </c>
      <c r="C796" t="s">
        <v>713</v>
      </c>
      <c r="D796" t="s">
        <v>755</v>
      </c>
      <c r="E796" t="s">
        <v>483</v>
      </c>
      <c r="F796" t="s">
        <v>55</v>
      </c>
      <c r="G796" t="s">
        <v>5</v>
      </c>
      <c r="H796" t="s">
        <v>196</v>
      </c>
      <c r="I796" t="s">
        <v>97</v>
      </c>
      <c r="J796" t="s">
        <v>98</v>
      </c>
      <c r="K796" t="s">
        <v>1148</v>
      </c>
      <c r="L796" t="s">
        <v>141</v>
      </c>
      <c r="M796" t="s">
        <v>142</v>
      </c>
      <c r="N796" t="s">
        <v>2505</v>
      </c>
      <c r="O796" t="s">
        <v>10</v>
      </c>
      <c r="P796" t="s">
        <v>11</v>
      </c>
      <c r="Q796" t="s">
        <v>6262</v>
      </c>
      <c r="R796" t="s">
        <v>716</v>
      </c>
      <c r="S796" t="s">
        <v>101</v>
      </c>
      <c r="T796" t="s">
        <v>6263</v>
      </c>
      <c r="U796" t="s">
        <v>1045</v>
      </c>
      <c r="V796" t="s">
        <v>1495</v>
      </c>
      <c r="W796" t="s">
        <v>6264</v>
      </c>
      <c r="X796" t="s">
        <v>61</v>
      </c>
      <c r="Y796" t="s">
        <v>62</v>
      </c>
      <c r="AC796" t="s">
        <v>6265</v>
      </c>
      <c r="AD796" t="s">
        <v>427</v>
      </c>
      <c r="AE796" t="s">
        <v>232</v>
      </c>
      <c r="AF796" t="s">
        <v>6266</v>
      </c>
      <c r="AG796" t="s">
        <v>13</v>
      </c>
      <c r="AH796" t="s">
        <v>13</v>
      </c>
      <c r="AL796" t="s">
        <v>6267</v>
      </c>
      <c r="AM796" t="s">
        <v>213</v>
      </c>
      <c r="AN796" t="s">
        <v>13</v>
      </c>
      <c r="AO796" t="s">
        <v>6268</v>
      </c>
      <c r="AP796" t="s">
        <v>153</v>
      </c>
      <c r="AQ796" t="s">
        <v>18</v>
      </c>
      <c r="AR796" t="s">
        <v>6269</v>
      </c>
      <c r="AS796" t="s">
        <v>213</v>
      </c>
      <c r="AT796" t="s">
        <v>13</v>
      </c>
      <c r="AU796" t="s">
        <v>61</v>
      </c>
      <c r="AV796" t="s">
        <v>614</v>
      </c>
      <c r="AW796" t="s">
        <v>615</v>
      </c>
      <c r="AX796" t="s">
        <v>254</v>
      </c>
      <c r="AY796" t="s">
        <v>837</v>
      </c>
      <c r="AZ796" t="s">
        <v>516</v>
      </c>
      <c r="BD796" t="s">
        <v>6270</v>
      </c>
      <c r="BE796" t="s">
        <v>2119</v>
      </c>
      <c r="BF796" t="s">
        <v>35</v>
      </c>
      <c r="BM796" t="s">
        <v>6271</v>
      </c>
      <c r="BN796" t="s">
        <v>845</v>
      </c>
      <c r="BO796" t="s">
        <v>35</v>
      </c>
      <c r="BP796" t="s">
        <v>6272</v>
      </c>
      <c r="BQ796" t="s">
        <v>1073</v>
      </c>
      <c r="BR796" t="s">
        <v>727</v>
      </c>
      <c r="BS796" t="s">
        <v>6273</v>
      </c>
      <c r="BT796" t="s">
        <v>13</v>
      </c>
      <c r="BU796" t="s">
        <v>13</v>
      </c>
      <c r="BV796" t="s">
        <v>6274</v>
      </c>
      <c r="BW796" t="s">
        <v>13</v>
      </c>
      <c r="BX796" t="s">
        <v>13</v>
      </c>
      <c r="BY796" t="s">
        <v>6275</v>
      </c>
      <c r="BZ796" t="s">
        <v>13</v>
      </c>
      <c r="CA796" t="s">
        <v>13</v>
      </c>
      <c r="CE796" t="s">
        <v>6276</v>
      </c>
      <c r="CF796" t="s">
        <v>1077</v>
      </c>
      <c r="CG796" t="s">
        <v>1078</v>
      </c>
      <c r="CH796" t="s">
        <v>6277</v>
      </c>
      <c r="CI796" t="s">
        <v>470</v>
      </c>
      <c r="CJ796" t="s">
        <v>250</v>
      </c>
      <c r="CK796" t="s">
        <v>6278</v>
      </c>
      <c r="CL796" t="s">
        <v>2030</v>
      </c>
      <c r="CM796" t="s">
        <v>437</v>
      </c>
      <c r="CN796" t="s">
        <v>694</v>
      </c>
      <c r="CO796" t="s">
        <v>526</v>
      </c>
      <c r="CP796" t="s">
        <v>46</v>
      </c>
      <c r="CQ796" t="s">
        <v>6279</v>
      </c>
      <c r="CR796" t="s">
        <v>526</v>
      </c>
      <c r="CS796" t="s">
        <v>46</v>
      </c>
      <c r="CT796" t="s">
        <v>1579</v>
      </c>
      <c r="CU796" t="s">
        <v>1579</v>
      </c>
      <c r="CV796" t="s">
        <v>40</v>
      </c>
      <c r="CW796" t="s">
        <v>6280</v>
      </c>
      <c r="CX796" t="s">
        <v>5818</v>
      </c>
      <c r="CY796" t="s">
        <v>53</v>
      </c>
      <c r="CZ796" t="s">
        <v>6281</v>
      </c>
      <c r="DA796" t="s">
        <v>855</v>
      </c>
      <c r="DB796" t="s">
        <v>168</v>
      </c>
      <c r="DF796">
        <v>4</v>
      </c>
      <c r="DG796">
        <v>4</v>
      </c>
      <c r="DH796">
        <v>1</v>
      </c>
      <c r="DI796">
        <v>5</v>
      </c>
      <c r="DJ796">
        <v>5</v>
      </c>
      <c r="DK796">
        <v>5</v>
      </c>
      <c r="DL796">
        <v>3</v>
      </c>
      <c r="DM796">
        <v>1</v>
      </c>
      <c r="DN796">
        <v>1</v>
      </c>
      <c r="DO796">
        <v>3</v>
      </c>
      <c r="DP796">
        <v>4</v>
      </c>
      <c r="DQ796">
        <v>1</v>
      </c>
      <c r="DR796">
        <v>5</v>
      </c>
      <c r="DS796">
        <v>3</v>
      </c>
      <c r="DU796">
        <v>2</v>
      </c>
      <c r="DV796">
        <v>15</v>
      </c>
      <c r="DW796">
        <v>34</v>
      </c>
    </row>
    <row r="797" spans="1:127" x14ac:dyDescent="0.3">
      <c r="A797">
        <v>4800</v>
      </c>
      <c r="B797" t="s">
        <v>6282</v>
      </c>
      <c r="C797" t="s">
        <v>6283</v>
      </c>
      <c r="D797" t="s">
        <v>2</v>
      </c>
      <c r="E797" t="s">
        <v>864</v>
      </c>
      <c r="F797" t="s">
        <v>4</v>
      </c>
      <c r="G797" t="s">
        <v>196</v>
      </c>
      <c r="H797" t="s">
        <v>56</v>
      </c>
      <c r="I797" t="s">
        <v>137</v>
      </c>
      <c r="J797" t="s">
        <v>8</v>
      </c>
      <c r="K797" t="s">
        <v>6284</v>
      </c>
      <c r="L797" t="s">
        <v>5340</v>
      </c>
      <c r="M797" t="s">
        <v>11</v>
      </c>
      <c r="T797" t="s">
        <v>6285</v>
      </c>
      <c r="U797" t="s">
        <v>13</v>
      </c>
      <c r="V797" t="s">
        <v>13</v>
      </c>
      <c r="AC797" t="s">
        <v>6286</v>
      </c>
      <c r="AD797" t="s">
        <v>1152</v>
      </c>
      <c r="AE797" t="s">
        <v>108</v>
      </c>
      <c r="AL797" t="s">
        <v>6287</v>
      </c>
      <c r="AM797" t="s">
        <v>181</v>
      </c>
      <c r="AN797" t="s">
        <v>182</v>
      </c>
      <c r="AU797" t="s">
        <v>6288</v>
      </c>
      <c r="AV797" t="s">
        <v>1926</v>
      </c>
      <c r="AW797" t="s">
        <v>841</v>
      </c>
      <c r="BD797" t="s">
        <v>6289</v>
      </c>
      <c r="BE797" t="s">
        <v>320</v>
      </c>
      <c r="BF797" t="s">
        <v>321</v>
      </c>
      <c r="BM797" t="s">
        <v>6290</v>
      </c>
      <c r="BN797" t="s">
        <v>301</v>
      </c>
      <c r="BO797" t="s">
        <v>40</v>
      </c>
      <c r="BV797" t="s">
        <v>6291</v>
      </c>
      <c r="BW797" t="s">
        <v>13</v>
      </c>
      <c r="BX797" t="s">
        <v>13</v>
      </c>
      <c r="CE797" t="s">
        <v>6292</v>
      </c>
      <c r="CF797" t="s">
        <v>88</v>
      </c>
      <c r="CG797" t="s">
        <v>40</v>
      </c>
      <c r="CN797" t="s">
        <v>342</v>
      </c>
      <c r="CO797" t="s">
        <v>342</v>
      </c>
      <c r="CP797" t="s">
        <v>13</v>
      </c>
      <c r="CW797" t="s">
        <v>6293</v>
      </c>
      <c r="CX797" t="s">
        <v>3119</v>
      </c>
      <c r="CY797" t="s">
        <v>132</v>
      </c>
      <c r="DV797">
        <v>0</v>
      </c>
      <c r="DW797">
        <v>19</v>
      </c>
    </row>
    <row r="798" spans="1:127" x14ac:dyDescent="0.3">
      <c r="A798">
        <v>4801</v>
      </c>
      <c r="B798" t="s">
        <v>6294</v>
      </c>
      <c r="C798" t="s">
        <v>1086</v>
      </c>
      <c r="D798" t="s">
        <v>2</v>
      </c>
      <c r="E798" t="s">
        <v>864</v>
      </c>
      <c r="G798" t="s">
        <v>196</v>
      </c>
      <c r="H798" t="s">
        <v>6</v>
      </c>
      <c r="I798" t="s">
        <v>677</v>
      </c>
      <c r="J798" t="s">
        <v>8</v>
      </c>
      <c r="K798" t="s">
        <v>6295</v>
      </c>
      <c r="L798" t="s">
        <v>2359</v>
      </c>
      <c r="M798" t="s">
        <v>2360</v>
      </c>
      <c r="T798" t="s">
        <v>6296</v>
      </c>
      <c r="U798" t="s">
        <v>5554</v>
      </c>
      <c r="V798" t="s">
        <v>205</v>
      </c>
      <c r="AC798" t="s">
        <v>6297</v>
      </c>
      <c r="AD798" t="s">
        <v>490</v>
      </c>
      <c r="AE798" t="s">
        <v>294</v>
      </c>
      <c r="AL798" t="s">
        <v>6298</v>
      </c>
      <c r="AM798" t="s">
        <v>2146</v>
      </c>
      <c r="AN798" t="s">
        <v>70</v>
      </c>
      <c r="AU798" t="s">
        <v>6299</v>
      </c>
      <c r="AV798" t="s">
        <v>1406</v>
      </c>
      <c r="AW798" t="s">
        <v>1403</v>
      </c>
      <c r="AX798" t="s">
        <v>6300</v>
      </c>
      <c r="AY798" t="s">
        <v>273</v>
      </c>
      <c r="AZ798" t="s">
        <v>274</v>
      </c>
      <c r="BD798" t="s">
        <v>6301</v>
      </c>
      <c r="BE798" t="s">
        <v>28</v>
      </c>
      <c r="BF798" t="s">
        <v>29</v>
      </c>
      <c r="BM798" t="s">
        <v>6302</v>
      </c>
      <c r="BN798" t="s">
        <v>475</v>
      </c>
      <c r="BO798" t="s">
        <v>40</v>
      </c>
      <c r="BV798" t="s">
        <v>6303</v>
      </c>
      <c r="BW798" t="s">
        <v>13</v>
      </c>
      <c r="BX798" t="s">
        <v>13</v>
      </c>
      <c r="CE798" t="s">
        <v>6304</v>
      </c>
      <c r="CF798" t="s">
        <v>4269</v>
      </c>
      <c r="CG798" t="s">
        <v>382</v>
      </c>
      <c r="CN798" t="s">
        <v>6305</v>
      </c>
      <c r="CO798" t="s">
        <v>1233</v>
      </c>
      <c r="CP798" t="s">
        <v>382</v>
      </c>
      <c r="CW798" t="s">
        <v>6306</v>
      </c>
      <c r="CX798" t="s">
        <v>878</v>
      </c>
      <c r="CY798" t="s">
        <v>132</v>
      </c>
      <c r="DF798">
        <v>2</v>
      </c>
      <c r="DG798">
        <v>2</v>
      </c>
      <c r="DH798">
        <v>2</v>
      </c>
      <c r="DI798">
        <v>4</v>
      </c>
      <c r="DJ798">
        <v>3</v>
      </c>
      <c r="DK798">
        <v>4</v>
      </c>
      <c r="DL798">
        <v>2</v>
      </c>
      <c r="DM798">
        <v>4</v>
      </c>
      <c r="DN798">
        <v>5</v>
      </c>
      <c r="DO798">
        <v>3</v>
      </c>
      <c r="DP798">
        <v>1</v>
      </c>
      <c r="DQ798">
        <v>2</v>
      </c>
      <c r="DR798">
        <v>3</v>
      </c>
      <c r="DS798">
        <v>2</v>
      </c>
      <c r="DT798">
        <v>1</v>
      </c>
      <c r="DU798">
        <v>3</v>
      </c>
      <c r="DV798">
        <v>16</v>
      </c>
      <c r="DW798">
        <v>34</v>
      </c>
    </row>
    <row r="799" spans="1:127" x14ac:dyDescent="0.3">
      <c r="A799">
        <v>4802</v>
      </c>
      <c r="B799" t="s">
        <v>6307</v>
      </c>
      <c r="J799" t="s">
        <v>58</v>
      </c>
      <c r="DV799">
        <v>0</v>
      </c>
      <c r="DW799">
        <v>1</v>
      </c>
    </row>
    <row r="800" spans="1:127" x14ac:dyDescent="0.3">
      <c r="A800">
        <v>4803</v>
      </c>
      <c r="B800" t="s">
        <v>6308</v>
      </c>
      <c r="C800" t="s">
        <v>5762</v>
      </c>
      <c r="D800" t="s">
        <v>2</v>
      </c>
      <c r="E800" t="s">
        <v>2090</v>
      </c>
      <c r="F800" t="s">
        <v>4</v>
      </c>
      <c r="G800" t="s">
        <v>196</v>
      </c>
      <c r="H800" t="s">
        <v>56</v>
      </c>
      <c r="I800" t="s">
        <v>441</v>
      </c>
      <c r="J800" t="s">
        <v>58</v>
      </c>
      <c r="K800" t="s">
        <v>6309</v>
      </c>
      <c r="L800" t="s">
        <v>996</v>
      </c>
      <c r="M800" t="s">
        <v>101</v>
      </c>
      <c r="T800" t="s">
        <v>6310</v>
      </c>
      <c r="U800" t="s">
        <v>607</v>
      </c>
      <c r="V800" t="s">
        <v>254</v>
      </c>
      <c r="AC800" t="s">
        <v>6311</v>
      </c>
      <c r="AD800" t="s">
        <v>490</v>
      </c>
      <c r="AE800" t="s">
        <v>294</v>
      </c>
      <c r="AL800" t="s">
        <v>6312</v>
      </c>
      <c r="AM800" t="s">
        <v>2461</v>
      </c>
      <c r="AN800" t="s">
        <v>151</v>
      </c>
      <c r="AU800" t="s">
        <v>6313</v>
      </c>
      <c r="AV800" t="s">
        <v>2043</v>
      </c>
      <c r="AW800" t="s">
        <v>841</v>
      </c>
      <c r="AX800" t="s">
        <v>6314</v>
      </c>
      <c r="AY800" t="s">
        <v>336</v>
      </c>
      <c r="AZ800" t="s">
        <v>516</v>
      </c>
      <c r="BA800" t="s">
        <v>6315</v>
      </c>
      <c r="BB800" t="s">
        <v>459</v>
      </c>
      <c r="BC800" t="s">
        <v>112</v>
      </c>
      <c r="BD800" t="s">
        <v>561</v>
      </c>
      <c r="BE800" t="s">
        <v>561</v>
      </c>
      <c r="BF800" t="s">
        <v>29</v>
      </c>
      <c r="BG800" t="s">
        <v>6316</v>
      </c>
      <c r="BH800" t="s">
        <v>28</v>
      </c>
      <c r="BI800" t="s">
        <v>29</v>
      </c>
      <c r="BJ800" t="s">
        <v>1314</v>
      </c>
      <c r="BK800" t="s">
        <v>1019</v>
      </c>
      <c r="BL800" t="s">
        <v>26</v>
      </c>
      <c r="BM800" t="s">
        <v>6317</v>
      </c>
      <c r="BN800" t="s">
        <v>279</v>
      </c>
      <c r="BO800" t="s">
        <v>35</v>
      </c>
      <c r="BP800" t="s">
        <v>6318</v>
      </c>
      <c r="BQ800" t="s">
        <v>28</v>
      </c>
      <c r="BR800" t="s">
        <v>29</v>
      </c>
      <c r="BS800" t="s">
        <v>766</v>
      </c>
      <c r="BT800" t="s">
        <v>766</v>
      </c>
      <c r="BU800" t="s">
        <v>26</v>
      </c>
      <c r="BV800" t="s">
        <v>6319</v>
      </c>
      <c r="BW800" t="s">
        <v>637</v>
      </c>
      <c r="BX800" t="s">
        <v>638</v>
      </c>
      <c r="BY800" t="s">
        <v>6320</v>
      </c>
      <c r="BZ800" t="s">
        <v>13</v>
      </c>
      <c r="CA800" t="s">
        <v>13</v>
      </c>
      <c r="CB800" t="s">
        <v>6321</v>
      </c>
      <c r="CC800" t="s">
        <v>37</v>
      </c>
      <c r="CD800" t="s">
        <v>38</v>
      </c>
      <c r="CE800" t="s">
        <v>6322</v>
      </c>
      <c r="CF800" t="s">
        <v>1186</v>
      </c>
      <c r="CG800" t="s">
        <v>40</v>
      </c>
      <c r="CN800" t="s">
        <v>6323</v>
      </c>
      <c r="CO800" t="s">
        <v>668</v>
      </c>
      <c r="CP800" t="s">
        <v>40</v>
      </c>
      <c r="CW800" t="s">
        <v>6324</v>
      </c>
      <c r="CX800" t="s">
        <v>2994</v>
      </c>
      <c r="CY800" t="s">
        <v>132</v>
      </c>
      <c r="DF800">
        <v>4</v>
      </c>
      <c r="DG800">
        <v>5</v>
      </c>
      <c r="DH800">
        <v>3</v>
      </c>
      <c r="DI800">
        <v>3</v>
      </c>
      <c r="DJ800">
        <v>4</v>
      </c>
      <c r="DK800">
        <v>4</v>
      </c>
      <c r="DL800">
        <v>2</v>
      </c>
      <c r="DM800">
        <v>5</v>
      </c>
      <c r="DN800">
        <v>2</v>
      </c>
      <c r="DO800">
        <v>5</v>
      </c>
      <c r="DP800">
        <v>2</v>
      </c>
      <c r="DQ800">
        <v>2</v>
      </c>
      <c r="DR800">
        <v>1</v>
      </c>
      <c r="DS800">
        <v>4</v>
      </c>
      <c r="DT800">
        <v>4</v>
      </c>
      <c r="DU800">
        <v>5</v>
      </c>
      <c r="DV800">
        <v>16</v>
      </c>
      <c r="DW800">
        <v>35</v>
      </c>
    </row>
    <row r="801" spans="1:127" x14ac:dyDescent="0.3">
      <c r="A801">
        <v>4804</v>
      </c>
      <c r="B801" t="s">
        <v>6325</v>
      </c>
      <c r="C801" t="s">
        <v>440</v>
      </c>
      <c r="J801" t="s">
        <v>8</v>
      </c>
      <c r="DV801">
        <v>0</v>
      </c>
      <c r="DW801">
        <v>2</v>
      </c>
    </row>
    <row r="802" spans="1:127" x14ac:dyDescent="0.3">
      <c r="A802">
        <v>4805</v>
      </c>
      <c r="B802" t="s">
        <v>6326</v>
      </c>
      <c r="C802" t="s">
        <v>1201</v>
      </c>
      <c r="J802" t="s">
        <v>777</v>
      </c>
      <c r="DV802">
        <v>0</v>
      </c>
      <c r="DW802">
        <v>2</v>
      </c>
    </row>
    <row r="803" spans="1:127" x14ac:dyDescent="0.3">
      <c r="A803">
        <v>4806</v>
      </c>
      <c r="B803" t="s">
        <v>6327</v>
      </c>
      <c r="C803" t="s">
        <v>1</v>
      </c>
      <c r="J803" t="s">
        <v>58</v>
      </c>
      <c r="DV803">
        <v>0</v>
      </c>
      <c r="DW803">
        <v>2</v>
      </c>
    </row>
    <row r="804" spans="1:127" x14ac:dyDescent="0.3">
      <c r="A804">
        <v>4807</v>
      </c>
      <c r="B804" t="s">
        <v>6328</v>
      </c>
      <c r="C804" t="s">
        <v>5990</v>
      </c>
      <c r="D804" t="s">
        <v>2</v>
      </c>
      <c r="E804" t="s">
        <v>881</v>
      </c>
      <c r="F804" t="s">
        <v>55</v>
      </c>
      <c r="G804" t="s">
        <v>196</v>
      </c>
      <c r="H804" t="s">
        <v>5</v>
      </c>
      <c r="I804" t="s">
        <v>393</v>
      </c>
      <c r="J804" t="s">
        <v>98</v>
      </c>
      <c r="K804" t="s">
        <v>6329</v>
      </c>
      <c r="L804" t="s">
        <v>2359</v>
      </c>
      <c r="M804" t="s">
        <v>2360</v>
      </c>
      <c r="N804" t="s">
        <v>6330</v>
      </c>
      <c r="O804" t="s">
        <v>2359</v>
      </c>
      <c r="P804" t="s">
        <v>2360</v>
      </c>
      <c r="T804" t="s">
        <v>6331</v>
      </c>
      <c r="U804" t="s">
        <v>61</v>
      </c>
      <c r="V804" t="s">
        <v>62</v>
      </c>
      <c r="AC804" t="s">
        <v>6332</v>
      </c>
      <c r="AD804" t="s">
        <v>13</v>
      </c>
      <c r="AE804" t="s">
        <v>13</v>
      </c>
      <c r="AL804" t="s">
        <v>61</v>
      </c>
      <c r="AM804" t="s">
        <v>111</v>
      </c>
      <c r="AN804" t="s">
        <v>112</v>
      </c>
      <c r="AU804" t="s">
        <v>61</v>
      </c>
      <c r="AV804" t="s">
        <v>614</v>
      </c>
      <c r="AW804" t="s">
        <v>615</v>
      </c>
      <c r="AX804" t="s">
        <v>6333</v>
      </c>
      <c r="AY804" t="s">
        <v>5504</v>
      </c>
      <c r="AZ804" t="s">
        <v>112</v>
      </c>
      <c r="BD804" t="s">
        <v>6334</v>
      </c>
      <c r="BE804" t="s">
        <v>114</v>
      </c>
      <c r="BF804" t="s">
        <v>26</v>
      </c>
      <c r="BG804" t="s">
        <v>1013</v>
      </c>
      <c r="BH804" t="s">
        <v>2321</v>
      </c>
      <c r="BI804" t="s">
        <v>5476</v>
      </c>
      <c r="BM804" t="s">
        <v>6335</v>
      </c>
      <c r="BN804" t="s">
        <v>13</v>
      </c>
      <c r="BO804" t="s">
        <v>13</v>
      </c>
      <c r="BV804" t="s">
        <v>6336</v>
      </c>
      <c r="BW804" t="s">
        <v>13</v>
      </c>
      <c r="BX804" t="s">
        <v>13</v>
      </c>
      <c r="CE804" t="s">
        <v>6337</v>
      </c>
      <c r="CF804" t="s">
        <v>213</v>
      </c>
      <c r="CG804" t="s">
        <v>13</v>
      </c>
      <c r="CN804" t="s">
        <v>6338</v>
      </c>
      <c r="CO804" t="s">
        <v>853</v>
      </c>
      <c r="CP804" t="s">
        <v>40</v>
      </c>
      <c r="CW804" t="s">
        <v>6339</v>
      </c>
      <c r="CX804" t="s">
        <v>2274</v>
      </c>
      <c r="CY804" t="s">
        <v>53</v>
      </c>
      <c r="DV804">
        <v>0</v>
      </c>
      <c r="DW804">
        <v>19</v>
      </c>
    </row>
    <row r="805" spans="1:127" x14ac:dyDescent="0.3">
      <c r="A805">
        <v>4808</v>
      </c>
      <c r="B805" t="s">
        <v>6340</v>
      </c>
      <c r="C805" t="s">
        <v>5697</v>
      </c>
      <c r="D805" t="s">
        <v>2</v>
      </c>
      <c r="E805" t="s">
        <v>864</v>
      </c>
      <c r="F805" t="s">
        <v>4</v>
      </c>
      <c r="G805" t="s">
        <v>196</v>
      </c>
      <c r="H805" t="s">
        <v>136</v>
      </c>
      <c r="I805" t="s">
        <v>137</v>
      </c>
      <c r="J805" t="s">
        <v>98</v>
      </c>
      <c r="K805" t="s">
        <v>6341</v>
      </c>
      <c r="L805" t="s">
        <v>1126</v>
      </c>
      <c r="M805" t="s">
        <v>887</v>
      </c>
      <c r="T805" t="s">
        <v>6342</v>
      </c>
      <c r="U805" t="s">
        <v>13</v>
      </c>
      <c r="V805" t="s">
        <v>13</v>
      </c>
      <c r="AC805" t="s">
        <v>6343</v>
      </c>
      <c r="AD805" t="s">
        <v>293</v>
      </c>
      <c r="AE805" t="s">
        <v>294</v>
      </c>
      <c r="AL805" t="s">
        <v>6344</v>
      </c>
      <c r="AM805" t="s">
        <v>494</v>
      </c>
      <c r="AN805" t="s">
        <v>112</v>
      </c>
      <c r="AU805" t="s">
        <v>6002</v>
      </c>
      <c r="AV805" t="s">
        <v>6002</v>
      </c>
      <c r="AW805" t="s">
        <v>112</v>
      </c>
      <c r="BD805" t="s">
        <v>6345</v>
      </c>
      <c r="BE805" t="s">
        <v>25</v>
      </c>
      <c r="BF805" t="s">
        <v>26</v>
      </c>
      <c r="BM805" t="s">
        <v>6346</v>
      </c>
      <c r="BN805" t="s">
        <v>465</v>
      </c>
      <c r="BO805" t="s">
        <v>35</v>
      </c>
      <c r="BP805" t="s">
        <v>6347</v>
      </c>
      <c r="BQ805" t="s">
        <v>13</v>
      </c>
      <c r="BR805" t="s">
        <v>13</v>
      </c>
      <c r="BS805" t="s">
        <v>6348</v>
      </c>
      <c r="BT805" t="s">
        <v>465</v>
      </c>
      <c r="BU805" t="s">
        <v>35</v>
      </c>
      <c r="BV805" t="s">
        <v>6349</v>
      </c>
      <c r="BW805" t="s">
        <v>747</v>
      </c>
      <c r="BX805" t="s">
        <v>638</v>
      </c>
      <c r="CE805" t="s">
        <v>6238</v>
      </c>
      <c r="CF805" t="s">
        <v>4870</v>
      </c>
      <c r="CG805" t="s">
        <v>382</v>
      </c>
      <c r="CH805" t="s">
        <v>6350</v>
      </c>
      <c r="CI805" t="s">
        <v>381</v>
      </c>
      <c r="CJ805" t="s">
        <v>382</v>
      </c>
      <c r="CN805" t="s">
        <v>6351</v>
      </c>
      <c r="CO805" t="s">
        <v>5576</v>
      </c>
      <c r="CP805" t="s">
        <v>165</v>
      </c>
      <c r="DV805">
        <v>0</v>
      </c>
      <c r="DW805">
        <v>18</v>
      </c>
    </row>
    <row r="806" spans="1:127" x14ac:dyDescent="0.3">
      <c r="A806">
        <v>4809</v>
      </c>
      <c r="B806" t="s">
        <v>6352</v>
      </c>
      <c r="C806" t="s">
        <v>5769</v>
      </c>
      <c r="J806" t="s">
        <v>58</v>
      </c>
      <c r="K806" t="s">
        <v>6353</v>
      </c>
      <c r="L806" t="s">
        <v>172</v>
      </c>
      <c r="M806" t="s">
        <v>173</v>
      </c>
      <c r="N806" t="s">
        <v>6354</v>
      </c>
      <c r="O806" t="s">
        <v>2359</v>
      </c>
      <c r="P806" t="s">
        <v>2360</v>
      </c>
      <c r="T806" t="s">
        <v>6355</v>
      </c>
      <c r="U806" t="s">
        <v>650</v>
      </c>
      <c r="V806" t="s">
        <v>85</v>
      </c>
      <c r="W806" t="s">
        <v>6356</v>
      </c>
      <c r="X806" t="s">
        <v>4784</v>
      </c>
      <c r="Y806" t="s">
        <v>254</v>
      </c>
      <c r="AC806" t="s">
        <v>6357</v>
      </c>
      <c r="AD806" t="s">
        <v>1152</v>
      </c>
      <c r="AE806" t="s">
        <v>108</v>
      </c>
      <c r="AL806" t="s">
        <v>6358</v>
      </c>
      <c r="AM806" t="s">
        <v>335</v>
      </c>
      <c r="AN806" t="s">
        <v>336</v>
      </c>
      <c r="AU806" t="s">
        <v>6359</v>
      </c>
      <c r="AV806" t="s">
        <v>13</v>
      </c>
      <c r="AW806" t="s">
        <v>13</v>
      </c>
      <c r="DV806">
        <v>0</v>
      </c>
      <c r="DW806">
        <v>7</v>
      </c>
    </row>
    <row r="807" spans="1:127" x14ac:dyDescent="0.3">
      <c r="A807">
        <v>4810</v>
      </c>
      <c r="B807" t="s">
        <v>6360</v>
      </c>
      <c r="J807" t="s">
        <v>58</v>
      </c>
      <c r="T807" t="s">
        <v>6361</v>
      </c>
      <c r="U807" t="s">
        <v>1331</v>
      </c>
      <c r="V807" t="s">
        <v>104</v>
      </c>
      <c r="DV807">
        <v>0</v>
      </c>
      <c r="DW807">
        <v>2</v>
      </c>
    </row>
    <row r="808" spans="1:127" x14ac:dyDescent="0.3">
      <c r="A808">
        <v>4811</v>
      </c>
      <c r="B808" t="s">
        <v>6362</v>
      </c>
      <c r="C808" t="s">
        <v>134</v>
      </c>
      <c r="J808" t="s">
        <v>98</v>
      </c>
      <c r="DV808">
        <v>0</v>
      </c>
      <c r="DW808">
        <v>2</v>
      </c>
    </row>
    <row r="809" spans="1:127" x14ac:dyDescent="0.3">
      <c r="A809">
        <v>4812</v>
      </c>
      <c r="B809" t="s">
        <v>6363</v>
      </c>
      <c r="C809" t="s">
        <v>5990</v>
      </c>
      <c r="J809" t="s">
        <v>58</v>
      </c>
      <c r="AC809" t="s">
        <v>6364</v>
      </c>
      <c r="AD809" t="s">
        <v>688</v>
      </c>
      <c r="AE809" t="s">
        <v>101</v>
      </c>
      <c r="DV809">
        <v>0</v>
      </c>
      <c r="DW809">
        <v>3</v>
      </c>
    </row>
    <row r="810" spans="1:127" x14ac:dyDescent="0.3">
      <c r="A810">
        <v>4813</v>
      </c>
      <c r="B810" t="s">
        <v>6365</v>
      </c>
      <c r="C810" t="s">
        <v>5769</v>
      </c>
      <c r="D810" t="s">
        <v>2</v>
      </c>
      <c r="E810" t="s">
        <v>864</v>
      </c>
      <c r="F810" t="s">
        <v>55</v>
      </c>
      <c r="G810" t="s">
        <v>196</v>
      </c>
      <c r="H810" t="s">
        <v>56</v>
      </c>
      <c r="I810" t="s">
        <v>137</v>
      </c>
      <c r="J810" t="s">
        <v>98</v>
      </c>
      <c r="K810" t="s">
        <v>6366</v>
      </c>
      <c r="L810" t="s">
        <v>13</v>
      </c>
      <c r="M810" t="s">
        <v>13</v>
      </c>
      <c r="T810" t="s">
        <v>6367</v>
      </c>
      <c r="U810" t="s">
        <v>2903</v>
      </c>
      <c r="V810" t="s">
        <v>2904</v>
      </c>
      <c r="AC810" t="s">
        <v>6368</v>
      </c>
      <c r="AD810" t="s">
        <v>688</v>
      </c>
      <c r="AE810" t="s">
        <v>101</v>
      </c>
      <c r="AL810" t="s">
        <v>6369</v>
      </c>
      <c r="AM810" t="s">
        <v>869</v>
      </c>
      <c r="AN810" t="s">
        <v>870</v>
      </c>
      <c r="AU810" t="s">
        <v>6370</v>
      </c>
      <c r="AV810" t="s">
        <v>13</v>
      </c>
      <c r="AW810" t="s">
        <v>13</v>
      </c>
      <c r="BD810" t="s">
        <v>6371</v>
      </c>
      <c r="BE810" t="s">
        <v>28</v>
      </c>
      <c r="BF810" t="s">
        <v>29</v>
      </c>
      <c r="BM810" t="s">
        <v>6372</v>
      </c>
      <c r="BN810" t="s">
        <v>2178</v>
      </c>
      <c r="BO810" t="s">
        <v>521</v>
      </c>
      <c r="BV810" t="s">
        <v>6373</v>
      </c>
      <c r="BW810" t="s">
        <v>13</v>
      </c>
      <c r="BX810" t="s">
        <v>13</v>
      </c>
      <c r="CE810" t="s">
        <v>6374</v>
      </c>
      <c r="CF810" t="s">
        <v>213</v>
      </c>
      <c r="CG810" t="s">
        <v>13</v>
      </c>
      <c r="CN810" t="s">
        <v>6375</v>
      </c>
      <c r="CO810" t="s">
        <v>853</v>
      </c>
      <c r="CP810" t="s">
        <v>40</v>
      </c>
      <c r="CW810" t="s">
        <v>6376</v>
      </c>
      <c r="CX810" t="s">
        <v>131</v>
      </c>
      <c r="CY810" t="s">
        <v>132</v>
      </c>
      <c r="DF810">
        <v>4</v>
      </c>
      <c r="DG810">
        <v>4</v>
      </c>
      <c r="DH810">
        <v>3</v>
      </c>
      <c r="DI810">
        <v>5</v>
      </c>
      <c r="DJ810">
        <v>5</v>
      </c>
      <c r="DK810">
        <v>5</v>
      </c>
      <c r="DL810">
        <v>1</v>
      </c>
      <c r="DM810">
        <v>1</v>
      </c>
      <c r="DN810">
        <v>2</v>
      </c>
      <c r="DO810">
        <v>4</v>
      </c>
      <c r="DP810">
        <v>1</v>
      </c>
      <c r="DQ810">
        <v>1</v>
      </c>
      <c r="DR810">
        <v>5</v>
      </c>
      <c r="DS810">
        <v>5</v>
      </c>
      <c r="DT810">
        <v>2</v>
      </c>
      <c r="DU810">
        <v>5</v>
      </c>
      <c r="DV810">
        <v>16</v>
      </c>
      <c r="DW810">
        <v>35</v>
      </c>
    </row>
    <row r="811" spans="1:127" x14ac:dyDescent="0.3">
      <c r="A811">
        <v>4814</v>
      </c>
      <c r="B811" t="s">
        <v>6377</v>
      </c>
      <c r="C811" t="s">
        <v>134</v>
      </c>
      <c r="D811" t="s">
        <v>2</v>
      </c>
      <c r="E811" t="s">
        <v>2334</v>
      </c>
      <c r="F811" t="s">
        <v>55</v>
      </c>
      <c r="G811" t="s">
        <v>196</v>
      </c>
      <c r="H811" t="s">
        <v>1007</v>
      </c>
      <c r="J811" t="s">
        <v>98</v>
      </c>
      <c r="DV811">
        <v>0</v>
      </c>
      <c r="DW811">
        <v>7</v>
      </c>
    </row>
    <row r="812" spans="1:127" x14ac:dyDescent="0.3">
      <c r="A812">
        <v>4815</v>
      </c>
      <c r="B812" t="s">
        <v>6378</v>
      </c>
      <c r="C812" t="s">
        <v>713</v>
      </c>
      <c r="J812" t="s">
        <v>98</v>
      </c>
      <c r="DV812">
        <v>0</v>
      </c>
      <c r="DW812">
        <v>2</v>
      </c>
    </row>
    <row r="813" spans="1:127" x14ac:dyDescent="0.3">
      <c r="A813">
        <v>4816</v>
      </c>
      <c r="B813" t="s">
        <v>6379</v>
      </c>
      <c r="C813" t="s">
        <v>1086</v>
      </c>
      <c r="J813" t="s">
        <v>58</v>
      </c>
      <c r="DV813">
        <v>0</v>
      </c>
      <c r="DW813">
        <v>2</v>
      </c>
    </row>
    <row r="814" spans="1:127" x14ac:dyDescent="0.3">
      <c r="A814">
        <v>4817</v>
      </c>
      <c r="B814" t="s">
        <v>6380</v>
      </c>
      <c r="C814" t="s">
        <v>134</v>
      </c>
      <c r="D814" t="s">
        <v>2</v>
      </c>
      <c r="E814" t="s">
        <v>776</v>
      </c>
      <c r="F814" t="s">
        <v>55</v>
      </c>
      <c r="G814" t="s">
        <v>196</v>
      </c>
      <c r="H814" t="s">
        <v>56</v>
      </c>
      <c r="I814" t="s">
        <v>97</v>
      </c>
      <c r="J814" t="s">
        <v>777</v>
      </c>
      <c r="K814" t="s">
        <v>257</v>
      </c>
      <c r="L814" t="s">
        <v>141</v>
      </c>
      <c r="M814" t="s">
        <v>142</v>
      </c>
      <c r="N814" t="s">
        <v>6381</v>
      </c>
      <c r="O814" t="s">
        <v>716</v>
      </c>
      <c r="P814" t="s">
        <v>101</v>
      </c>
      <c r="T814" t="s">
        <v>254</v>
      </c>
      <c r="U814" t="s">
        <v>291</v>
      </c>
      <c r="V814" t="s">
        <v>254</v>
      </c>
      <c r="W814" t="s">
        <v>6382</v>
      </c>
      <c r="X814" t="s">
        <v>984</v>
      </c>
      <c r="Y814" t="s">
        <v>548</v>
      </c>
      <c r="AC814" t="s">
        <v>6383</v>
      </c>
      <c r="AD814" t="s">
        <v>789</v>
      </c>
      <c r="AE814" t="s">
        <v>108</v>
      </c>
      <c r="AL814" t="s">
        <v>833</v>
      </c>
      <c r="AM814" t="s">
        <v>335</v>
      </c>
      <c r="AN814" t="s">
        <v>336</v>
      </c>
      <c r="AO814" t="s">
        <v>705</v>
      </c>
      <c r="AP814" t="s">
        <v>429</v>
      </c>
      <c r="AQ814" t="s">
        <v>112</v>
      </c>
      <c r="AU814" t="s">
        <v>6384</v>
      </c>
      <c r="AV814" t="s">
        <v>1146</v>
      </c>
      <c r="AW814" t="s">
        <v>21</v>
      </c>
      <c r="AX814" t="s">
        <v>833</v>
      </c>
      <c r="AY814" t="s">
        <v>336</v>
      </c>
      <c r="AZ814" t="s">
        <v>516</v>
      </c>
      <c r="BA814" t="s">
        <v>429</v>
      </c>
      <c r="BB814" t="s">
        <v>429</v>
      </c>
      <c r="BC814" t="s">
        <v>112</v>
      </c>
      <c r="BD814" t="s">
        <v>6385</v>
      </c>
      <c r="BE814" t="s">
        <v>13</v>
      </c>
      <c r="BF814" t="s">
        <v>13</v>
      </c>
      <c r="BM814" t="s">
        <v>6386</v>
      </c>
      <c r="BN814" t="s">
        <v>120</v>
      </c>
      <c r="BO814" t="s">
        <v>26</v>
      </c>
      <c r="CE814" t="s">
        <v>1186</v>
      </c>
      <c r="CF814" t="s">
        <v>1186</v>
      </c>
      <c r="CG814" t="s">
        <v>40</v>
      </c>
      <c r="CH814" t="s">
        <v>696</v>
      </c>
      <c r="CI814" t="s">
        <v>696</v>
      </c>
      <c r="CJ814" t="s">
        <v>40</v>
      </c>
      <c r="CK814" t="s">
        <v>6387</v>
      </c>
      <c r="CL814" t="s">
        <v>381</v>
      </c>
      <c r="CM814" t="s">
        <v>382</v>
      </c>
      <c r="CN814" t="s">
        <v>6388</v>
      </c>
      <c r="CO814" t="s">
        <v>853</v>
      </c>
      <c r="CP814" t="s">
        <v>40</v>
      </c>
      <c r="DF814">
        <v>4</v>
      </c>
      <c r="DG814">
        <v>4</v>
      </c>
      <c r="DH814">
        <v>2</v>
      </c>
      <c r="DI814">
        <v>4</v>
      </c>
      <c r="DJ814">
        <v>4</v>
      </c>
      <c r="DK814">
        <v>5</v>
      </c>
      <c r="DL814">
        <v>3</v>
      </c>
      <c r="DM814">
        <v>4</v>
      </c>
      <c r="DN814">
        <v>2</v>
      </c>
      <c r="DO814">
        <v>4</v>
      </c>
      <c r="DP814">
        <v>3</v>
      </c>
      <c r="DQ814">
        <v>3</v>
      </c>
      <c r="DR814">
        <v>4</v>
      </c>
      <c r="DS814">
        <v>4</v>
      </c>
      <c r="DT814">
        <v>2</v>
      </c>
      <c r="DU814">
        <v>3</v>
      </c>
      <c r="DV814">
        <v>16</v>
      </c>
      <c r="DW814">
        <v>33</v>
      </c>
    </row>
    <row r="815" spans="1:127" x14ac:dyDescent="0.3">
      <c r="A815">
        <v>4818</v>
      </c>
      <c r="B815" t="s">
        <v>6389</v>
      </c>
      <c r="C815" t="s">
        <v>713</v>
      </c>
      <c r="D815" t="s">
        <v>2</v>
      </c>
      <c r="E815" t="s">
        <v>2090</v>
      </c>
      <c r="F815" t="s">
        <v>4</v>
      </c>
      <c r="G815" t="s">
        <v>196</v>
      </c>
      <c r="H815" t="s">
        <v>136</v>
      </c>
      <c r="I815" t="s">
        <v>137</v>
      </c>
      <c r="J815" t="s">
        <v>58</v>
      </c>
      <c r="K815" t="s">
        <v>257</v>
      </c>
      <c r="L815" t="s">
        <v>141</v>
      </c>
      <c r="M815" t="s">
        <v>142</v>
      </c>
      <c r="T815" t="s">
        <v>257</v>
      </c>
      <c r="U815" t="s">
        <v>647</v>
      </c>
      <c r="V815" t="s">
        <v>648</v>
      </c>
      <c r="AC815" t="s">
        <v>1333</v>
      </c>
      <c r="AD815" t="s">
        <v>231</v>
      </c>
      <c r="AE815" t="s">
        <v>232</v>
      </c>
      <c r="AF815" t="s">
        <v>1542</v>
      </c>
      <c r="AG815" t="s">
        <v>362</v>
      </c>
      <c r="AH815" t="s">
        <v>363</v>
      </c>
      <c r="AL815" t="s">
        <v>6390</v>
      </c>
      <c r="AM815" t="s">
        <v>5716</v>
      </c>
      <c r="AN815" t="s">
        <v>1422</v>
      </c>
      <c r="AU815" t="s">
        <v>6391</v>
      </c>
      <c r="AV815" t="s">
        <v>764</v>
      </c>
      <c r="AW815" t="s">
        <v>185</v>
      </c>
      <c r="BD815" t="s">
        <v>6392</v>
      </c>
      <c r="BE815" t="s">
        <v>13</v>
      </c>
      <c r="BF815" t="s">
        <v>13</v>
      </c>
      <c r="BM815" t="s">
        <v>6393</v>
      </c>
      <c r="BN815" t="s">
        <v>120</v>
      </c>
      <c r="BO815" t="s">
        <v>26</v>
      </c>
      <c r="BV815" t="s">
        <v>324</v>
      </c>
      <c r="BW815" t="s">
        <v>324</v>
      </c>
      <c r="BX815" t="s">
        <v>324</v>
      </c>
      <c r="CE815" t="s">
        <v>6394</v>
      </c>
      <c r="CF815" t="s">
        <v>103</v>
      </c>
      <c r="CG815" t="s">
        <v>40</v>
      </c>
      <c r="CH815" t="s">
        <v>1148</v>
      </c>
      <c r="CI815" t="s">
        <v>5459</v>
      </c>
      <c r="CJ815" t="s">
        <v>32</v>
      </c>
      <c r="CN815" t="s">
        <v>6395</v>
      </c>
      <c r="CO815" t="s">
        <v>385</v>
      </c>
      <c r="CP815" t="s">
        <v>386</v>
      </c>
      <c r="CW815" t="s">
        <v>6396</v>
      </c>
      <c r="CX815" t="s">
        <v>257</v>
      </c>
      <c r="CY815" t="s">
        <v>32</v>
      </c>
      <c r="DF815">
        <v>4</v>
      </c>
      <c r="DG815">
        <v>5</v>
      </c>
      <c r="DH815">
        <v>4</v>
      </c>
      <c r="DI815">
        <v>5</v>
      </c>
      <c r="DJ815">
        <v>3</v>
      </c>
      <c r="DK815">
        <v>4</v>
      </c>
      <c r="DL815">
        <v>4</v>
      </c>
      <c r="DM815">
        <v>5</v>
      </c>
      <c r="DN815">
        <v>3</v>
      </c>
      <c r="DO815">
        <v>2</v>
      </c>
      <c r="DP815">
        <v>4</v>
      </c>
      <c r="DQ815">
        <v>3</v>
      </c>
      <c r="DR815">
        <v>4</v>
      </c>
      <c r="DS815">
        <v>4</v>
      </c>
      <c r="DT815">
        <v>3</v>
      </c>
      <c r="DU815">
        <v>3</v>
      </c>
      <c r="DV815">
        <v>16</v>
      </c>
      <c r="DW815">
        <v>35</v>
      </c>
    </row>
    <row r="816" spans="1:127" x14ac:dyDescent="0.3">
      <c r="A816">
        <v>4819</v>
      </c>
      <c r="B816" t="s">
        <v>6397</v>
      </c>
      <c r="C816" t="s">
        <v>482</v>
      </c>
      <c r="J816" t="s">
        <v>8</v>
      </c>
      <c r="DV816">
        <v>0</v>
      </c>
      <c r="DW816">
        <v>2</v>
      </c>
    </row>
    <row r="817" spans="1:127" x14ac:dyDescent="0.3">
      <c r="A817">
        <v>4820</v>
      </c>
      <c r="B817" t="s">
        <v>6398</v>
      </c>
      <c r="C817" t="s">
        <v>1</v>
      </c>
      <c r="D817" t="s">
        <v>2</v>
      </c>
      <c r="E817" t="s">
        <v>2090</v>
      </c>
      <c r="F817" t="s">
        <v>4</v>
      </c>
      <c r="G817" t="s">
        <v>196</v>
      </c>
      <c r="H817" t="s">
        <v>56</v>
      </c>
      <c r="I817" t="s">
        <v>137</v>
      </c>
      <c r="J817" t="s">
        <v>8</v>
      </c>
      <c r="K817" t="s">
        <v>6399</v>
      </c>
      <c r="L817" t="s">
        <v>485</v>
      </c>
      <c r="M817" t="s">
        <v>279</v>
      </c>
      <c r="T817" t="s">
        <v>6400</v>
      </c>
      <c r="U817" t="s">
        <v>291</v>
      </c>
      <c r="V817" t="s">
        <v>254</v>
      </c>
      <c r="W817" t="s">
        <v>6401</v>
      </c>
      <c r="X817" t="s">
        <v>447</v>
      </c>
      <c r="Y817" t="s">
        <v>85</v>
      </c>
      <c r="AC817" t="s">
        <v>6402</v>
      </c>
      <c r="AD817" t="s">
        <v>13</v>
      </c>
      <c r="AE817" t="s">
        <v>13</v>
      </c>
      <c r="AF817" t="s">
        <v>705</v>
      </c>
      <c r="AG817" t="s">
        <v>1604</v>
      </c>
      <c r="AH817" t="s">
        <v>986</v>
      </c>
      <c r="AL817" t="s">
        <v>429</v>
      </c>
      <c r="AM817" t="s">
        <v>429</v>
      </c>
      <c r="AN817" t="s">
        <v>112</v>
      </c>
      <c r="AU817" t="s">
        <v>6403</v>
      </c>
      <c r="AV817" t="s">
        <v>429</v>
      </c>
      <c r="AW817" t="s">
        <v>112</v>
      </c>
      <c r="AX817" t="s">
        <v>6404</v>
      </c>
      <c r="AY817" t="s">
        <v>4538</v>
      </c>
      <c r="AZ817" t="s">
        <v>298</v>
      </c>
      <c r="BD817" t="s">
        <v>6405</v>
      </c>
      <c r="BE817" t="s">
        <v>188</v>
      </c>
      <c r="BF817" t="s">
        <v>35</v>
      </c>
      <c r="BM817" t="s">
        <v>300</v>
      </c>
      <c r="BN817" t="s">
        <v>301</v>
      </c>
      <c r="BO817" t="s">
        <v>40</v>
      </c>
      <c r="BP817" t="s">
        <v>6406</v>
      </c>
      <c r="BQ817" t="s">
        <v>4968</v>
      </c>
      <c r="BR817" t="s">
        <v>32</v>
      </c>
      <c r="BV817" t="s">
        <v>6407</v>
      </c>
      <c r="BW817" t="s">
        <v>13</v>
      </c>
      <c r="BX817" t="s">
        <v>13</v>
      </c>
      <c r="CE817" t="s">
        <v>6408</v>
      </c>
      <c r="CF817" t="s">
        <v>769</v>
      </c>
      <c r="CG817" t="s">
        <v>85</v>
      </c>
      <c r="CH817" t="s">
        <v>6409</v>
      </c>
      <c r="CI817" t="s">
        <v>905</v>
      </c>
      <c r="CJ817" t="s">
        <v>255</v>
      </c>
      <c r="CN817" t="s">
        <v>6410</v>
      </c>
      <c r="CO817" t="s">
        <v>103</v>
      </c>
      <c r="CP817" t="s">
        <v>40</v>
      </c>
      <c r="CW817" t="s">
        <v>6411</v>
      </c>
      <c r="CX817" t="s">
        <v>1669</v>
      </c>
      <c r="CY817" t="s">
        <v>132</v>
      </c>
      <c r="CZ817" t="s">
        <v>6412</v>
      </c>
      <c r="DA817" t="s">
        <v>2594</v>
      </c>
      <c r="DB817" t="s">
        <v>132</v>
      </c>
      <c r="DF817">
        <v>3</v>
      </c>
      <c r="DG817">
        <v>4</v>
      </c>
      <c r="DH817">
        <v>2</v>
      </c>
      <c r="DI817">
        <v>5</v>
      </c>
      <c r="DJ817">
        <v>3</v>
      </c>
      <c r="DK817">
        <v>5</v>
      </c>
      <c r="DL817">
        <v>3</v>
      </c>
      <c r="DM817">
        <v>3</v>
      </c>
      <c r="DN817">
        <v>2</v>
      </c>
      <c r="DO817">
        <v>3</v>
      </c>
      <c r="DP817">
        <v>4</v>
      </c>
      <c r="DQ817">
        <v>2</v>
      </c>
      <c r="DR817">
        <v>4</v>
      </c>
      <c r="DS817">
        <v>4</v>
      </c>
      <c r="DT817">
        <v>2</v>
      </c>
      <c r="DU817">
        <v>4</v>
      </c>
      <c r="DV817">
        <v>16</v>
      </c>
      <c r="DW817">
        <v>35</v>
      </c>
    </row>
    <row r="818" spans="1:127" x14ac:dyDescent="0.3">
      <c r="A818">
        <v>4821</v>
      </c>
      <c r="B818" t="s">
        <v>6413</v>
      </c>
      <c r="C818" t="s">
        <v>1086</v>
      </c>
      <c r="D818" t="s">
        <v>2</v>
      </c>
      <c r="E818" t="s">
        <v>1052</v>
      </c>
      <c r="F818" t="s">
        <v>4</v>
      </c>
      <c r="G818" t="s">
        <v>196</v>
      </c>
      <c r="H818" t="s">
        <v>5</v>
      </c>
      <c r="I818" t="s">
        <v>97</v>
      </c>
      <c r="J818" t="s">
        <v>58</v>
      </c>
      <c r="K818" t="s">
        <v>6414</v>
      </c>
      <c r="L818" t="s">
        <v>172</v>
      </c>
      <c r="M818" t="s">
        <v>173</v>
      </c>
      <c r="T818" t="s">
        <v>6415</v>
      </c>
      <c r="U818" t="s">
        <v>447</v>
      </c>
      <c r="V818" t="s">
        <v>85</v>
      </c>
      <c r="AC818" t="s">
        <v>6416</v>
      </c>
      <c r="AD818" t="s">
        <v>13</v>
      </c>
      <c r="AE818" t="s">
        <v>13</v>
      </c>
      <c r="AF818" t="s">
        <v>6417</v>
      </c>
      <c r="AG818" t="s">
        <v>362</v>
      </c>
      <c r="AH818" t="s">
        <v>363</v>
      </c>
      <c r="AL818" t="s">
        <v>6418</v>
      </c>
      <c r="AM818" t="s">
        <v>181</v>
      </c>
      <c r="AN818" t="s">
        <v>182</v>
      </c>
      <c r="AO818" t="s">
        <v>6419</v>
      </c>
      <c r="AP818" t="s">
        <v>150</v>
      </c>
      <c r="AQ818" t="s">
        <v>151</v>
      </c>
      <c r="AU818" t="s">
        <v>6420</v>
      </c>
      <c r="AV818" t="s">
        <v>1404</v>
      </c>
      <c r="AW818" t="s">
        <v>1403</v>
      </c>
      <c r="AX818" t="s">
        <v>6421</v>
      </c>
      <c r="AY818" t="s">
        <v>429</v>
      </c>
      <c r="AZ818" t="s">
        <v>112</v>
      </c>
      <c r="BA818" t="s">
        <v>6422</v>
      </c>
      <c r="BB818" t="s">
        <v>273</v>
      </c>
      <c r="BC818" t="s">
        <v>274</v>
      </c>
      <c r="BD818" t="s">
        <v>6423</v>
      </c>
      <c r="BE818" t="s">
        <v>28</v>
      </c>
      <c r="BF818" t="s">
        <v>29</v>
      </c>
      <c r="BG818" t="s">
        <v>6424</v>
      </c>
      <c r="BH818" t="s">
        <v>13</v>
      </c>
      <c r="BI818" t="s">
        <v>13</v>
      </c>
      <c r="BJ818" t="s">
        <v>6425</v>
      </c>
      <c r="BK818" t="s">
        <v>2667</v>
      </c>
      <c r="BL818" t="s">
        <v>2668</v>
      </c>
      <c r="BM818" t="s">
        <v>6426</v>
      </c>
      <c r="BN818" t="s">
        <v>2360</v>
      </c>
      <c r="BO818" t="s">
        <v>35</v>
      </c>
      <c r="BP818" t="s">
        <v>6427</v>
      </c>
      <c r="BQ818" t="s">
        <v>13</v>
      </c>
      <c r="BR818" t="s">
        <v>13</v>
      </c>
      <c r="BS818" t="s">
        <v>6428</v>
      </c>
      <c r="BT818" t="s">
        <v>120</v>
      </c>
      <c r="BU818" t="s">
        <v>26</v>
      </c>
      <c r="BV818" t="s">
        <v>6429</v>
      </c>
      <c r="BW818" t="s">
        <v>747</v>
      </c>
      <c r="BX818" t="s">
        <v>638</v>
      </c>
      <c r="BY818" t="s">
        <v>6430</v>
      </c>
      <c r="BZ818" t="s">
        <v>13</v>
      </c>
      <c r="CA818" t="s">
        <v>13</v>
      </c>
      <c r="CE818" t="s">
        <v>6431</v>
      </c>
      <c r="CF818" t="s">
        <v>1412</v>
      </c>
      <c r="CG818" t="s">
        <v>83</v>
      </c>
      <c r="CH818" t="s">
        <v>6432</v>
      </c>
      <c r="CI818" t="s">
        <v>4794</v>
      </c>
      <c r="CJ818" t="s">
        <v>382</v>
      </c>
      <c r="CK818" t="s">
        <v>6433</v>
      </c>
      <c r="CL818" t="s">
        <v>1622</v>
      </c>
      <c r="CM818" t="s">
        <v>255</v>
      </c>
      <c r="CN818" t="s">
        <v>6434</v>
      </c>
      <c r="CO818" t="s">
        <v>1186</v>
      </c>
      <c r="CP818" t="s">
        <v>40</v>
      </c>
      <c r="CQ818" t="s">
        <v>6435</v>
      </c>
      <c r="CR818" t="s">
        <v>41</v>
      </c>
      <c r="CS818" t="s">
        <v>474</v>
      </c>
      <c r="CT818" t="s">
        <v>6436</v>
      </c>
      <c r="CU818" t="s">
        <v>3310</v>
      </c>
      <c r="CV818" t="s">
        <v>672</v>
      </c>
      <c r="CW818" t="s">
        <v>6437</v>
      </c>
      <c r="CX818" t="s">
        <v>1756</v>
      </c>
      <c r="CY818" t="s">
        <v>53</v>
      </c>
      <c r="CZ818" t="s">
        <v>6438</v>
      </c>
      <c r="DA818" t="s">
        <v>3323</v>
      </c>
      <c r="DB818" t="s">
        <v>53</v>
      </c>
      <c r="DC818" t="s">
        <v>6439</v>
      </c>
      <c r="DD818" t="s">
        <v>3323</v>
      </c>
      <c r="DE818" t="s">
        <v>53</v>
      </c>
      <c r="DF818">
        <v>2</v>
      </c>
      <c r="DG818">
        <v>5</v>
      </c>
      <c r="DH818">
        <v>5</v>
      </c>
      <c r="DI818">
        <v>2</v>
      </c>
      <c r="DJ818">
        <v>5</v>
      </c>
      <c r="DK818">
        <v>2</v>
      </c>
      <c r="DL818">
        <v>5</v>
      </c>
      <c r="DM818">
        <v>5</v>
      </c>
      <c r="DN818">
        <v>1</v>
      </c>
      <c r="DO818">
        <v>2</v>
      </c>
      <c r="DP818">
        <v>5</v>
      </c>
      <c r="DQ818">
        <v>2</v>
      </c>
      <c r="DR818">
        <v>1</v>
      </c>
      <c r="DS818">
        <v>5</v>
      </c>
      <c r="DT818">
        <v>2</v>
      </c>
      <c r="DU818">
        <v>2</v>
      </c>
      <c r="DV818">
        <v>16</v>
      </c>
      <c r="DW818">
        <v>35</v>
      </c>
    </row>
    <row r="819" spans="1:127" x14ac:dyDescent="0.3">
      <c r="A819">
        <v>4822</v>
      </c>
      <c r="B819" t="s">
        <v>6440</v>
      </c>
      <c r="C819" t="s">
        <v>95</v>
      </c>
      <c r="J819" t="s">
        <v>8</v>
      </c>
      <c r="K819" t="s">
        <v>6441</v>
      </c>
      <c r="L819" t="s">
        <v>2359</v>
      </c>
      <c r="M819" t="s">
        <v>2360</v>
      </c>
      <c r="T819" t="s">
        <v>6442</v>
      </c>
      <c r="U819" t="s">
        <v>447</v>
      </c>
      <c r="V819" t="s">
        <v>85</v>
      </c>
      <c r="DV819">
        <v>0</v>
      </c>
      <c r="DW819">
        <v>4</v>
      </c>
    </row>
    <row r="820" spans="1:127" x14ac:dyDescent="0.3">
      <c r="A820">
        <v>4823</v>
      </c>
      <c r="B820" t="s">
        <v>6443</v>
      </c>
      <c r="C820" t="s">
        <v>482</v>
      </c>
      <c r="J820" t="s">
        <v>98</v>
      </c>
      <c r="DV820">
        <v>0</v>
      </c>
      <c r="DW820">
        <v>2</v>
      </c>
    </row>
    <row r="821" spans="1:127" x14ac:dyDescent="0.3">
      <c r="A821">
        <v>4824</v>
      </c>
      <c r="B821" t="s">
        <v>6444</v>
      </c>
      <c r="C821" t="s">
        <v>6445</v>
      </c>
      <c r="J821" t="s">
        <v>58</v>
      </c>
      <c r="K821" t="s">
        <v>6446</v>
      </c>
      <c r="L821" t="s">
        <v>2359</v>
      </c>
      <c r="M821" t="s">
        <v>2360</v>
      </c>
      <c r="T821" t="s">
        <v>6447</v>
      </c>
      <c r="U821" t="s">
        <v>2412</v>
      </c>
      <c r="V821" t="s">
        <v>2360</v>
      </c>
      <c r="DV821">
        <v>0</v>
      </c>
      <c r="DW821">
        <v>4</v>
      </c>
    </row>
    <row r="822" spans="1:127" x14ac:dyDescent="0.3">
      <c r="A822">
        <v>4825</v>
      </c>
      <c r="B822" t="s">
        <v>6448</v>
      </c>
      <c r="C822" t="s">
        <v>580</v>
      </c>
      <c r="D822" t="s">
        <v>2</v>
      </c>
      <c r="E822" t="s">
        <v>96</v>
      </c>
      <c r="F822" t="s">
        <v>55</v>
      </c>
      <c r="G822" t="s">
        <v>5</v>
      </c>
      <c r="H822" t="s">
        <v>5</v>
      </c>
      <c r="I822" t="s">
        <v>97</v>
      </c>
      <c r="J822" t="s">
        <v>58</v>
      </c>
      <c r="K822" t="s">
        <v>6449</v>
      </c>
      <c r="L822" t="s">
        <v>13</v>
      </c>
      <c r="M822" t="s">
        <v>13</v>
      </c>
      <c r="T822" t="s">
        <v>6450</v>
      </c>
      <c r="U822" t="s">
        <v>447</v>
      </c>
      <c r="V822" t="s">
        <v>85</v>
      </c>
      <c r="AC822" t="s">
        <v>6451</v>
      </c>
      <c r="AD822" t="s">
        <v>13</v>
      </c>
      <c r="AE822" t="s">
        <v>13</v>
      </c>
      <c r="AL822" t="s">
        <v>429</v>
      </c>
      <c r="AM822" t="s">
        <v>429</v>
      </c>
      <c r="AN822" t="s">
        <v>112</v>
      </c>
      <c r="AO822" t="s">
        <v>6452</v>
      </c>
      <c r="AP822" t="s">
        <v>595</v>
      </c>
      <c r="AQ822" t="s">
        <v>151</v>
      </c>
      <c r="AR822" t="s">
        <v>6453</v>
      </c>
      <c r="AS822" t="s">
        <v>235</v>
      </c>
      <c r="AT822" t="s">
        <v>151</v>
      </c>
      <c r="BD822" t="s">
        <v>6454</v>
      </c>
      <c r="BE822" t="s">
        <v>370</v>
      </c>
      <c r="BF822" t="s">
        <v>156</v>
      </c>
      <c r="BM822" t="s">
        <v>6455</v>
      </c>
      <c r="BN822" t="s">
        <v>268</v>
      </c>
      <c r="BO822" t="s">
        <v>156</v>
      </c>
      <c r="BP822" t="s">
        <v>6456</v>
      </c>
      <c r="BQ822" t="s">
        <v>159</v>
      </c>
      <c r="BR822" t="s">
        <v>156</v>
      </c>
      <c r="BV822" t="s">
        <v>6457</v>
      </c>
      <c r="BW822" t="s">
        <v>3664</v>
      </c>
      <c r="BX822" t="s">
        <v>638</v>
      </c>
      <c r="BY822" t="s">
        <v>6458</v>
      </c>
      <c r="BZ822" t="s">
        <v>13</v>
      </c>
      <c r="CA822" t="s">
        <v>13</v>
      </c>
      <c r="CW822" t="s">
        <v>6459</v>
      </c>
      <c r="CX822" t="s">
        <v>2005</v>
      </c>
      <c r="CY822" t="s">
        <v>132</v>
      </c>
      <c r="DV822">
        <v>0</v>
      </c>
      <c r="DW822">
        <v>16</v>
      </c>
    </row>
    <row r="823" spans="1:127" x14ac:dyDescent="0.3">
      <c r="A823">
        <v>4826</v>
      </c>
      <c r="B823" t="s">
        <v>6460</v>
      </c>
      <c r="C823" t="s">
        <v>580</v>
      </c>
      <c r="D823" t="s">
        <v>352</v>
      </c>
      <c r="E823" t="s">
        <v>3</v>
      </c>
      <c r="F823" t="s">
        <v>4</v>
      </c>
      <c r="G823" t="s">
        <v>196</v>
      </c>
      <c r="H823" t="s">
        <v>5</v>
      </c>
      <c r="I823" t="s">
        <v>57</v>
      </c>
      <c r="J823" t="s">
        <v>98</v>
      </c>
      <c r="K823" t="s">
        <v>4404</v>
      </c>
      <c r="L823" t="s">
        <v>199</v>
      </c>
      <c r="M823" t="s">
        <v>200</v>
      </c>
      <c r="N823" t="s">
        <v>5218</v>
      </c>
      <c r="O823" t="s">
        <v>716</v>
      </c>
      <c r="P823" t="s">
        <v>101</v>
      </c>
      <c r="Q823" t="s">
        <v>6461</v>
      </c>
      <c r="R823" t="s">
        <v>2359</v>
      </c>
      <c r="S823" t="s">
        <v>2360</v>
      </c>
      <c r="T823" t="s">
        <v>6462</v>
      </c>
      <c r="U823" t="s">
        <v>13</v>
      </c>
      <c r="V823" t="s">
        <v>13</v>
      </c>
      <c r="W823" t="s">
        <v>1919</v>
      </c>
      <c r="X823" t="s">
        <v>103</v>
      </c>
      <c r="Y823" t="s">
        <v>104</v>
      </c>
      <c r="Z823" t="s">
        <v>6463</v>
      </c>
      <c r="AA823" t="s">
        <v>291</v>
      </c>
      <c r="AB823" t="s">
        <v>254</v>
      </c>
      <c r="AC823" t="s">
        <v>6464</v>
      </c>
      <c r="AD823" t="s">
        <v>791</v>
      </c>
      <c r="AE823" t="s">
        <v>101</v>
      </c>
      <c r="AF823" t="s">
        <v>6465</v>
      </c>
      <c r="AG823" t="s">
        <v>2387</v>
      </c>
      <c r="AH823" t="s">
        <v>397</v>
      </c>
      <c r="AL823" t="s">
        <v>6466</v>
      </c>
      <c r="AM823" t="s">
        <v>235</v>
      </c>
      <c r="AN823" t="s">
        <v>151</v>
      </c>
      <c r="AO823" t="s">
        <v>5587</v>
      </c>
      <c r="AP823" t="s">
        <v>429</v>
      </c>
      <c r="AQ823" t="s">
        <v>112</v>
      </c>
      <c r="AR823" t="s">
        <v>684</v>
      </c>
      <c r="AS823" t="s">
        <v>684</v>
      </c>
      <c r="AT823" t="s">
        <v>21</v>
      </c>
      <c r="AU823" t="s">
        <v>6467</v>
      </c>
      <c r="AV823" t="s">
        <v>297</v>
      </c>
      <c r="AW823" t="s">
        <v>298</v>
      </c>
      <c r="AX823" t="s">
        <v>6468</v>
      </c>
      <c r="AY823" t="s">
        <v>336</v>
      </c>
      <c r="AZ823" t="s">
        <v>516</v>
      </c>
      <c r="BA823" t="s">
        <v>6469</v>
      </c>
      <c r="BB823" t="s">
        <v>23</v>
      </c>
      <c r="BC823" t="s">
        <v>21</v>
      </c>
      <c r="BD823" t="s">
        <v>6470</v>
      </c>
      <c r="BE823" t="s">
        <v>118</v>
      </c>
      <c r="BF823" t="s">
        <v>35</v>
      </c>
      <c r="BG823" t="s">
        <v>6471</v>
      </c>
      <c r="BH823" t="s">
        <v>1019</v>
      </c>
      <c r="BI823" t="s">
        <v>26</v>
      </c>
      <c r="BJ823" t="s">
        <v>6472</v>
      </c>
      <c r="BK823" t="s">
        <v>25</v>
      </c>
      <c r="BL823" t="s">
        <v>26</v>
      </c>
      <c r="BM823" t="s">
        <v>6473</v>
      </c>
      <c r="BN823" t="s">
        <v>34</v>
      </c>
      <c r="BO823" t="s">
        <v>35</v>
      </c>
      <c r="BP823" t="s">
        <v>6474</v>
      </c>
      <c r="BQ823" t="s">
        <v>116</v>
      </c>
      <c r="BR823" t="s">
        <v>26</v>
      </c>
      <c r="BS823" t="s">
        <v>6475</v>
      </c>
      <c r="BT823" t="s">
        <v>5115</v>
      </c>
      <c r="BU823" t="s">
        <v>35</v>
      </c>
      <c r="BV823" t="s">
        <v>6476</v>
      </c>
      <c r="BW823" t="s">
        <v>244</v>
      </c>
      <c r="BX823" t="s">
        <v>245</v>
      </c>
      <c r="BY823" t="s">
        <v>6477</v>
      </c>
      <c r="BZ823" t="s">
        <v>13</v>
      </c>
      <c r="CA823" t="s">
        <v>13</v>
      </c>
      <c r="CB823" t="s">
        <v>6478</v>
      </c>
      <c r="CC823" t="s">
        <v>13</v>
      </c>
      <c r="CD823" t="s">
        <v>13</v>
      </c>
      <c r="CE823" t="s">
        <v>6479</v>
      </c>
      <c r="CF823" t="s">
        <v>6480</v>
      </c>
      <c r="CG823" t="s">
        <v>165</v>
      </c>
      <c r="CH823" t="s">
        <v>6481</v>
      </c>
      <c r="CI823" t="s">
        <v>125</v>
      </c>
      <c r="CJ823" t="s">
        <v>126</v>
      </c>
      <c r="CK823" t="s">
        <v>6482</v>
      </c>
      <c r="CL823" t="s">
        <v>84</v>
      </c>
      <c r="CM823" t="s">
        <v>85</v>
      </c>
      <c r="CN823" t="s">
        <v>6483</v>
      </c>
      <c r="CO823" t="s">
        <v>671</v>
      </c>
      <c r="CP823" t="s">
        <v>672</v>
      </c>
      <c r="CQ823" t="s">
        <v>6484</v>
      </c>
      <c r="CR823" t="s">
        <v>1579</v>
      </c>
      <c r="CS823" t="s">
        <v>40</v>
      </c>
      <c r="CT823" t="s">
        <v>6485</v>
      </c>
      <c r="CU823" t="s">
        <v>1318</v>
      </c>
      <c r="CV823" t="s">
        <v>85</v>
      </c>
      <c r="CW823" t="s">
        <v>6486</v>
      </c>
      <c r="CX823" t="s">
        <v>390</v>
      </c>
      <c r="CY823" t="s">
        <v>53</v>
      </c>
      <c r="CZ823" t="s">
        <v>6487</v>
      </c>
      <c r="DA823" t="s">
        <v>2594</v>
      </c>
      <c r="DB823" t="s">
        <v>132</v>
      </c>
      <c r="DF823">
        <v>4</v>
      </c>
      <c r="DG823">
        <v>4</v>
      </c>
      <c r="DH823">
        <v>2</v>
      </c>
      <c r="DI823">
        <v>3</v>
      </c>
      <c r="DJ823">
        <v>5</v>
      </c>
      <c r="DK823">
        <v>5</v>
      </c>
      <c r="DL823">
        <v>2</v>
      </c>
      <c r="DM823">
        <v>3</v>
      </c>
      <c r="DN823">
        <v>2</v>
      </c>
      <c r="DO823">
        <v>3</v>
      </c>
      <c r="DP823">
        <v>2</v>
      </c>
      <c r="DQ823">
        <v>1</v>
      </c>
      <c r="DR823">
        <v>4</v>
      </c>
      <c r="DS823">
        <v>5</v>
      </c>
      <c r="DT823">
        <v>1</v>
      </c>
      <c r="DU823">
        <v>3</v>
      </c>
      <c r="DV823">
        <v>16</v>
      </c>
      <c r="DW823">
        <v>35</v>
      </c>
    </row>
    <row r="824" spans="1:127" x14ac:dyDescent="0.3">
      <c r="A824">
        <v>4827</v>
      </c>
      <c r="B824" t="s">
        <v>6488</v>
      </c>
      <c r="C824" t="s">
        <v>1086</v>
      </c>
      <c r="J824" t="s">
        <v>98</v>
      </c>
      <c r="DV824">
        <v>0</v>
      </c>
      <c r="DW824">
        <v>2</v>
      </c>
    </row>
    <row r="825" spans="1:127" x14ac:dyDescent="0.3">
      <c r="A825">
        <v>4828</v>
      </c>
      <c r="B825" t="s">
        <v>6489</v>
      </c>
      <c r="C825" t="s">
        <v>95</v>
      </c>
      <c r="J825" t="s">
        <v>8</v>
      </c>
      <c r="K825" t="s">
        <v>6490</v>
      </c>
      <c r="L825" t="s">
        <v>2359</v>
      </c>
      <c r="M825" t="s">
        <v>2360</v>
      </c>
      <c r="T825" t="s">
        <v>6491</v>
      </c>
      <c r="U825" t="s">
        <v>607</v>
      </c>
      <c r="V825" t="s">
        <v>254</v>
      </c>
      <c r="AC825" t="s">
        <v>6492</v>
      </c>
      <c r="AD825" t="s">
        <v>6493</v>
      </c>
      <c r="AE825" t="s">
        <v>70</v>
      </c>
      <c r="AL825" t="s">
        <v>6494</v>
      </c>
      <c r="AM825" t="s">
        <v>4492</v>
      </c>
      <c r="AN825" t="s">
        <v>1963</v>
      </c>
      <c r="AU825" t="s">
        <v>6495</v>
      </c>
      <c r="AV825" t="s">
        <v>1123</v>
      </c>
      <c r="AW825" t="s">
        <v>185</v>
      </c>
      <c r="DV825">
        <v>0</v>
      </c>
      <c r="DW825">
        <v>7</v>
      </c>
    </row>
    <row r="826" spans="1:127" x14ac:dyDescent="0.3">
      <c r="A826">
        <v>4829</v>
      </c>
      <c r="B826" t="s">
        <v>6496</v>
      </c>
      <c r="C826" t="s">
        <v>1</v>
      </c>
      <c r="J826" t="s">
        <v>98</v>
      </c>
      <c r="DV826">
        <v>0</v>
      </c>
      <c r="DW826">
        <v>2</v>
      </c>
    </row>
    <row r="827" spans="1:127" x14ac:dyDescent="0.3">
      <c r="A827">
        <v>4830</v>
      </c>
      <c r="B827" t="s">
        <v>6497</v>
      </c>
      <c r="C827" t="s">
        <v>6498</v>
      </c>
      <c r="J827" t="s">
        <v>8</v>
      </c>
      <c r="DV827">
        <v>0</v>
      </c>
      <c r="DW827">
        <v>2</v>
      </c>
    </row>
    <row r="828" spans="1:127" x14ac:dyDescent="0.3">
      <c r="A828">
        <v>4831</v>
      </c>
      <c r="B828" t="s">
        <v>6499</v>
      </c>
      <c r="C828" t="s">
        <v>6500</v>
      </c>
      <c r="J828" t="s">
        <v>58</v>
      </c>
      <c r="DV828">
        <v>0</v>
      </c>
      <c r="DW828">
        <v>2</v>
      </c>
    </row>
    <row r="829" spans="1:127" x14ac:dyDescent="0.3">
      <c r="A829">
        <v>4832</v>
      </c>
      <c r="B829" t="s">
        <v>6501</v>
      </c>
      <c r="C829" t="s">
        <v>6084</v>
      </c>
      <c r="J829" t="s">
        <v>98</v>
      </c>
      <c r="DV829">
        <v>0</v>
      </c>
      <c r="DW829">
        <v>2</v>
      </c>
    </row>
    <row r="830" spans="1:127" x14ac:dyDescent="0.3">
      <c r="A830">
        <v>4833</v>
      </c>
      <c r="B830" t="s">
        <v>6502</v>
      </c>
      <c r="C830" t="s">
        <v>5990</v>
      </c>
      <c r="J830" t="s">
        <v>58</v>
      </c>
      <c r="DV830">
        <v>0</v>
      </c>
      <c r="DW830">
        <v>2</v>
      </c>
    </row>
    <row r="831" spans="1:127" x14ac:dyDescent="0.3">
      <c r="A831">
        <v>4834</v>
      </c>
      <c r="B831" t="s">
        <v>6503</v>
      </c>
      <c r="C831" t="s">
        <v>5662</v>
      </c>
      <c r="D831" t="s">
        <v>2</v>
      </c>
      <c r="E831" t="s">
        <v>1052</v>
      </c>
      <c r="F831" t="s">
        <v>4</v>
      </c>
      <c r="G831" t="s">
        <v>196</v>
      </c>
      <c r="H831" t="s">
        <v>196</v>
      </c>
      <c r="I831" t="s">
        <v>137</v>
      </c>
      <c r="J831" t="s">
        <v>8</v>
      </c>
      <c r="K831" t="s">
        <v>6504</v>
      </c>
      <c r="L831" t="s">
        <v>2359</v>
      </c>
      <c r="M831" t="s">
        <v>2360</v>
      </c>
      <c r="T831" t="s">
        <v>6505</v>
      </c>
      <c r="U831" t="s">
        <v>547</v>
      </c>
      <c r="V831" t="s">
        <v>548</v>
      </c>
      <c r="AC831" t="s">
        <v>6506</v>
      </c>
      <c r="AD831" t="s">
        <v>270</v>
      </c>
      <c r="AE831" t="s">
        <v>108</v>
      </c>
      <c r="AL831" t="s">
        <v>6507</v>
      </c>
      <c r="AM831" t="s">
        <v>1679</v>
      </c>
      <c r="AN831" t="s">
        <v>151</v>
      </c>
      <c r="AU831" t="s">
        <v>6508</v>
      </c>
      <c r="AV831" t="s">
        <v>111</v>
      </c>
      <c r="AW831" t="s">
        <v>112</v>
      </c>
      <c r="BD831" t="s">
        <v>6509</v>
      </c>
      <c r="BE831" t="s">
        <v>518</v>
      </c>
      <c r="BF831" t="s">
        <v>156</v>
      </c>
      <c r="BM831" t="s">
        <v>6510</v>
      </c>
      <c r="BN831" t="s">
        <v>1409</v>
      </c>
      <c r="BO831" t="s">
        <v>316</v>
      </c>
      <c r="BV831" t="s">
        <v>6511</v>
      </c>
      <c r="BW831" t="s">
        <v>13</v>
      </c>
      <c r="BX831" t="s">
        <v>13</v>
      </c>
      <c r="CE831" t="s">
        <v>218</v>
      </c>
      <c r="CF831" t="s">
        <v>218</v>
      </c>
      <c r="CG831" t="s">
        <v>87</v>
      </c>
      <c r="CN831" t="s">
        <v>6512</v>
      </c>
      <c r="CO831" t="s">
        <v>1579</v>
      </c>
      <c r="CP831" t="s">
        <v>40</v>
      </c>
      <c r="CW831" t="s">
        <v>6513</v>
      </c>
      <c r="CX831" t="s">
        <v>390</v>
      </c>
      <c r="CY831" t="s">
        <v>53</v>
      </c>
      <c r="DF831">
        <v>5</v>
      </c>
      <c r="DG831">
        <v>5</v>
      </c>
      <c r="DH831">
        <v>5</v>
      </c>
      <c r="DI831">
        <v>5</v>
      </c>
      <c r="DJ831">
        <v>5</v>
      </c>
      <c r="DK831">
        <v>5</v>
      </c>
      <c r="DL831">
        <v>5</v>
      </c>
      <c r="DM831">
        <v>5</v>
      </c>
      <c r="DN831">
        <v>5</v>
      </c>
      <c r="DO831">
        <v>5</v>
      </c>
      <c r="DP831">
        <v>5</v>
      </c>
      <c r="DQ831">
        <v>5</v>
      </c>
      <c r="DR831">
        <v>5</v>
      </c>
      <c r="DS831">
        <v>5</v>
      </c>
      <c r="DT831">
        <v>5</v>
      </c>
      <c r="DU831">
        <v>5</v>
      </c>
      <c r="DV831">
        <v>16</v>
      </c>
      <c r="DW831">
        <v>35</v>
      </c>
    </row>
    <row r="832" spans="1:127" x14ac:dyDescent="0.3">
      <c r="A832">
        <v>4835</v>
      </c>
      <c r="B832" t="s">
        <v>6514</v>
      </c>
      <c r="C832" t="s">
        <v>482</v>
      </c>
      <c r="J832" t="s">
        <v>98</v>
      </c>
      <c r="DV832">
        <v>0</v>
      </c>
      <c r="DW832">
        <v>2</v>
      </c>
    </row>
    <row r="833" spans="1:127" x14ac:dyDescent="0.3">
      <c r="A833">
        <v>4836</v>
      </c>
      <c r="B833" t="s">
        <v>6515</v>
      </c>
      <c r="C833" t="s">
        <v>1201</v>
      </c>
      <c r="J833" t="s">
        <v>98</v>
      </c>
      <c r="K833" t="s">
        <v>6516</v>
      </c>
      <c r="L833" t="s">
        <v>199</v>
      </c>
      <c r="M833" t="s">
        <v>200</v>
      </c>
      <c r="DV833">
        <v>0</v>
      </c>
      <c r="DW833">
        <v>3</v>
      </c>
    </row>
    <row r="834" spans="1:127" x14ac:dyDescent="0.3">
      <c r="A834">
        <v>4837</v>
      </c>
      <c r="B834" t="s">
        <v>6517</v>
      </c>
      <c r="J834" t="s">
        <v>777</v>
      </c>
      <c r="DV834">
        <v>0</v>
      </c>
      <c r="DW834">
        <v>1</v>
      </c>
    </row>
    <row r="835" spans="1:127" x14ac:dyDescent="0.3">
      <c r="A835">
        <v>4838</v>
      </c>
      <c r="B835" t="s">
        <v>6518</v>
      </c>
      <c r="C835" t="s">
        <v>95</v>
      </c>
      <c r="J835" t="s">
        <v>58</v>
      </c>
      <c r="DV835">
        <v>0</v>
      </c>
      <c r="DW835">
        <v>2</v>
      </c>
    </row>
    <row r="836" spans="1:127" x14ac:dyDescent="0.3">
      <c r="A836">
        <v>4839</v>
      </c>
      <c r="B836" t="s">
        <v>6519</v>
      </c>
      <c r="C836" t="s">
        <v>1</v>
      </c>
      <c r="J836" t="s">
        <v>8</v>
      </c>
      <c r="DV836">
        <v>0</v>
      </c>
      <c r="DW836">
        <v>2</v>
      </c>
    </row>
    <row r="837" spans="1:127" x14ac:dyDescent="0.3">
      <c r="A837">
        <v>4841</v>
      </c>
      <c r="B837" t="s">
        <v>6520</v>
      </c>
      <c r="C837" t="s">
        <v>95</v>
      </c>
      <c r="J837" t="s">
        <v>98</v>
      </c>
      <c r="DV837">
        <v>0</v>
      </c>
      <c r="DW837">
        <v>2</v>
      </c>
    </row>
    <row r="838" spans="1:127" x14ac:dyDescent="0.3">
      <c r="A838">
        <v>4842</v>
      </c>
      <c r="B838" t="s">
        <v>6521</v>
      </c>
      <c r="C838" t="s">
        <v>6498</v>
      </c>
      <c r="D838" t="s">
        <v>2</v>
      </c>
      <c r="E838" t="s">
        <v>776</v>
      </c>
      <c r="F838" t="s">
        <v>4</v>
      </c>
      <c r="G838" t="s">
        <v>196</v>
      </c>
      <c r="H838" t="s">
        <v>136</v>
      </c>
      <c r="I838" t="s">
        <v>137</v>
      </c>
      <c r="J838" t="s">
        <v>98</v>
      </c>
      <c r="K838" t="s">
        <v>6522</v>
      </c>
      <c r="L838" t="s">
        <v>13</v>
      </c>
      <c r="M838" t="s">
        <v>13</v>
      </c>
      <c r="T838" t="s">
        <v>6523</v>
      </c>
      <c r="U838" t="s">
        <v>291</v>
      </c>
      <c r="V838" t="s">
        <v>254</v>
      </c>
      <c r="W838" t="s">
        <v>6524</v>
      </c>
      <c r="X838" t="s">
        <v>1045</v>
      </c>
      <c r="Y838" t="s">
        <v>1495</v>
      </c>
      <c r="Z838" t="s">
        <v>6525</v>
      </c>
      <c r="AA838" t="s">
        <v>306</v>
      </c>
      <c r="AB838" t="s">
        <v>85</v>
      </c>
      <c r="AC838" t="s">
        <v>6526</v>
      </c>
      <c r="AD838" t="s">
        <v>107</v>
      </c>
      <c r="AE838" t="s">
        <v>108</v>
      </c>
      <c r="AF838" t="s">
        <v>6527</v>
      </c>
      <c r="AG838" t="s">
        <v>1768</v>
      </c>
      <c r="AH838" t="s">
        <v>315</v>
      </c>
      <c r="AL838" t="s">
        <v>6528</v>
      </c>
      <c r="AM838" t="s">
        <v>494</v>
      </c>
      <c r="AN838" t="s">
        <v>112</v>
      </c>
      <c r="AO838" t="s">
        <v>6529</v>
      </c>
      <c r="AP838" t="s">
        <v>494</v>
      </c>
      <c r="AQ838" t="s">
        <v>112</v>
      </c>
      <c r="AU838" t="s">
        <v>6002</v>
      </c>
      <c r="AV838" t="s">
        <v>6002</v>
      </c>
      <c r="AW838" t="s">
        <v>112</v>
      </c>
      <c r="AX838" t="s">
        <v>6530</v>
      </c>
      <c r="AY838" t="s">
        <v>1746</v>
      </c>
      <c r="AZ838" t="s">
        <v>112</v>
      </c>
      <c r="BD838" t="s">
        <v>1302</v>
      </c>
      <c r="BE838" t="s">
        <v>1019</v>
      </c>
      <c r="BF838" t="s">
        <v>26</v>
      </c>
      <c r="BM838" t="s">
        <v>6531</v>
      </c>
      <c r="BN838" t="s">
        <v>6532</v>
      </c>
      <c r="BO838" t="s">
        <v>727</v>
      </c>
      <c r="BP838" t="s">
        <v>6533</v>
      </c>
      <c r="BQ838" t="s">
        <v>1073</v>
      </c>
      <c r="BR838" t="s">
        <v>727</v>
      </c>
      <c r="BV838" t="s">
        <v>6534</v>
      </c>
      <c r="BW838" t="s">
        <v>13</v>
      </c>
      <c r="BX838" t="s">
        <v>13</v>
      </c>
      <c r="BY838" t="s">
        <v>6535</v>
      </c>
      <c r="BZ838" t="s">
        <v>637</v>
      </c>
      <c r="CA838" t="s">
        <v>638</v>
      </c>
      <c r="CB838" t="s">
        <v>6536</v>
      </c>
      <c r="CC838" t="s">
        <v>344</v>
      </c>
      <c r="CD838" t="s">
        <v>345</v>
      </c>
      <c r="CE838" t="s">
        <v>6537</v>
      </c>
      <c r="CF838" t="s">
        <v>1318</v>
      </c>
      <c r="CG838" t="s">
        <v>85</v>
      </c>
      <c r="CH838" t="s">
        <v>6538</v>
      </c>
      <c r="CI838" t="s">
        <v>13</v>
      </c>
      <c r="CJ838" t="s">
        <v>13</v>
      </c>
      <c r="CN838" t="s">
        <v>6539</v>
      </c>
      <c r="CO838" t="s">
        <v>1233</v>
      </c>
      <c r="CP838" t="s">
        <v>382</v>
      </c>
      <c r="CQ838" t="s">
        <v>6540</v>
      </c>
      <c r="CR838" t="s">
        <v>45</v>
      </c>
      <c r="CS838" t="s">
        <v>46</v>
      </c>
      <c r="CW838" t="s">
        <v>6541</v>
      </c>
      <c r="CX838" t="s">
        <v>5210</v>
      </c>
      <c r="CY838" t="s">
        <v>53</v>
      </c>
      <c r="CZ838" t="s">
        <v>6542</v>
      </c>
      <c r="DA838" t="s">
        <v>2594</v>
      </c>
      <c r="DB838" t="s">
        <v>132</v>
      </c>
      <c r="DF838">
        <v>4</v>
      </c>
      <c r="DG838">
        <v>5</v>
      </c>
      <c r="DH838">
        <v>4</v>
      </c>
      <c r="DI838">
        <v>2</v>
      </c>
      <c r="DJ838">
        <v>4</v>
      </c>
      <c r="DK838">
        <v>5</v>
      </c>
      <c r="DL838">
        <v>2</v>
      </c>
      <c r="DM838">
        <v>4</v>
      </c>
      <c r="DN838">
        <v>2</v>
      </c>
      <c r="DO838">
        <v>5</v>
      </c>
      <c r="DP838">
        <v>4</v>
      </c>
      <c r="DQ838">
        <v>5</v>
      </c>
      <c r="DR838">
        <v>2</v>
      </c>
      <c r="DS838">
        <v>2</v>
      </c>
      <c r="DT838">
        <v>4</v>
      </c>
      <c r="DU838">
        <v>2</v>
      </c>
      <c r="DV838">
        <v>16</v>
      </c>
      <c r="DW838">
        <v>35</v>
      </c>
    </row>
    <row r="839" spans="1:127" x14ac:dyDescent="0.3">
      <c r="A839">
        <v>4843</v>
      </c>
      <c r="B839" t="s">
        <v>6543</v>
      </c>
      <c r="C839" t="s">
        <v>1</v>
      </c>
      <c r="J839" t="s">
        <v>8</v>
      </c>
      <c r="T839" t="s">
        <v>6544</v>
      </c>
      <c r="U839" t="s">
        <v>650</v>
      </c>
      <c r="V839" t="s">
        <v>85</v>
      </c>
      <c r="DV839">
        <v>0</v>
      </c>
      <c r="DW839">
        <v>3</v>
      </c>
    </row>
    <row r="840" spans="1:127" x14ac:dyDescent="0.3">
      <c r="A840">
        <v>4844</v>
      </c>
      <c r="B840" t="s">
        <v>6545</v>
      </c>
      <c r="C840" t="s">
        <v>5990</v>
      </c>
      <c r="J840" t="s">
        <v>58</v>
      </c>
      <c r="DV840">
        <v>0</v>
      </c>
      <c r="DW840">
        <v>2</v>
      </c>
    </row>
    <row r="841" spans="1:127" x14ac:dyDescent="0.3">
      <c r="A841">
        <v>4845</v>
      </c>
      <c r="B841" t="s">
        <v>6546</v>
      </c>
      <c r="C841" t="s">
        <v>5769</v>
      </c>
      <c r="J841" t="s">
        <v>8</v>
      </c>
      <c r="DV841">
        <v>0</v>
      </c>
      <c r="DW841">
        <v>2</v>
      </c>
    </row>
    <row r="842" spans="1:127" x14ac:dyDescent="0.3">
      <c r="A842">
        <v>4846</v>
      </c>
      <c r="B842" t="s">
        <v>6547</v>
      </c>
      <c r="C842" t="s">
        <v>1086</v>
      </c>
      <c r="J842" t="s">
        <v>8</v>
      </c>
      <c r="DV842">
        <v>0</v>
      </c>
      <c r="DW842">
        <v>2</v>
      </c>
    </row>
    <row r="843" spans="1:127" x14ac:dyDescent="0.3">
      <c r="A843">
        <v>4847</v>
      </c>
      <c r="B843" t="s">
        <v>6548</v>
      </c>
      <c r="C843" t="s">
        <v>5432</v>
      </c>
      <c r="J843" t="s">
        <v>58</v>
      </c>
      <c r="DV843">
        <v>0</v>
      </c>
      <c r="DW843">
        <v>2</v>
      </c>
    </row>
    <row r="844" spans="1:127" x14ac:dyDescent="0.3">
      <c r="A844">
        <v>4848</v>
      </c>
      <c r="B844" t="s">
        <v>6549</v>
      </c>
      <c r="C844" t="s">
        <v>1086</v>
      </c>
      <c r="D844" t="s">
        <v>2</v>
      </c>
      <c r="E844" t="s">
        <v>1006</v>
      </c>
      <c r="F844" t="s">
        <v>4</v>
      </c>
      <c r="G844" t="s">
        <v>56</v>
      </c>
      <c r="H844" t="s">
        <v>56</v>
      </c>
      <c r="I844" t="s">
        <v>97</v>
      </c>
      <c r="J844" t="s">
        <v>98</v>
      </c>
      <c r="K844" t="s">
        <v>257</v>
      </c>
      <c r="L844" t="s">
        <v>141</v>
      </c>
      <c r="M844" t="s">
        <v>142</v>
      </c>
      <c r="N844" t="s">
        <v>6550</v>
      </c>
      <c r="O844" t="s">
        <v>13</v>
      </c>
      <c r="P844" t="s">
        <v>13</v>
      </c>
      <c r="T844" t="s">
        <v>254</v>
      </c>
      <c r="U844" t="s">
        <v>291</v>
      </c>
      <c r="V844" t="s">
        <v>254</v>
      </c>
      <c r="W844" t="s">
        <v>6551</v>
      </c>
      <c r="X844" t="s">
        <v>447</v>
      </c>
      <c r="Y844" t="s">
        <v>85</v>
      </c>
      <c r="Z844" t="s">
        <v>6552</v>
      </c>
      <c r="AA844" t="s">
        <v>283</v>
      </c>
      <c r="AB844" t="s">
        <v>104</v>
      </c>
      <c r="AC844" t="s">
        <v>429</v>
      </c>
      <c r="AD844" t="s">
        <v>1604</v>
      </c>
      <c r="AE844" t="s">
        <v>986</v>
      </c>
      <c r="AF844" t="s">
        <v>6553</v>
      </c>
      <c r="AG844" t="s">
        <v>6493</v>
      </c>
      <c r="AH844" t="s">
        <v>70</v>
      </c>
      <c r="AL844" t="s">
        <v>429</v>
      </c>
      <c r="AM844" t="s">
        <v>429</v>
      </c>
      <c r="AN844" t="s">
        <v>112</v>
      </c>
      <c r="AO844" t="s">
        <v>6554</v>
      </c>
      <c r="AP844" t="s">
        <v>2461</v>
      </c>
      <c r="AQ844" t="s">
        <v>151</v>
      </c>
      <c r="AR844" t="s">
        <v>6555</v>
      </c>
      <c r="AS844" t="s">
        <v>1012</v>
      </c>
      <c r="AT844" t="s">
        <v>70</v>
      </c>
      <c r="AU844" t="s">
        <v>429</v>
      </c>
      <c r="AV844" t="s">
        <v>429</v>
      </c>
      <c r="AW844" t="s">
        <v>112</v>
      </c>
      <c r="AX844" t="s">
        <v>6556</v>
      </c>
      <c r="AY844" t="s">
        <v>1123</v>
      </c>
      <c r="AZ844" t="s">
        <v>185</v>
      </c>
      <c r="BA844" t="s">
        <v>6557</v>
      </c>
      <c r="BB844" t="s">
        <v>6557</v>
      </c>
      <c r="BC844" t="s">
        <v>185</v>
      </c>
      <c r="BD844" t="s">
        <v>6558</v>
      </c>
      <c r="BE844" t="s">
        <v>28</v>
      </c>
      <c r="BF844" t="s">
        <v>29</v>
      </c>
      <c r="CE844" t="s">
        <v>103</v>
      </c>
      <c r="CF844" t="s">
        <v>103</v>
      </c>
      <c r="CG844" t="s">
        <v>40</v>
      </c>
      <c r="CH844" t="s">
        <v>6559</v>
      </c>
      <c r="CI844" t="s">
        <v>283</v>
      </c>
      <c r="CJ844" t="s">
        <v>40</v>
      </c>
      <c r="CK844" t="s">
        <v>6560</v>
      </c>
      <c r="CL844" t="s">
        <v>2400</v>
      </c>
      <c r="CM844" t="s">
        <v>248</v>
      </c>
      <c r="CN844" t="s">
        <v>668</v>
      </c>
      <c r="CO844" t="s">
        <v>668</v>
      </c>
      <c r="CP844" t="s">
        <v>40</v>
      </c>
      <c r="CQ844" t="s">
        <v>3525</v>
      </c>
      <c r="CR844" t="s">
        <v>1579</v>
      </c>
      <c r="CS844" t="s">
        <v>40</v>
      </c>
      <c r="CT844" t="s">
        <v>853</v>
      </c>
      <c r="CU844" t="s">
        <v>853</v>
      </c>
      <c r="CV844" t="s">
        <v>40</v>
      </c>
      <c r="CW844" t="s">
        <v>6561</v>
      </c>
      <c r="CX844" t="s">
        <v>529</v>
      </c>
      <c r="CY844" t="s">
        <v>53</v>
      </c>
      <c r="CZ844" t="s">
        <v>6562</v>
      </c>
      <c r="DA844" t="s">
        <v>1630</v>
      </c>
      <c r="DB844" t="s">
        <v>53</v>
      </c>
      <c r="DC844" t="s">
        <v>6563</v>
      </c>
      <c r="DD844" t="s">
        <v>3323</v>
      </c>
      <c r="DE844" t="s">
        <v>53</v>
      </c>
      <c r="DF844">
        <v>4</v>
      </c>
      <c r="DG844">
        <v>3</v>
      </c>
      <c r="DH844">
        <v>2</v>
      </c>
      <c r="DI844">
        <v>4</v>
      </c>
      <c r="DJ844">
        <v>4</v>
      </c>
      <c r="DK844">
        <v>4</v>
      </c>
      <c r="DL844">
        <v>2</v>
      </c>
      <c r="DM844">
        <v>2</v>
      </c>
      <c r="DN844">
        <v>2</v>
      </c>
      <c r="DO844">
        <v>3</v>
      </c>
      <c r="DP844">
        <v>3</v>
      </c>
      <c r="DQ844">
        <v>2</v>
      </c>
      <c r="DR844">
        <v>2</v>
      </c>
      <c r="DS844">
        <v>2</v>
      </c>
      <c r="DT844">
        <v>2</v>
      </c>
      <c r="DU844">
        <v>3</v>
      </c>
      <c r="DV844">
        <v>16</v>
      </c>
      <c r="DW844">
        <v>33</v>
      </c>
    </row>
    <row r="845" spans="1:127" x14ac:dyDescent="0.3">
      <c r="A845">
        <v>4849</v>
      </c>
      <c r="B845" t="s">
        <v>6564</v>
      </c>
      <c r="C845" t="s">
        <v>134</v>
      </c>
      <c r="D845" t="s">
        <v>2</v>
      </c>
      <c r="E845" t="s">
        <v>776</v>
      </c>
      <c r="F845" t="s">
        <v>170</v>
      </c>
      <c r="G845" t="s">
        <v>196</v>
      </c>
      <c r="H845" t="s">
        <v>56</v>
      </c>
      <c r="I845" t="s">
        <v>97</v>
      </c>
      <c r="J845" t="s">
        <v>8</v>
      </c>
      <c r="K845" t="s">
        <v>6565</v>
      </c>
      <c r="L845" t="s">
        <v>4028</v>
      </c>
      <c r="M845" t="s">
        <v>101</v>
      </c>
      <c r="T845" t="s">
        <v>254</v>
      </c>
      <c r="U845" t="s">
        <v>291</v>
      </c>
      <c r="V845" t="s">
        <v>254</v>
      </c>
      <c r="W845" t="s">
        <v>6566</v>
      </c>
      <c r="X845" t="s">
        <v>447</v>
      </c>
      <c r="Y845" t="s">
        <v>85</v>
      </c>
      <c r="Z845" t="s">
        <v>6567</v>
      </c>
      <c r="AA845" t="s">
        <v>547</v>
      </c>
      <c r="AB845" t="s">
        <v>548</v>
      </c>
      <c r="AC845" t="s">
        <v>6568</v>
      </c>
      <c r="AD845" t="s">
        <v>13</v>
      </c>
      <c r="AE845" t="s">
        <v>13</v>
      </c>
      <c r="AL845" t="s">
        <v>6569</v>
      </c>
      <c r="AM845" t="s">
        <v>429</v>
      </c>
      <c r="AN845" t="s">
        <v>112</v>
      </c>
      <c r="AO845" t="s">
        <v>591</v>
      </c>
      <c r="AP845" t="s">
        <v>335</v>
      </c>
      <c r="AQ845" t="s">
        <v>336</v>
      </c>
      <c r="AU845" t="s">
        <v>429</v>
      </c>
      <c r="AV845" t="s">
        <v>429</v>
      </c>
      <c r="AW845" t="s">
        <v>112</v>
      </c>
      <c r="AX845" t="s">
        <v>591</v>
      </c>
      <c r="AY845" t="s">
        <v>336</v>
      </c>
      <c r="AZ845" t="s">
        <v>516</v>
      </c>
      <c r="BA845" t="s">
        <v>684</v>
      </c>
      <c r="BB845" t="s">
        <v>684</v>
      </c>
      <c r="BC845" t="s">
        <v>21</v>
      </c>
      <c r="BD845" t="s">
        <v>6570</v>
      </c>
      <c r="BE845" t="s">
        <v>518</v>
      </c>
      <c r="BF845" t="s">
        <v>156</v>
      </c>
      <c r="BG845" t="s">
        <v>6571</v>
      </c>
      <c r="BH845" t="s">
        <v>1210</v>
      </c>
      <c r="BI845" t="s">
        <v>35</v>
      </c>
      <c r="BJ845" t="s">
        <v>6572</v>
      </c>
      <c r="BK845" t="s">
        <v>1019</v>
      </c>
      <c r="BL845" t="s">
        <v>26</v>
      </c>
      <c r="CE845" t="s">
        <v>6573</v>
      </c>
      <c r="CF845" t="s">
        <v>2400</v>
      </c>
      <c r="CG845" t="s">
        <v>248</v>
      </c>
      <c r="CH845" t="s">
        <v>6574</v>
      </c>
      <c r="CI845" t="s">
        <v>470</v>
      </c>
      <c r="CJ845" t="s">
        <v>250</v>
      </c>
      <c r="CK845" t="s">
        <v>6575</v>
      </c>
      <c r="CL845" t="s">
        <v>1183</v>
      </c>
      <c r="CM845" t="s">
        <v>87</v>
      </c>
      <c r="CN845" t="s">
        <v>6576</v>
      </c>
      <c r="CO845" t="s">
        <v>1029</v>
      </c>
      <c r="CP845" t="s">
        <v>386</v>
      </c>
      <c r="CQ845" t="s">
        <v>6575</v>
      </c>
      <c r="CR845" t="s">
        <v>2885</v>
      </c>
      <c r="CS845" t="s">
        <v>250</v>
      </c>
      <c r="CT845" t="s">
        <v>6577</v>
      </c>
      <c r="CU845" t="s">
        <v>696</v>
      </c>
      <c r="CV845" t="s">
        <v>40</v>
      </c>
      <c r="CW845" t="s">
        <v>6578</v>
      </c>
      <c r="CX845" t="s">
        <v>5818</v>
      </c>
      <c r="CY845" t="s">
        <v>53</v>
      </c>
      <c r="DF845">
        <v>3</v>
      </c>
      <c r="DG845">
        <v>4</v>
      </c>
      <c r="DH845">
        <v>3</v>
      </c>
      <c r="DI845">
        <v>5</v>
      </c>
      <c r="DJ845">
        <v>5</v>
      </c>
      <c r="DK845">
        <v>5</v>
      </c>
      <c r="DL845">
        <v>5</v>
      </c>
      <c r="DM845">
        <v>4</v>
      </c>
      <c r="DN845">
        <v>2</v>
      </c>
      <c r="DO845">
        <v>2</v>
      </c>
      <c r="DP845">
        <v>3</v>
      </c>
      <c r="DQ845">
        <v>1</v>
      </c>
      <c r="DR845">
        <v>5</v>
      </c>
      <c r="DS845">
        <v>5</v>
      </c>
      <c r="DT845">
        <v>2</v>
      </c>
      <c r="DU845">
        <v>5</v>
      </c>
      <c r="DV845">
        <v>16</v>
      </c>
      <c r="DW845">
        <v>33</v>
      </c>
    </row>
    <row r="846" spans="1:127" x14ac:dyDescent="0.3">
      <c r="A846">
        <v>4850</v>
      </c>
      <c r="B846" t="s">
        <v>6579</v>
      </c>
      <c r="C846" t="s">
        <v>580</v>
      </c>
      <c r="J846" t="s">
        <v>58</v>
      </c>
      <c r="DV846">
        <v>0</v>
      </c>
      <c r="DW846">
        <v>2</v>
      </c>
    </row>
    <row r="847" spans="1:127" x14ac:dyDescent="0.3">
      <c r="A847">
        <v>4851</v>
      </c>
      <c r="B847" t="s">
        <v>6580</v>
      </c>
      <c r="C847" t="s">
        <v>1086</v>
      </c>
      <c r="J847" t="s">
        <v>98</v>
      </c>
      <c r="DV847">
        <v>0</v>
      </c>
      <c r="DW847">
        <v>2</v>
      </c>
    </row>
    <row r="848" spans="1:127" x14ac:dyDescent="0.3">
      <c r="A848">
        <v>4852</v>
      </c>
      <c r="B848" t="s">
        <v>6581</v>
      </c>
      <c r="C848" t="s">
        <v>6582</v>
      </c>
      <c r="D848" t="s">
        <v>2</v>
      </c>
      <c r="E848" t="s">
        <v>2090</v>
      </c>
      <c r="F848" t="s">
        <v>4</v>
      </c>
      <c r="G848" t="s">
        <v>196</v>
      </c>
      <c r="H848" t="s">
        <v>56</v>
      </c>
      <c r="I848" t="s">
        <v>441</v>
      </c>
      <c r="J848" t="s">
        <v>58</v>
      </c>
      <c r="K848" t="s">
        <v>6583</v>
      </c>
      <c r="L848" t="s">
        <v>2359</v>
      </c>
      <c r="M848" t="s">
        <v>2360</v>
      </c>
      <c r="T848" t="s">
        <v>6584</v>
      </c>
      <c r="U848" t="s">
        <v>1150</v>
      </c>
      <c r="V848" t="s">
        <v>887</v>
      </c>
      <c r="AC848" t="s">
        <v>6585</v>
      </c>
      <c r="AD848" t="s">
        <v>490</v>
      </c>
      <c r="AE848" t="s">
        <v>294</v>
      </c>
      <c r="AL848" t="s">
        <v>6586</v>
      </c>
      <c r="AM848" t="s">
        <v>213</v>
      </c>
      <c r="AN848" t="s">
        <v>13</v>
      </c>
      <c r="AU848" t="s">
        <v>6587</v>
      </c>
      <c r="AV848" t="s">
        <v>3551</v>
      </c>
      <c r="AW848" t="s">
        <v>112</v>
      </c>
      <c r="BD848" t="s">
        <v>3421</v>
      </c>
      <c r="BE848" t="s">
        <v>13</v>
      </c>
      <c r="BF848" t="s">
        <v>13</v>
      </c>
      <c r="BM848" t="s">
        <v>6588</v>
      </c>
      <c r="BN848" t="s">
        <v>114</v>
      </c>
      <c r="BO848" t="s">
        <v>26</v>
      </c>
      <c r="BV848" t="s">
        <v>6589</v>
      </c>
      <c r="BW848" t="s">
        <v>13</v>
      </c>
      <c r="BX848" t="s">
        <v>13</v>
      </c>
      <c r="CE848" t="s">
        <v>6590</v>
      </c>
      <c r="CF848" t="s">
        <v>306</v>
      </c>
      <c r="CG848" t="s">
        <v>85</v>
      </c>
      <c r="CN848" t="s">
        <v>6591</v>
      </c>
      <c r="CO848" t="s">
        <v>6592</v>
      </c>
      <c r="CP848" t="s">
        <v>382</v>
      </c>
      <c r="CW848" t="s">
        <v>6593</v>
      </c>
      <c r="CX848" t="s">
        <v>2594</v>
      </c>
      <c r="CY848" t="s">
        <v>132</v>
      </c>
      <c r="DF848">
        <v>4</v>
      </c>
      <c r="DG848">
        <v>3</v>
      </c>
      <c r="DI848">
        <v>3</v>
      </c>
      <c r="DJ848">
        <v>4</v>
      </c>
      <c r="DK848">
        <v>4</v>
      </c>
      <c r="DL848">
        <v>3</v>
      </c>
      <c r="DM848">
        <v>2</v>
      </c>
      <c r="DN848">
        <v>2</v>
      </c>
      <c r="DO848">
        <v>4</v>
      </c>
      <c r="DP848">
        <v>5</v>
      </c>
      <c r="DQ848">
        <v>2</v>
      </c>
      <c r="DR848">
        <v>4</v>
      </c>
      <c r="DS848">
        <v>4</v>
      </c>
      <c r="DT848">
        <v>2</v>
      </c>
      <c r="DU848">
        <v>4</v>
      </c>
      <c r="DV848">
        <v>15</v>
      </c>
      <c r="DW848">
        <v>34</v>
      </c>
    </row>
    <row r="849" spans="1:127" x14ac:dyDescent="0.3">
      <c r="A849">
        <v>4853</v>
      </c>
      <c r="B849" t="s">
        <v>6594</v>
      </c>
      <c r="C849" t="s">
        <v>1086</v>
      </c>
      <c r="J849" t="s">
        <v>58</v>
      </c>
      <c r="DV849">
        <v>0</v>
      </c>
      <c r="DW849">
        <v>2</v>
      </c>
    </row>
    <row r="850" spans="1:127" x14ac:dyDescent="0.3">
      <c r="A850">
        <v>4854</v>
      </c>
      <c r="B850" t="s">
        <v>6595</v>
      </c>
      <c r="J850" t="s">
        <v>58</v>
      </c>
      <c r="DV850">
        <v>0</v>
      </c>
      <c r="DW850">
        <v>1</v>
      </c>
    </row>
    <row r="851" spans="1:127" x14ac:dyDescent="0.3">
      <c r="A851">
        <v>4855</v>
      </c>
      <c r="B851" t="s">
        <v>6596</v>
      </c>
      <c r="D851" t="s">
        <v>2</v>
      </c>
      <c r="E851" t="s">
        <v>776</v>
      </c>
      <c r="F851" t="s">
        <v>55</v>
      </c>
      <c r="G851" t="s">
        <v>56</v>
      </c>
      <c r="H851" t="s">
        <v>136</v>
      </c>
      <c r="I851" t="s">
        <v>441</v>
      </c>
      <c r="J851" t="s">
        <v>58</v>
      </c>
      <c r="K851" t="s">
        <v>6597</v>
      </c>
      <c r="L851" t="s">
        <v>3487</v>
      </c>
      <c r="M851" t="s">
        <v>11</v>
      </c>
      <c r="T851" t="s">
        <v>6598</v>
      </c>
      <c r="U851" t="s">
        <v>1273</v>
      </c>
      <c r="V851" t="s">
        <v>6599</v>
      </c>
      <c r="AC851" t="s">
        <v>6600</v>
      </c>
      <c r="AD851" t="s">
        <v>4802</v>
      </c>
      <c r="AE851" t="s">
        <v>4803</v>
      </c>
      <c r="AL851" t="s">
        <v>1679</v>
      </c>
      <c r="AM851" t="s">
        <v>1679</v>
      </c>
      <c r="AN851" t="s">
        <v>151</v>
      </c>
      <c r="AU851" t="s">
        <v>6601</v>
      </c>
      <c r="AV851" t="s">
        <v>1067</v>
      </c>
      <c r="AW851" t="s">
        <v>185</v>
      </c>
      <c r="BD851" t="s">
        <v>561</v>
      </c>
      <c r="BE851" t="s">
        <v>561</v>
      </c>
      <c r="BF851" t="s">
        <v>29</v>
      </c>
      <c r="BM851" t="s">
        <v>1437</v>
      </c>
      <c r="BN851" t="s">
        <v>374</v>
      </c>
      <c r="BO851" t="s">
        <v>32</v>
      </c>
      <c r="BV851" t="s">
        <v>6602</v>
      </c>
      <c r="BW851" t="s">
        <v>244</v>
      </c>
      <c r="BX851" t="s">
        <v>245</v>
      </c>
      <c r="CE851" t="s">
        <v>3255</v>
      </c>
      <c r="CF851" t="s">
        <v>192</v>
      </c>
      <c r="CG851" t="s">
        <v>126</v>
      </c>
      <c r="CN851" t="s">
        <v>6603</v>
      </c>
      <c r="CO851" t="s">
        <v>6604</v>
      </c>
      <c r="CP851" t="s">
        <v>101</v>
      </c>
      <c r="CW851" t="s">
        <v>6605</v>
      </c>
      <c r="CX851" t="s">
        <v>752</v>
      </c>
      <c r="CY851" t="s">
        <v>53</v>
      </c>
      <c r="DF851">
        <v>4</v>
      </c>
      <c r="DG851">
        <v>4</v>
      </c>
      <c r="DH851">
        <v>4</v>
      </c>
      <c r="DI851">
        <v>4</v>
      </c>
      <c r="DJ851">
        <v>5</v>
      </c>
      <c r="DK851">
        <v>5</v>
      </c>
      <c r="DL851">
        <v>3</v>
      </c>
      <c r="DM851">
        <v>3</v>
      </c>
      <c r="DN851">
        <v>1</v>
      </c>
      <c r="DO851">
        <v>2</v>
      </c>
      <c r="DP851">
        <v>4</v>
      </c>
      <c r="DQ851">
        <v>3</v>
      </c>
      <c r="DR851">
        <v>2</v>
      </c>
      <c r="DS851">
        <v>4</v>
      </c>
      <c r="DT851">
        <v>1</v>
      </c>
      <c r="DU851">
        <v>4</v>
      </c>
      <c r="DV851">
        <v>16</v>
      </c>
      <c r="DW851">
        <v>34</v>
      </c>
    </row>
    <row r="852" spans="1:127" x14ac:dyDescent="0.3">
      <c r="A852">
        <v>4856</v>
      </c>
      <c r="B852" t="s">
        <v>6606</v>
      </c>
      <c r="J852" t="s">
        <v>58</v>
      </c>
      <c r="K852" t="s">
        <v>6607</v>
      </c>
      <c r="L852" t="s">
        <v>13</v>
      </c>
      <c r="M852" t="s">
        <v>13</v>
      </c>
      <c r="DV852">
        <v>0</v>
      </c>
      <c r="DW852">
        <v>2</v>
      </c>
    </row>
    <row r="853" spans="1:127" x14ac:dyDescent="0.3">
      <c r="A853">
        <v>4857</v>
      </c>
      <c r="B853" t="s">
        <v>6608</v>
      </c>
      <c r="C853" t="s">
        <v>95</v>
      </c>
      <c r="J853" t="s">
        <v>98</v>
      </c>
      <c r="DV853">
        <v>0</v>
      </c>
      <c r="DW853">
        <v>2</v>
      </c>
    </row>
    <row r="854" spans="1:127" x14ac:dyDescent="0.3">
      <c r="A854">
        <v>4858</v>
      </c>
      <c r="B854" t="s">
        <v>6609</v>
      </c>
      <c r="C854" t="s">
        <v>5801</v>
      </c>
      <c r="J854" t="s">
        <v>777</v>
      </c>
      <c r="DV854">
        <v>0</v>
      </c>
      <c r="DW854">
        <v>2</v>
      </c>
    </row>
    <row r="855" spans="1:127" x14ac:dyDescent="0.3">
      <c r="A855">
        <v>4860</v>
      </c>
      <c r="B855" t="s">
        <v>6610</v>
      </c>
      <c r="C855" t="s">
        <v>6611</v>
      </c>
      <c r="J855" t="s">
        <v>8</v>
      </c>
      <c r="DV855">
        <v>0</v>
      </c>
      <c r="DW855">
        <v>2</v>
      </c>
    </row>
    <row r="856" spans="1:127" x14ac:dyDescent="0.3">
      <c r="A856">
        <v>4861</v>
      </c>
      <c r="B856" t="s">
        <v>6612</v>
      </c>
      <c r="C856" t="s">
        <v>5697</v>
      </c>
      <c r="J856" t="s">
        <v>58</v>
      </c>
      <c r="DV856">
        <v>0</v>
      </c>
      <c r="DW856">
        <v>2</v>
      </c>
    </row>
    <row r="857" spans="1:127" x14ac:dyDescent="0.3">
      <c r="A857">
        <v>4862</v>
      </c>
      <c r="B857" t="s">
        <v>6613</v>
      </c>
      <c r="C857" t="s">
        <v>482</v>
      </c>
      <c r="J857" t="s">
        <v>58</v>
      </c>
      <c r="K857" t="s">
        <v>6614</v>
      </c>
      <c r="L857" t="s">
        <v>141</v>
      </c>
      <c r="M857" t="s">
        <v>142</v>
      </c>
      <c r="N857" t="s">
        <v>6615</v>
      </c>
      <c r="O857" t="s">
        <v>3487</v>
      </c>
      <c r="P857" t="s">
        <v>11</v>
      </c>
      <c r="T857" t="s">
        <v>3371</v>
      </c>
      <c r="U857" t="s">
        <v>13</v>
      </c>
      <c r="V857" t="s">
        <v>13</v>
      </c>
      <c r="W857" t="s">
        <v>6616</v>
      </c>
      <c r="X857" t="s">
        <v>1506</v>
      </c>
      <c r="Y857" t="s">
        <v>787</v>
      </c>
      <c r="Z857" t="s">
        <v>6617</v>
      </c>
      <c r="AA857" t="s">
        <v>1436</v>
      </c>
      <c r="AB857" t="s">
        <v>85</v>
      </c>
      <c r="AC857" t="s">
        <v>688</v>
      </c>
      <c r="AD857" t="s">
        <v>688</v>
      </c>
      <c r="AE857" t="s">
        <v>101</v>
      </c>
      <c r="AL857" t="s">
        <v>6618</v>
      </c>
      <c r="AM857" t="s">
        <v>812</v>
      </c>
      <c r="AN857" t="s">
        <v>456</v>
      </c>
      <c r="AO857" t="s">
        <v>6619</v>
      </c>
      <c r="AP857" t="s">
        <v>1172</v>
      </c>
      <c r="AQ857" t="s">
        <v>18</v>
      </c>
      <c r="AR857" t="s">
        <v>709</v>
      </c>
      <c r="AS857" t="s">
        <v>709</v>
      </c>
      <c r="AT857" t="s">
        <v>112</v>
      </c>
      <c r="AU857" t="s">
        <v>6620</v>
      </c>
      <c r="AV857" t="s">
        <v>6621</v>
      </c>
      <c r="AW857" t="s">
        <v>1403</v>
      </c>
      <c r="AX857" t="s">
        <v>5043</v>
      </c>
      <c r="AY857" t="s">
        <v>2287</v>
      </c>
      <c r="AZ857" t="s">
        <v>274</v>
      </c>
      <c r="BA857" t="s">
        <v>772</v>
      </c>
      <c r="BB857" t="s">
        <v>764</v>
      </c>
      <c r="BC857" t="s">
        <v>185</v>
      </c>
      <c r="BD857" t="s">
        <v>1175</v>
      </c>
      <c r="BE857" t="s">
        <v>28</v>
      </c>
      <c r="BF857" t="s">
        <v>29</v>
      </c>
      <c r="BG857" t="s">
        <v>6622</v>
      </c>
      <c r="BH857" t="s">
        <v>1069</v>
      </c>
      <c r="BI857" t="s">
        <v>29</v>
      </c>
      <c r="DV857">
        <v>0</v>
      </c>
      <c r="DW857">
        <v>8</v>
      </c>
    </row>
    <row r="858" spans="1:127" x14ac:dyDescent="0.3">
      <c r="A858">
        <v>4863</v>
      </c>
      <c r="B858" t="s">
        <v>6623</v>
      </c>
      <c r="C858" t="s">
        <v>5769</v>
      </c>
      <c r="D858" t="s">
        <v>2</v>
      </c>
      <c r="E858" t="s">
        <v>135</v>
      </c>
      <c r="F858" t="s">
        <v>55</v>
      </c>
      <c r="G858" t="s">
        <v>196</v>
      </c>
      <c r="H858" t="s">
        <v>5</v>
      </c>
      <c r="I858" t="s">
        <v>441</v>
      </c>
      <c r="J858" t="s">
        <v>58</v>
      </c>
      <c r="K858" t="s">
        <v>6624</v>
      </c>
      <c r="L858" t="s">
        <v>141</v>
      </c>
      <c r="M858" t="s">
        <v>142</v>
      </c>
      <c r="T858" t="s">
        <v>6625</v>
      </c>
      <c r="U858" t="s">
        <v>647</v>
      </c>
      <c r="V858" t="s">
        <v>648</v>
      </c>
      <c r="AC858" t="s">
        <v>6626</v>
      </c>
      <c r="AD858" t="s">
        <v>2387</v>
      </c>
      <c r="AE858" t="s">
        <v>397</v>
      </c>
      <c r="AL858" t="s">
        <v>6627</v>
      </c>
      <c r="AM858" t="s">
        <v>3653</v>
      </c>
      <c r="AN858" t="s">
        <v>336</v>
      </c>
      <c r="AU858" t="s">
        <v>787</v>
      </c>
      <c r="AV858" t="s">
        <v>840</v>
      </c>
      <c r="AW858" t="s">
        <v>841</v>
      </c>
      <c r="AX858" t="s">
        <v>784</v>
      </c>
      <c r="AY858" t="s">
        <v>3903</v>
      </c>
      <c r="AZ858" t="s">
        <v>151</v>
      </c>
      <c r="BA858" t="s">
        <v>6628</v>
      </c>
      <c r="BB858" t="s">
        <v>6629</v>
      </c>
      <c r="BC858" t="s">
        <v>151</v>
      </c>
      <c r="BD858" t="s">
        <v>6630</v>
      </c>
      <c r="BE858" t="s">
        <v>561</v>
      </c>
      <c r="BF858" t="s">
        <v>29</v>
      </c>
      <c r="BG858" t="s">
        <v>6631</v>
      </c>
      <c r="BH858" t="s">
        <v>28</v>
      </c>
      <c r="BI858" t="s">
        <v>29</v>
      </c>
      <c r="BM858" t="s">
        <v>6632</v>
      </c>
      <c r="BN858" t="s">
        <v>518</v>
      </c>
      <c r="BO858" t="s">
        <v>156</v>
      </c>
      <c r="BP858" t="s">
        <v>6633</v>
      </c>
      <c r="BQ858" t="s">
        <v>28</v>
      </c>
      <c r="BR858" t="s">
        <v>29</v>
      </c>
      <c r="BS858" t="s">
        <v>6634</v>
      </c>
      <c r="BT858" t="s">
        <v>3104</v>
      </c>
      <c r="BU858" t="s">
        <v>32</v>
      </c>
      <c r="CE858" t="s">
        <v>6635</v>
      </c>
      <c r="CF858" t="s">
        <v>377</v>
      </c>
      <c r="CG858" t="s">
        <v>46</v>
      </c>
      <c r="CH858" t="s">
        <v>6636</v>
      </c>
      <c r="CI858" t="s">
        <v>750</v>
      </c>
      <c r="CJ858" t="s">
        <v>126</v>
      </c>
      <c r="CN858" t="s">
        <v>39</v>
      </c>
      <c r="CO858" t="s">
        <v>39</v>
      </c>
      <c r="CP858" t="s">
        <v>40</v>
      </c>
      <c r="CQ858" t="s">
        <v>6637</v>
      </c>
      <c r="CR858" t="s">
        <v>268</v>
      </c>
      <c r="CS858" t="s">
        <v>474</v>
      </c>
      <c r="CT858" t="s">
        <v>6638</v>
      </c>
      <c r="CU858" t="s">
        <v>268</v>
      </c>
      <c r="CV858" t="s">
        <v>474</v>
      </c>
      <c r="CW858" t="s">
        <v>6639</v>
      </c>
      <c r="CX858" t="s">
        <v>1392</v>
      </c>
      <c r="CY858" t="s">
        <v>132</v>
      </c>
      <c r="CZ858" t="s">
        <v>6640</v>
      </c>
      <c r="DA858" t="s">
        <v>3119</v>
      </c>
      <c r="DB858" t="s">
        <v>132</v>
      </c>
      <c r="DF858">
        <v>4</v>
      </c>
      <c r="DG858">
        <v>3</v>
      </c>
      <c r="DH858">
        <v>2</v>
      </c>
      <c r="DI858">
        <v>5</v>
      </c>
      <c r="DJ858">
        <v>4</v>
      </c>
      <c r="DK858">
        <v>4</v>
      </c>
      <c r="DL858">
        <v>4</v>
      </c>
      <c r="DM858">
        <v>3</v>
      </c>
      <c r="DN858">
        <v>2</v>
      </c>
      <c r="DO858">
        <v>3</v>
      </c>
      <c r="DP858">
        <v>3</v>
      </c>
      <c r="DQ858">
        <v>2</v>
      </c>
      <c r="DR858">
        <v>4</v>
      </c>
      <c r="DS858">
        <v>4</v>
      </c>
      <c r="DT858">
        <v>3</v>
      </c>
      <c r="DU858">
        <v>4</v>
      </c>
      <c r="DV858">
        <v>16</v>
      </c>
      <c r="DW858">
        <v>34</v>
      </c>
    </row>
    <row r="859" spans="1:127" x14ac:dyDescent="0.3">
      <c r="A859">
        <v>4864</v>
      </c>
      <c r="B859" t="s">
        <v>6641</v>
      </c>
      <c r="C859" t="s">
        <v>1086</v>
      </c>
      <c r="J859" t="s">
        <v>58</v>
      </c>
      <c r="K859" t="s">
        <v>1641</v>
      </c>
      <c r="L859" t="s">
        <v>141</v>
      </c>
      <c r="M859" t="s">
        <v>142</v>
      </c>
      <c r="T859" t="s">
        <v>6642</v>
      </c>
      <c r="U859" t="s">
        <v>291</v>
      </c>
      <c r="V859" t="s">
        <v>254</v>
      </c>
      <c r="DV859">
        <v>0</v>
      </c>
      <c r="DW859">
        <v>4</v>
      </c>
    </row>
    <row r="860" spans="1:127" x14ac:dyDescent="0.3">
      <c r="A860">
        <v>4865</v>
      </c>
      <c r="B860" t="s">
        <v>6643</v>
      </c>
      <c r="C860" t="s">
        <v>863</v>
      </c>
      <c r="D860" t="s">
        <v>2</v>
      </c>
      <c r="E860" t="s">
        <v>2090</v>
      </c>
      <c r="F860" t="s">
        <v>55</v>
      </c>
      <c r="G860" t="s">
        <v>196</v>
      </c>
      <c r="H860" t="s">
        <v>136</v>
      </c>
      <c r="I860" t="s">
        <v>137</v>
      </c>
      <c r="J860" t="s">
        <v>8</v>
      </c>
      <c r="K860" t="s">
        <v>6644</v>
      </c>
      <c r="L860" t="s">
        <v>13</v>
      </c>
      <c r="M860" t="s">
        <v>13</v>
      </c>
      <c r="T860" t="s">
        <v>6645</v>
      </c>
      <c r="U860" t="s">
        <v>13</v>
      </c>
      <c r="V860" t="s">
        <v>13</v>
      </c>
      <c r="AC860" t="s">
        <v>3416</v>
      </c>
      <c r="AD860" t="s">
        <v>2438</v>
      </c>
      <c r="AE860" t="s">
        <v>397</v>
      </c>
      <c r="AL860" t="s">
        <v>6646</v>
      </c>
      <c r="AM860" t="s">
        <v>1572</v>
      </c>
      <c r="AN860" t="s">
        <v>1422</v>
      </c>
      <c r="AU860" t="s">
        <v>6647</v>
      </c>
      <c r="AV860" t="s">
        <v>764</v>
      </c>
      <c r="AW860" t="s">
        <v>185</v>
      </c>
      <c r="BD860" t="s">
        <v>6648</v>
      </c>
      <c r="BE860" t="s">
        <v>1252</v>
      </c>
      <c r="BF860" t="s">
        <v>35</v>
      </c>
      <c r="BM860" t="s">
        <v>6649</v>
      </c>
      <c r="BN860" t="s">
        <v>13</v>
      </c>
      <c r="BO860" t="s">
        <v>13</v>
      </c>
      <c r="BV860" t="s">
        <v>6650</v>
      </c>
      <c r="BW860" t="s">
        <v>13</v>
      </c>
      <c r="BX860" t="s">
        <v>13</v>
      </c>
      <c r="CE860" t="s">
        <v>6651</v>
      </c>
      <c r="CF860" t="s">
        <v>50</v>
      </c>
      <c r="CG860" t="s">
        <v>46</v>
      </c>
      <c r="CN860" t="s">
        <v>6652</v>
      </c>
      <c r="CO860" t="s">
        <v>213</v>
      </c>
      <c r="CP860" t="s">
        <v>213</v>
      </c>
      <c r="CW860" t="s">
        <v>6653</v>
      </c>
      <c r="CX860" t="s">
        <v>925</v>
      </c>
      <c r="CY860" t="s">
        <v>132</v>
      </c>
      <c r="DF860">
        <v>5</v>
      </c>
      <c r="DG860">
        <v>1</v>
      </c>
      <c r="DH860">
        <v>1</v>
      </c>
      <c r="DI860">
        <v>5</v>
      </c>
      <c r="DJ860">
        <v>5</v>
      </c>
      <c r="DK860">
        <v>3</v>
      </c>
      <c r="DL860">
        <v>5</v>
      </c>
      <c r="DM860">
        <v>1</v>
      </c>
      <c r="DN860">
        <v>1</v>
      </c>
      <c r="DO860">
        <v>5</v>
      </c>
      <c r="DP860">
        <v>3</v>
      </c>
      <c r="DQ860">
        <v>1</v>
      </c>
      <c r="DR860">
        <v>5</v>
      </c>
      <c r="DS860">
        <v>5</v>
      </c>
      <c r="DU860">
        <v>5</v>
      </c>
      <c r="DV860">
        <v>15</v>
      </c>
      <c r="DW860">
        <v>34</v>
      </c>
    </row>
    <row r="861" spans="1:127" x14ac:dyDescent="0.3">
      <c r="A861">
        <v>4866</v>
      </c>
      <c r="B861" t="s">
        <v>6654</v>
      </c>
      <c r="C861" t="s">
        <v>1</v>
      </c>
      <c r="D861" t="s">
        <v>352</v>
      </c>
      <c r="E861" t="s">
        <v>135</v>
      </c>
      <c r="F861" t="s">
        <v>1649</v>
      </c>
      <c r="G861" t="s">
        <v>56</v>
      </c>
      <c r="H861" t="s">
        <v>1448</v>
      </c>
      <c r="I861" t="s">
        <v>137</v>
      </c>
      <c r="J861" t="s">
        <v>58</v>
      </c>
      <c r="K861" t="s">
        <v>6655</v>
      </c>
      <c r="L861" t="s">
        <v>3487</v>
      </c>
      <c r="M861" t="s">
        <v>11</v>
      </c>
      <c r="T861" t="s">
        <v>6656</v>
      </c>
      <c r="U861" t="s">
        <v>13</v>
      </c>
      <c r="V861" t="s">
        <v>13</v>
      </c>
      <c r="AC861" t="s">
        <v>6657</v>
      </c>
      <c r="AD861" t="s">
        <v>2387</v>
      </c>
      <c r="AE861" t="s">
        <v>397</v>
      </c>
      <c r="AL861" t="s">
        <v>6658</v>
      </c>
      <c r="AM861" t="s">
        <v>2018</v>
      </c>
      <c r="AN861" t="s">
        <v>182</v>
      </c>
      <c r="AU861" t="s">
        <v>6659</v>
      </c>
      <c r="AV861" t="s">
        <v>429</v>
      </c>
      <c r="AW861" t="s">
        <v>112</v>
      </c>
      <c r="BD861" t="s">
        <v>6660</v>
      </c>
      <c r="BE861" t="s">
        <v>6661</v>
      </c>
      <c r="BF861" t="s">
        <v>521</v>
      </c>
      <c r="BM861" t="s">
        <v>6662</v>
      </c>
      <c r="BN861" t="s">
        <v>114</v>
      </c>
      <c r="BO861" t="s">
        <v>26</v>
      </c>
      <c r="BV861" t="s">
        <v>6663</v>
      </c>
      <c r="BW861" t="s">
        <v>13</v>
      </c>
      <c r="BX861" t="s">
        <v>13</v>
      </c>
      <c r="CE861" t="s">
        <v>6664</v>
      </c>
      <c r="CF861" t="s">
        <v>84</v>
      </c>
      <c r="CG861" t="s">
        <v>85</v>
      </c>
      <c r="CN861" t="s">
        <v>6665</v>
      </c>
      <c r="CO861" t="s">
        <v>853</v>
      </c>
      <c r="CP861" t="s">
        <v>40</v>
      </c>
      <c r="CW861" t="s">
        <v>6666</v>
      </c>
      <c r="CX861" t="s">
        <v>1263</v>
      </c>
      <c r="CY861" t="s">
        <v>53</v>
      </c>
      <c r="DF861">
        <v>4</v>
      </c>
      <c r="DG861">
        <v>5</v>
      </c>
      <c r="DH861">
        <v>2</v>
      </c>
      <c r="DI861">
        <v>3</v>
      </c>
      <c r="DJ861">
        <v>5</v>
      </c>
      <c r="DK861">
        <v>4</v>
      </c>
      <c r="DL861">
        <v>5</v>
      </c>
      <c r="DM861">
        <v>3</v>
      </c>
      <c r="DN861">
        <v>1</v>
      </c>
      <c r="DO861">
        <v>4</v>
      </c>
      <c r="DP861">
        <v>5</v>
      </c>
      <c r="DQ861">
        <v>2</v>
      </c>
      <c r="DR861">
        <v>2</v>
      </c>
      <c r="DS861">
        <v>4</v>
      </c>
      <c r="DT861">
        <v>3</v>
      </c>
      <c r="DU861">
        <v>4</v>
      </c>
      <c r="DV861">
        <v>16</v>
      </c>
      <c r="DW861">
        <v>35</v>
      </c>
    </row>
    <row r="862" spans="1:127" x14ac:dyDescent="0.3">
      <c r="A862">
        <v>4867</v>
      </c>
      <c r="B862" t="s">
        <v>6667</v>
      </c>
      <c r="C862" t="s">
        <v>4152</v>
      </c>
      <c r="J862" t="s">
        <v>58</v>
      </c>
      <c r="DV862">
        <v>0</v>
      </c>
      <c r="DW862">
        <v>2</v>
      </c>
    </row>
    <row r="863" spans="1:127" x14ac:dyDescent="0.3">
      <c r="A863">
        <v>4868</v>
      </c>
      <c r="B863" t="s">
        <v>6668</v>
      </c>
      <c r="C863" t="s">
        <v>6669</v>
      </c>
      <c r="J863" t="s">
        <v>98</v>
      </c>
      <c r="DV863">
        <v>0</v>
      </c>
      <c r="DW863">
        <v>2</v>
      </c>
    </row>
    <row r="864" spans="1:127" x14ac:dyDescent="0.3">
      <c r="A864">
        <v>4869</v>
      </c>
      <c r="B864" t="s">
        <v>6670</v>
      </c>
      <c r="C864" t="s">
        <v>713</v>
      </c>
      <c r="J864" t="s">
        <v>8</v>
      </c>
      <c r="K864" t="s">
        <v>6671</v>
      </c>
      <c r="L864" t="s">
        <v>199</v>
      </c>
      <c r="M864" t="s">
        <v>200</v>
      </c>
      <c r="N864" t="s">
        <v>4212</v>
      </c>
      <c r="O864" t="s">
        <v>1282</v>
      </c>
      <c r="P864" t="s">
        <v>265</v>
      </c>
      <c r="T864" t="s">
        <v>6672</v>
      </c>
      <c r="U864" t="s">
        <v>1204</v>
      </c>
      <c r="V864" t="s">
        <v>85</v>
      </c>
      <c r="W864" t="s">
        <v>6673</v>
      </c>
      <c r="X864" t="s">
        <v>1434</v>
      </c>
      <c r="Y864" t="s">
        <v>787</v>
      </c>
      <c r="AC864" t="s">
        <v>6674</v>
      </c>
      <c r="AD864" t="s">
        <v>688</v>
      </c>
      <c r="AE864" t="s">
        <v>101</v>
      </c>
      <c r="AF864" t="s">
        <v>6675</v>
      </c>
      <c r="AG864" t="s">
        <v>6676</v>
      </c>
      <c r="AH864" t="s">
        <v>587</v>
      </c>
      <c r="DV864">
        <v>0</v>
      </c>
      <c r="DW864">
        <v>5</v>
      </c>
    </row>
    <row r="865" spans="1:127" x14ac:dyDescent="0.3">
      <c r="A865">
        <v>4870</v>
      </c>
      <c r="B865" t="s">
        <v>6677</v>
      </c>
      <c r="C865" t="s">
        <v>2966</v>
      </c>
      <c r="J865" t="s">
        <v>8</v>
      </c>
      <c r="DV865">
        <v>0</v>
      </c>
      <c r="DW865">
        <v>2</v>
      </c>
    </row>
    <row r="866" spans="1:127" x14ac:dyDescent="0.3">
      <c r="A866">
        <v>4871</v>
      </c>
      <c r="B866" t="s">
        <v>6678</v>
      </c>
      <c r="C866" t="s">
        <v>6244</v>
      </c>
      <c r="J866" t="s">
        <v>98</v>
      </c>
      <c r="DV866">
        <v>0</v>
      </c>
      <c r="DW866">
        <v>2</v>
      </c>
    </row>
    <row r="867" spans="1:127" x14ac:dyDescent="0.3">
      <c r="A867">
        <v>4872</v>
      </c>
      <c r="B867" t="s">
        <v>6679</v>
      </c>
      <c r="C867" t="s">
        <v>95</v>
      </c>
      <c r="J867" t="s">
        <v>98</v>
      </c>
      <c r="K867" t="s">
        <v>6680</v>
      </c>
      <c r="L867" t="s">
        <v>199</v>
      </c>
      <c r="M867" t="s">
        <v>200</v>
      </c>
      <c r="T867" t="s">
        <v>6681</v>
      </c>
      <c r="U867" t="s">
        <v>447</v>
      </c>
      <c r="V867" t="s">
        <v>85</v>
      </c>
      <c r="W867" t="s">
        <v>6682</v>
      </c>
      <c r="X867" t="s">
        <v>61</v>
      </c>
      <c r="Y867" t="s">
        <v>62</v>
      </c>
      <c r="Z867" t="s">
        <v>6683</v>
      </c>
      <c r="AA867" t="s">
        <v>984</v>
      </c>
      <c r="AB867" t="s">
        <v>548</v>
      </c>
      <c r="AC867" t="s">
        <v>6684</v>
      </c>
      <c r="AD867" t="s">
        <v>2770</v>
      </c>
      <c r="AE867" t="s">
        <v>315</v>
      </c>
      <c r="AL867" t="s">
        <v>6685</v>
      </c>
      <c r="AM867" t="s">
        <v>181</v>
      </c>
      <c r="AN867" t="s">
        <v>182</v>
      </c>
      <c r="AO867" t="s">
        <v>6686</v>
      </c>
      <c r="AP867" t="s">
        <v>1196</v>
      </c>
      <c r="AQ867" t="s">
        <v>21</v>
      </c>
      <c r="AU867" t="s">
        <v>429</v>
      </c>
      <c r="AV867" t="s">
        <v>429</v>
      </c>
      <c r="AW867" t="s">
        <v>112</v>
      </c>
      <c r="AX867" t="s">
        <v>6687</v>
      </c>
      <c r="AY867" t="s">
        <v>336</v>
      </c>
      <c r="AZ867" t="s">
        <v>516</v>
      </c>
      <c r="BA867" t="s">
        <v>6688</v>
      </c>
      <c r="BB867" t="s">
        <v>1146</v>
      </c>
      <c r="BC867" t="s">
        <v>21</v>
      </c>
      <c r="BD867" t="s">
        <v>2326</v>
      </c>
      <c r="BE867" t="s">
        <v>114</v>
      </c>
      <c r="BF867" t="s">
        <v>26</v>
      </c>
      <c r="BG867" t="s">
        <v>6689</v>
      </c>
      <c r="BH867" t="s">
        <v>1019</v>
      </c>
      <c r="BI867" t="s">
        <v>26</v>
      </c>
      <c r="BJ867" t="s">
        <v>6690</v>
      </c>
      <c r="BK867" t="s">
        <v>188</v>
      </c>
      <c r="BL867" t="s">
        <v>35</v>
      </c>
      <c r="DV867">
        <v>0</v>
      </c>
      <c r="DW867">
        <v>8</v>
      </c>
    </row>
    <row r="868" spans="1:127" x14ac:dyDescent="0.3">
      <c r="A868">
        <v>4873</v>
      </c>
      <c r="B868" t="s">
        <v>6691</v>
      </c>
      <c r="C868" t="s">
        <v>580</v>
      </c>
      <c r="D868" t="s">
        <v>2</v>
      </c>
      <c r="E868" t="s">
        <v>312</v>
      </c>
      <c r="F868" t="s">
        <v>4</v>
      </c>
      <c r="G868" t="s">
        <v>5</v>
      </c>
      <c r="H868" t="s">
        <v>196</v>
      </c>
      <c r="I868" t="s">
        <v>677</v>
      </c>
      <c r="J868" t="s">
        <v>8</v>
      </c>
      <c r="K868" t="s">
        <v>6692</v>
      </c>
      <c r="L868" t="s">
        <v>141</v>
      </c>
      <c r="M868" t="s">
        <v>142</v>
      </c>
      <c r="T868" t="s">
        <v>6693</v>
      </c>
      <c r="U868" t="s">
        <v>447</v>
      </c>
      <c r="V868" t="s">
        <v>85</v>
      </c>
      <c r="AC868" t="s">
        <v>882</v>
      </c>
      <c r="AD868" t="s">
        <v>490</v>
      </c>
      <c r="AE868" t="s">
        <v>294</v>
      </c>
      <c r="AF868" t="s">
        <v>6694</v>
      </c>
      <c r="AG868" t="s">
        <v>791</v>
      </c>
      <c r="AH868" t="s">
        <v>101</v>
      </c>
      <c r="AL868" t="s">
        <v>429</v>
      </c>
      <c r="AM868" t="s">
        <v>429</v>
      </c>
      <c r="AN868" t="s">
        <v>112</v>
      </c>
      <c r="AO868" t="s">
        <v>833</v>
      </c>
      <c r="AP868" t="s">
        <v>335</v>
      </c>
      <c r="AQ868" t="s">
        <v>336</v>
      </c>
      <c r="AR868" t="s">
        <v>6695</v>
      </c>
      <c r="AS868" t="s">
        <v>235</v>
      </c>
      <c r="AT868" t="s">
        <v>151</v>
      </c>
      <c r="AU868" t="s">
        <v>6696</v>
      </c>
      <c r="AV868" t="s">
        <v>2213</v>
      </c>
      <c r="AW868" t="s">
        <v>615</v>
      </c>
      <c r="BD868" t="s">
        <v>6697</v>
      </c>
      <c r="BE868" t="s">
        <v>188</v>
      </c>
      <c r="BF868" t="s">
        <v>35</v>
      </c>
      <c r="BM868" t="s">
        <v>1338</v>
      </c>
      <c r="BN868" t="s">
        <v>279</v>
      </c>
      <c r="BO868" t="s">
        <v>35</v>
      </c>
      <c r="BV868" t="s">
        <v>6698</v>
      </c>
      <c r="BW868" t="s">
        <v>37</v>
      </c>
      <c r="BX868" t="s">
        <v>38</v>
      </c>
      <c r="CE868" t="s">
        <v>6699</v>
      </c>
      <c r="CF868" t="s">
        <v>1848</v>
      </c>
      <c r="CG868" t="s">
        <v>248</v>
      </c>
      <c r="CH868" t="s">
        <v>3319</v>
      </c>
      <c r="CI868" t="s">
        <v>3319</v>
      </c>
      <c r="CJ868" t="s">
        <v>250</v>
      </c>
      <c r="CN868" t="s">
        <v>5266</v>
      </c>
      <c r="CO868" t="s">
        <v>5266</v>
      </c>
      <c r="CP868" t="s">
        <v>40</v>
      </c>
      <c r="CQ868" t="s">
        <v>61</v>
      </c>
      <c r="CR868" t="s">
        <v>84</v>
      </c>
      <c r="CS868" t="s">
        <v>85</v>
      </c>
      <c r="CT868" t="s">
        <v>3319</v>
      </c>
      <c r="CU868" t="s">
        <v>668</v>
      </c>
      <c r="CV868" t="s">
        <v>40</v>
      </c>
      <c r="CW868" t="s">
        <v>6700</v>
      </c>
      <c r="CX868" t="s">
        <v>2680</v>
      </c>
      <c r="CY868" t="s">
        <v>53</v>
      </c>
      <c r="DF868">
        <v>5</v>
      </c>
      <c r="DG868">
        <v>4</v>
      </c>
      <c r="DH868">
        <v>2</v>
      </c>
      <c r="DI868">
        <v>5</v>
      </c>
      <c r="DJ868">
        <v>5</v>
      </c>
      <c r="DK868">
        <v>4</v>
      </c>
      <c r="DL868">
        <v>5</v>
      </c>
      <c r="DM868">
        <v>4</v>
      </c>
      <c r="DN868">
        <v>1</v>
      </c>
      <c r="DO868">
        <v>4</v>
      </c>
      <c r="DP868">
        <v>5</v>
      </c>
      <c r="DQ868">
        <v>1</v>
      </c>
      <c r="DR868">
        <v>3</v>
      </c>
      <c r="DS868">
        <v>4</v>
      </c>
      <c r="DT868">
        <v>1</v>
      </c>
      <c r="DU868">
        <v>2</v>
      </c>
      <c r="DV868">
        <v>16</v>
      </c>
      <c r="DW868">
        <v>35</v>
      </c>
    </row>
    <row r="869" spans="1:127" x14ac:dyDescent="0.3">
      <c r="A869">
        <v>4874</v>
      </c>
      <c r="B869" t="s">
        <v>6701</v>
      </c>
      <c r="C869" t="s">
        <v>6702</v>
      </c>
      <c r="D869" t="s">
        <v>2</v>
      </c>
      <c r="E869" t="s">
        <v>864</v>
      </c>
      <c r="F869" t="s">
        <v>4</v>
      </c>
      <c r="G869" t="s">
        <v>196</v>
      </c>
      <c r="H869" t="s">
        <v>5</v>
      </c>
      <c r="I869" t="s">
        <v>677</v>
      </c>
      <c r="J869" t="s">
        <v>98</v>
      </c>
      <c r="K869" t="s">
        <v>6703</v>
      </c>
      <c r="L869" t="s">
        <v>3487</v>
      </c>
      <c r="M869" t="s">
        <v>11</v>
      </c>
      <c r="T869" t="s">
        <v>6704</v>
      </c>
      <c r="U869" t="s">
        <v>4909</v>
      </c>
      <c r="V869" t="s">
        <v>62</v>
      </c>
      <c r="AC869" t="s">
        <v>6705</v>
      </c>
      <c r="AD869" t="s">
        <v>832</v>
      </c>
      <c r="AE869" t="s">
        <v>108</v>
      </c>
      <c r="AL869" t="s">
        <v>6706</v>
      </c>
      <c r="AM869" t="s">
        <v>1196</v>
      </c>
      <c r="AN869" t="s">
        <v>21</v>
      </c>
      <c r="AU869" t="s">
        <v>6707</v>
      </c>
      <c r="AV869" t="s">
        <v>318</v>
      </c>
      <c r="AW869" t="s">
        <v>112</v>
      </c>
      <c r="BD869" t="s">
        <v>3144</v>
      </c>
      <c r="BE869" t="s">
        <v>462</v>
      </c>
      <c r="BF869" t="s">
        <v>35</v>
      </c>
      <c r="BM869" t="s">
        <v>6708</v>
      </c>
      <c r="BN869" t="s">
        <v>6709</v>
      </c>
      <c r="BO869" t="s">
        <v>1897</v>
      </c>
      <c r="BV869" t="s">
        <v>6710</v>
      </c>
      <c r="BW869" t="s">
        <v>13</v>
      </c>
      <c r="BX869" t="s">
        <v>13</v>
      </c>
      <c r="CE869" t="s">
        <v>327</v>
      </c>
      <c r="CF869" t="s">
        <v>39</v>
      </c>
      <c r="CG869" t="s">
        <v>40</v>
      </c>
      <c r="CN869" t="s">
        <v>6711</v>
      </c>
      <c r="CO869" t="s">
        <v>222</v>
      </c>
      <c r="CP869" t="s">
        <v>40</v>
      </c>
      <c r="CW869" t="s">
        <v>6712</v>
      </c>
      <c r="CX869" t="s">
        <v>5428</v>
      </c>
      <c r="CY869" t="s">
        <v>168</v>
      </c>
      <c r="DF869">
        <v>5</v>
      </c>
      <c r="DG869">
        <v>4</v>
      </c>
      <c r="DH869">
        <v>3</v>
      </c>
      <c r="DI869">
        <v>3</v>
      </c>
      <c r="DJ869">
        <v>4</v>
      </c>
      <c r="DK869">
        <v>3</v>
      </c>
      <c r="DL869">
        <v>3</v>
      </c>
      <c r="DM869">
        <v>2</v>
      </c>
      <c r="DN869">
        <v>2</v>
      </c>
      <c r="DO869">
        <v>5</v>
      </c>
      <c r="DP869">
        <v>5</v>
      </c>
      <c r="DQ869">
        <v>3</v>
      </c>
      <c r="DR869">
        <v>4</v>
      </c>
      <c r="DS869">
        <v>4</v>
      </c>
      <c r="DT869">
        <v>4</v>
      </c>
      <c r="DU869">
        <v>4</v>
      </c>
      <c r="DV869">
        <v>16</v>
      </c>
      <c r="DW869">
        <v>35</v>
      </c>
    </row>
    <row r="870" spans="1:127" x14ac:dyDescent="0.3">
      <c r="A870">
        <v>4875</v>
      </c>
      <c r="B870" t="s">
        <v>6713</v>
      </c>
      <c r="C870" t="s">
        <v>3223</v>
      </c>
      <c r="D870" t="s">
        <v>2</v>
      </c>
      <c r="E870" t="s">
        <v>1006</v>
      </c>
      <c r="F870" t="s">
        <v>55</v>
      </c>
      <c r="G870" t="s">
        <v>196</v>
      </c>
      <c r="H870" t="s">
        <v>196</v>
      </c>
      <c r="I870" t="s">
        <v>677</v>
      </c>
      <c r="J870" t="s">
        <v>8</v>
      </c>
      <c r="K870" t="s">
        <v>6714</v>
      </c>
      <c r="L870" t="s">
        <v>172</v>
      </c>
      <c r="M870" t="s">
        <v>173</v>
      </c>
      <c r="T870" t="s">
        <v>6715</v>
      </c>
      <c r="U870" t="s">
        <v>1150</v>
      </c>
      <c r="V870" t="s">
        <v>887</v>
      </c>
      <c r="AC870" t="s">
        <v>6716</v>
      </c>
      <c r="AD870" t="s">
        <v>323</v>
      </c>
      <c r="AE870" t="s">
        <v>13</v>
      </c>
      <c r="AL870" t="s">
        <v>6717</v>
      </c>
      <c r="AM870" t="s">
        <v>335</v>
      </c>
      <c r="AN870" t="s">
        <v>336</v>
      </c>
      <c r="AU870" t="s">
        <v>6718</v>
      </c>
      <c r="AV870" t="s">
        <v>111</v>
      </c>
      <c r="AW870" t="s">
        <v>112</v>
      </c>
      <c r="BD870" t="s">
        <v>6719</v>
      </c>
      <c r="BE870" t="s">
        <v>2045</v>
      </c>
      <c r="BF870" t="s">
        <v>340</v>
      </c>
      <c r="BM870" t="s">
        <v>6720</v>
      </c>
      <c r="BN870" t="s">
        <v>6721</v>
      </c>
      <c r="BO870" t="s">
        <v>13</v>
      </c>
      <c r="BV870" t="s">
        <v>6722</v>
      </c>
      <c r="BW870" t="s">
        <v>747</v>
      </c>
      <c r="BX870" t="s">
        <v>638</v>
      </c>
      <c r="CE870" t="s">
        <v>6723</v>
      </c>
      <c r="CF870" t="s">
        <v>41</v>
      </c>
      <c r="CG870" t="s">
        <v>42</v>
      </c>
      <c r="CN870" t="s">
        <v>6724</v>
      </c>
      <c r="CO870" t="s">
        <v>44</v>
      </c>
      <c r="CP870" t="s">
        <v>382</v>
      </c>
      <c r="CW870" t="s">
        <v>6725</v>
      </c>
      <c r="CX870" t="s">
        <v>4188</v>
      </c>
      <c r="CY870" t="s">
        <v>132</v>
      </c>
      <c r="DF870">
        <v>3</v>
      </c>
      <c r="DG870">
        <v>5</v>
      </c>
      <c r="DH870">
        <v>3</v>
      </c>
      <c r="DI870">
        <v>1</v>
      </c>
      <c r="DJ870">
        <v>3</v>
      </c>
      <c r="DK870">
        <v>1</v>
      </c>
      <c r="DL870">
        <v>5</v>
      </c>
      <c r="DM870">
        <v>1</v>
      </c>
      <c r="DN870">
        <v>1</v>
      </c>
      <c r="DO870">
        <v>3</v>
      </c>
      <c r="DP870">
        <v>5</v>
      </c>
      <c r="DQ870">
        <v>1</v>
      </c>
      <c r="DR870">
        <v>1</v>
      </c>
      <c r="DS870">
        <v>5</v>
      </c>
      <c r="DT870">
        <v>5</v>
      </c>
      <c r="DU870">
        <v>5</v>
      </c>
      <c r="DV870">
        <v>16</v>
      </c>
      <c r="DW870">
        <v>35</v>
      </c>
    </row>
    <row r="871" spans="1:127" x14ac:dyDescent="0.3">
      <c r="A871">
        <v>4876</v>
      </c>
      <c r="B871" t="s">
        <v>6726</v>
      </c>
      <c r="C871" t="s">
        <v>1267</v>
      </c>
      <c r="J871" t="s">
        <v>8</v>
      </c>
      <c r="DV871">
        <v>0</v>
      </c>
      <c r="DW871">
        <v>2</v>
      </c>
    </row>
    <row r="872" spans="1:127" x14ac:dyDescent="0.3">
      <c r="A872">
        <v>4877</v>
      </c>
      <c r="B872" t="s">
        <v>6727</v>
      </c>
      <c r="C872" t="s">
        <v>6728</v>
      </c>
      <c r="D872" t="s">
        <v>755</v>
      </c>
      <c r="E872" t="s">
        <v>881</v>
      </c>
      <c r="F872" t="s">
        <v>4</v>
      </c>
      <c r="G872" t="s">
        <v>56</v>
      </c>
      <c r="H872" t="s">
        <v>56</v>
      </c>
      <c r="I872" t="s">
        <v>97</v>
      </c>
      <c r="J872" t="s">
        <v>98</v>
      </c>
      <c r="K872" t="s">
        <v>6729</v>
      </c>
      <c r="L872" t="s">
        <v>13</v>
      </c>
      <c r="M872" t="s">
        <v>13</v>
      </c>
      <c r="T872" t="s">
        <v>6730</v>
      </c>
      <c r="U872" t="s">
        <v>447</v>
      </c>
      <c r="V872" t="s">
        <v>85</v>
      </c>
      <c r="W872" t="s">
        <v>6731</v>
      </c>
      <c r="X872" t="s">
        <v>213</v>
      </c>
      <c r="Y872" t="s">
        <v>13</v>
      </c>
      <c r="AC872" t="s">
        <v>6732</v>
      </c>
      <c r="AD872" t="s">
        <v>231</v>
      </c>
      <c r="AE872" t="s">
        <v>232</v>
      </c>
      <c r="AL872" t="s">
        <v>6733</v>
      </c>
      <c r="AM872" t="s">
        <v>2550</v>
      </c>
      <c r="AN872" t="s">
        <v>112</v>
      </c>
      <c r="AU872" t="s">
        <v>6734</v>
      </c>
      <c r="AV872" t="s">
        <v>4979</v>
      </c>
      <c r="AW872" t="s">
        <v>21</v>
      </c>
      <c r="BD872" t="s">
        <v>6735</v>
      </c>
      <c r="BE872" t="s">
        <v>188</v>
      </c>
      <c r="BF872" t="s">
        <v>35</v>
      </c>
      <c r="BM872" t="s">
        <v>6736</v>
      </c>
      <c r="BN872" t="s">
        <v>2926</v>
      </c>
      <c r="BO872" t="s">
        <v>727</v>
      </c>
      <c r="BV872" t="s">
        <v>6737</v>
      </c>
      <c r="BW872" t="s">
        <v>244</v>
      </c>
      <c r="BX872" t="s">
        <v>245</v>
      </c>
      <c r="CE872" t="s">
        <v>6738</v>
      </c>
      <c r="CF872" t="s">
        <v>41</v>
      </c>
      <c r="CG872" t="s">
        <v>42</v>
      </c>
      <c r="CN872" t="s">
        <v>6739</v>
      </c>
      <c r="CO872" t="s">
        <v>13</v>
      </c>
      <c r="CP872" t="s">
        <v>13</v>
      </c>
      <c r="CW872" t="s">
        <v>6740</v>
      </c>
      <c r="CX872" t="s">
        <v>6741</v>
      </c>
      <c r="CY872" t="s">
        <v>53</v>
      </c>
      <c r="DF872">
        <v>2</v>
      </c>
      <c r="DG872">
        <v>3</v>
      </c>
      <c r="DH872">
        <v>4</v>
      </c>
      <c r="DI872">
        <v>5</v>
      </c>
      <c r="DJ872">
        <v>5</v>
      </c>
      <c r="DK872">
        <v>5</v>
      </c>
      <c r="DL872">
        <v>4</v>
      </c>
      <c r="DM872">
        <v>5</v>
      </c>
      <c r="DN872">
        <v>4</v>
      </c>
      <c r="DO872">
        <v>5</v>
      </c>
      <c r="DP872">
        <v>4</v>
      </c>
      <c r="DQ872">
        <v>4</v>
      </c>
      <c r="DR872">
        <v>3</v>
      </c>
      <c r="DS872">
        <v>3</v>
      </c>
      <c r="DT872">
        <v>4</v>
      </c>
      <c r="DU872">
        <v>2</v>
      </c>
      <c r="DV872">
        <v>16</v>
      </c>
      <c r="DW872">
        <v>35</v>
      </c>
    </row>
    <row r="873" spans="1:127" x14ac:dyDescent="0.3">
      <c r="A873">
        <v>4878</v>
      </c>
      <c r="B873" t="s">
        <v>6742</v>
      </c>
      <c r="J873" t="s">
        <v>58</v>
      </c>
      <c r="DV873">
        <v>0</v>
      </c>
      <c r="DW873">
        <v>1</v>
      </c>
    </row>
    <row r="874" spans="1:127" x14ac:dyDescent="0.3">
      <c r="A874">
        <v>4879</v>
      </c>
      <c r="B874" t="s">
        <v>6743</v>
      </c>
      <c r="C874" t="s">
        <v>1590</v>
      </c>
      <c r="J874" t="s">
        <v>98</v>
      </c>
      <c r="K874" t="s">
        <v>6744</v>
      </c>
      <c r="L874" t="s">
        <v>13</v>
      </c>
      <c r="M874" t="s">
        <v>13</v>
      </c>
      <c r="T874" t="s">
        <v>6745</v>
      </c>
      <c r="U874" t="s">
        <v>447</v>
      </c>
      <c r="V874" t="s">
        <v>85</v>
      </c>
      <c r="AC874" t="s">
        <v>6746</v>
      </c>
      <c r="AD874" t="s">
        <v>6747</v>
      </c>
      <c r="AE874" t="s">
        <v>894</v>
      </c>
      <c r="AL874" t="s">
        <v>2076</v>
      </c>
      <c r="AM874" t="s">
        <v>429</v>
      </c>
      <c r="AN874" t="s">
        <v>112</v>
      </c>
      <c r="DV874">
        <v>0</v>
      </c>
      <c r="DW874">
        <v>6</v>
      </c>
    </row>
    <row r="875" spans="1:127" x14ac:dyDescent="0.3">
      <c r="A875">
        <v>4880</v>
      </c>
      <c r="B875" t="s">
        <v>6748</v>
      </c>
      <c r="C875" t="s">
        <v>5871</v>
      </c>
      <c r="J875" t="s">
        <v>58</v>
      </c>
      <c r="DV875">
        <v>0</v>
      </c>
      <c r="DW875">
        <v>2</v>
      </c>
    </row>
    <row r="876" spans="1:127" x14ac:dyDescent="0.3">
      <c r="A876">
        <v>4881</v>
      </c>
      <c r="B876" t="s">
        <v>6749</v>
      </c>
      <c r="J876" t="s">
        <v>98</v>
      </c>
      <c r="DV876">
        <v>0</v>
      </c>
      <c r="DW876">
        <v>1</v>
      </c>
    </row>
    <row r="877" spans="1:127" x14ac:dyDescent="0.3">
      <c r="A877">
        <v>4882</v>
      </c>
      <c r="B877" t="s">
        <v>6750</v>
      </c>
      <c r="C877" t="s">
        <v>1086</v>
      </c>
      <c r="D877" t="s">
        <v>352</v>
      </c>
      <c r="E877" t="s">
        <v>2090</v>
      </c>
      <c r="F877" t="s">
        <v>4</v>
      </c>
      <c r="G877" t="s">
        <v>196</v>
      </c>
      <c r="H877" t="s">
        <v>1448</v>
      </c>
      <c r="I877" t="s">
        <v>677</v>
      </c>
      <c r="J877" t="s">
        <v>58</v>
      </c>
      <c r="K877" t="s">
        <v>6751</v>
      </c>
      <c r="L877" t="s">
        <v>13</v>
      </c>
      <c r="M877" t="s">
        <v>13</v>
      </c>
      <c r="N877" t="s">
        <v>6752</v>
      </c>
      <c r="O877" t="s">
        <v>13</v>
      </c>
      <c r="P877" t="s">
        <v>13</v>
      </c>
      <c r="T877" t="s">
        <v>6753</v>
      </c>
      <c r="U877" t="s">
        <v>447</v>
      </c>
      <c r="V877" t="s">
        <v>85</v>
      </c>
      <c r="W877" t="s">
        <v>6754</v>
      </c>
      <c r="X877" t="s">
        <v>6037</v>
      </c>
      <c r="Y877" t="s">
        <v>4366</v>
      </c>
      <c r="AC877" t="s">
        <v>2774</v>
      </c>
      <c r="AD877" t="s">
        <v>589</v>
      </c>
      <c r="AE877" t="s">
        <v>397</v>
      </c>
      <c r="AF877" t="s">
        <v>6755</v>
      </c>
      <c r="AG877" t="s">
        <v>1934</v>
      </c>
      <c r="AH877" t="s">
        <v>1044</v>
      </c>
      <c r="AI877" t="s">
        <v>6756</v>
      </c>
      <c r="AJ877" t="s">
        <v>13</v>
      </c>
      <c r="AK877" t="s">
        <v>13</v>
      </c>
      <c r="AL877" t="s">
        <v>6757</v>
      </c>
      <c r="AM877" t="s">
        <v>1572</v>
      </c>
      <c r="AN877" t="s">
        <v>1422</v>
      </c>
      <c r="AU877" t="s">
        <v>6758</v>
      </c>
      <c r="AV877" t="s">
        <v>777</v>
      </c>
      <c r="AW877" t="s">
        <v>1424</v>
      </c>
      <c r="BD877" t="s">
        <v>6758</v>
      </c>
      <c r="BE877" t="s">
        <v>777</v>
      </c>
      <c r="BF877" t="s">
        <v>340</v>
      </c>
      <c r="BM877" t="s">
        <v>6759</v>
      </c>
      <c r="BN877" t="s">
        <v>268</v>
      </c>
      <c r="BO877" t="s">
        <v>156</v>
      </c>
      <c r="BP877" t="s">
        <v>6760</v>
      </c>
      <c r="BQ877" t="s">
        <v>13</v>
      </c>
      <c r="BR877" t="s">
        <v>13</v>
      </c>
      <c r="BV877" t="s">
        <v>6761</v>
      </c>
      <c r="BW877" t="s">
        <v>415</v>
      </c>
      <c r="BX877" t="s">
        <v>245</v>
      </c>
      <c r="CE877" t="s">
        <v>6762</v>
      </c>
      <c r="CF877" t="s">
        <v>1318</v>
      </c>
      <c r="CG877" t="s">
        <v>85</v>
      </c>
      <c r="CH877" t="s">
        <v>6763</v>
      </c>
      <c r="CI877" t="s">
        <v>13</v>
      </c>
      <c r="CJ877" t="s">
        <v>13</v>
      </c>
      <c r="CN877" t="s">
        <v>6764</v>
      </c>
      <c r="CO877" t="s">
        <v>526</v>
      </c>
      <c r="CP877" t="s">
        <v>46</v>
      </c>
      <c r="CQ877" t="s">
        <v>6765</v>
      </c>
      <c r="CR877" t="s">
        <v>222</v>
      </c>
      <c r="CS877" t="s">
        <v>40</v>
      </c>
      <c r="CW877" t="s">
        <v>6766</v>
      </c>
      <c r="CX877" t="s">
        <v>642</v>
      </c>
      <c r="CY877" t="s">
        <v>32</v>
      </c>
      <c r="DF877">
        <v>3</v>
      </c>
      <c r="DG877">
        <v>4</v>
      </c>
      <c r="DH877">
        <v>5</v>
      </c>
      <c r="DI877">
        <v>4</v>
      </c>
      <c r="DJ877">
        <v>4</v>
      </c>
      <c r="DK877">
        <v>5</v>
      </c>
      <c r="DL877">
        <v>2</v>
      </c>
      <c r="DM877">
        <v>5</v>
      </c>
      <c r="DN877">
        <v>2</v>
      </c>
      <c r="DO877">
        <v>4</v>
      </c>
      <c r="DP877">
        <v>1</v>
      </c>
      <c r="DQ877">
        <v>3</v>
      </c>
      <c r="DR877">
        <v>3</v>
      </c>
      <c r="DS877">
        <v>2</v>
      </c>
      <c r="DT877">
        <v>2</v>
      </c>
      <c r="DU877">
        <v>3</v>
      </c>
      <c r="DV877">
        <v>16</v>
      </c>
      <c r="DW877">
        <v>35</v>
      </c>
    </row>
    <row r="878" spans="1:127" x14ac:dyDescent="0.3">
      <c r="A878">
        <v>4883</v>
      </c>
      <c r="B878" t="s">
        <v>6767</v>
      </c>
      <c r="C878" t="s">
        <v>5769</v>
      </c>
      <c r="D878" t="s">
        <v>352</v>
      </c>
      <c r="E878" t="s">
        <v>135</v>
      </c>
      <c r="F878" t="s">
        <v>4</v>
      </c>
      <c r="G878" t="s">
        <v>56</v>
      </c>
      <c r="H878" t="s">
        <v>56</v>
      </c>
      <c r="I878" t="s">
        <v>137</v>
      </c>
      <c r="J878" t="s">
        <v>8</v>
      </c>
      <c r="K878" t="s">
        <v>6768</v>
      </c>
      <c r="L878" t="s">
        <v>199</v>
      </c>
      <c r="M878" t="s">
        <v>200</v>
      </c>
      <c r="N878" t="s">
        <v>6769</v>
      </c>
      <c r="O878" t="s">
        <v>199</v>
      </c>
      <c r="P878" t="s">
        <v>200</v>
      </c>
      <c r="T878" t="s">
        <v>254</v>
      </c>
      <c r="U878" t="s">
        <v>291</v>
      </c>
      <c r="V878" t="s">
        <v>254</v>
      </c>
      <c r="W878" t="s">
        <v>6770</v>
      </c>
      <c r="X878" t="s">
        <v>984</v>
      </c>
      <c r="Y878" t="s">
        <v>548</v>
      </c>
      <c r="AC878" t="s">
        <v>6771</v>
      </c>
      <c r="AD878" t="s">
        <v>586</v>
      </c>
      <c r="AE878" t="s">
        <v>587</v>
      </c>
      <c r="AF878" t="s">
        <v>6772</v>
      </c>
      <c r="AG878" t="s">
        <v>13</v>
      </c>
      <c r="AH878" t="s">
        <v>13</v>
      </c>
      <c r="AI878" t="s">
        <v>6773</v>
      </c>
      <c r="AJ878" t="s">
        <v>13</v>
      </c>
      <c r="AK878" t="s">
        <v>13</v>
      </c>
      <c r="AL878" t="s">
        <v>6774</v>
      </c>
      <c r="AM878" t="s">
        <v>1466</v>
      </c>
      <c r="AN878" t="s">
        <v>976</v>
      </c>
      <c r="AU878" t="s">
        <v>6775</v>
      </c>
      <c r="AV878" t="s">
        <v>13</v>
      </c>
      <c r="AW878" t="s">
        <v>13</v>
      </c>
      <c r="AX878" t="s">
        <v>6776</v>
      </c>
      <c r="AY878" t="s">
        <v>764</v>
      </c>
      <c r="AZ878" t="s">
        <v>185</v>
      </c>
      <c r="BA878" t="s">
        <v>6777</v>
      </c>
      <c r="BB878" t="s">
        <v>764</v>
      </c>
      <c r="BC878" t="s">
        <v>185</v>
      </c>
      <c r="BD878" t="s">
        <v>6778</v>
      </c>
      <c r="BE878" t="s">
        <v>13</v>
      </c>
      <c r="BF878" t="s">
        <v>13</v>
      </c>
      <c r="BM878" t="s">
        <v>6779</v>
      </c>
      <c r="BN878" t="s">
        <v>565</v>
      </c>
      <c r="BO878" t="s">
        <v>521</v>
      </c>
      <c r="BV878" t="s">
        <v>6780</v>
      </c>
      <c r="BW878" t="s">
        <v>415</v>
      </c>
      <c r="BX878" t="s">
        <v>245</v>
      </c>
      <c r="CE878" t="s">
        <v>6388</v>
      </c>
      <c r="CF878" t="s">
        <v>853</v>
      </c>
      <c r="CG878" t="s">
        <v>40</v>
      </c>
      <c r="CN878" t="s">
        <v>6781</v>
      </c>
      <c r="CO878" t="s">
        <v>176</v>
      </c>
      <c r="CP878" t="s">
        <v>386</v>
      </c>
      <c r="CW878" t="s">
        <v>6782</v>
      </c>
      <c r="CX878" t="s">
        <v>2295</v>
      </c>
      <c r="CY878" t="s">
        <v>53</v>
      </c>
      <c r="DV878">
        <v>0</v>
      </c>
      <c r="DW878">
        <v>19</v>
      </c>
    </row>
    <row r="879" spans="1:127" x14ac:dyDescent="0.3">
      <c r="A879">
        <v>4884</v>
      </c>
      <c r="B879" t="s">
        <v>6783</v>
      </c>
      <c r="C879" t="s">
        <v>311</v>
      </c>
      <c r="J879" t="s">
        <v>8</v>
      </c>
      <c r="DV879">
        <v>0</v>
      </c>
      <c r="DW879">
        <v>2</v>
      </c>
    </row>
    <row r="880" spans="1:127" x14ac:dyDescent="0.3">
      <c r="A880">
        <v>4885</v>
      </c>
      <c r="B880" t="s">
        <v>6784</v>
      </c>
      <c r="C880" t="s">
        <v>6785</v>
      </c>
      <c r="J880" t="s">
        <v>98</v>
      </c>
      <c r="DV880">
        <v>0</v>
      </c>
      <c r="DW880">
        <v>2</v>
      </c>
    </row>
    <row r="881" spans="1:127" x14ac:dyDescent="0.3">
      <c r="A881">
        <v>4886</v>
      </c>
      <c r="B881" t="s">
        <v>6786</v>
      </c>
      <c r="C881" t="s">
        <v>5662</v>
      </c>
      <c r="J881" t="s">
        <v>8</v>
      </c>
      <c r="DV881">
        <v>0</v>
      </c>
      <c r="DW881">
        <v>2</v>
      </c>
    </row>
    <row r="882" spans="1:127" x14ac:dyDescent="0.3">
      <c r="A882">
        <v>4887</v>
      </c>
      <c r="B882" t="s">
        <v>6787</v>
      </c>
      <c r="C882" t="s">
        <v>5801</v>
      </c>
      <c r="J882" t="s">
        <v>98</v>
      </c>
      <c r="DV882">
        <v>0</v>
      </c>
      <c r="DW882">
        <v>2</v>
      </c>
    </row>
    <row r="883" spans="1:127" x14ac:dyDescent="0.3">
      <c r="A883">
        <v>4888</v>
      </c>
      <c r="B883" t="s">
        <v>6788</v>
      </c>
      <c r="C883" t="s">
        <v>4832</v>
      </c>
      <c r="J883" t="s">
        <v>58</v>
      </c>
      <c r="DV883">
        <v>0</v>
      </c>
      <c r="DW883">
        <v>2</v>
      </c>
    </row>
    <row r="884" spans="1:127" x14ac:dyDescent="0.3">
      <c r="A884">
        <v>4889</v>
      </c>
      <c r="B884" t="s">
        <v>6789</v>
      </c>
      <c r="C884" t="s">
        <v>6074</v>
      </c>
      <c r="J884" t="s">
        <v>58</v>
      </c>
      <c r="K884" t="s">
        <v>6790</v>
      </c>
      <c r="L884" t="s">
        <v>2058</v>
      </c>
      <c r="M884" t="s">
        <v>176</v>
      </c>
      <c r="T884" t="s">
        <v>6791</v>
      </c>
      <c r="U884" t="s">
        <v>1115</v>
      </c>
      <c r="V884" t="s">
        <v>1116</v>
      </c>
      <c r="W884" t="s">
        <v>6792</v>
      </c>
      <c r="X884" t="s">
        <v>650</v>
      </c>
      <c r="Y884" t="s">
        <v>85</v>
      </c>
      <c r="DV884">
        <v>0</v>
      </c>
      <c r="DW884">
        <v>4</v>
      </c>
    </row>
    <row r="885" spans="1:127" x14ac:dyDescent="0.3">
      <c r="A885">
        <v>4890</v>
      </c>
      <c r="B885" t="s">
        <v>6793</v>
      </c>
      <c r="C885" t="s">
        <v>3223</v>
      </c>
      <c r="D885" t="s">
        <v>2</v>
      </c>
      <c r="E885" t="s">
        <v>3</v>
      </c>
      <c r="F885" t="s">
        <v>4</v>
      </c>
      <c r="G885" t="s">
        <v>136</v>
      </c>
      <c r="H885" t="s">
        <v>5</v>
      </c>
      <c r="I885" t="s">
        <v>137</v>
      </c>
      <c r="J885" t="s">
        <v>8</v>
      </c>
      <c r="K885" t="s">
        <v>6794</v>
      </c>
      <c r="L885" t="s">
        <v>3487</v>
      </c>
      <c r="M885" t="s">
        <v>11</v>
      </c>
      <c r="T885" t="s">
        <v>6795</v>
      </c>
      <c r="U885" t="s">
        <v>291</v>
      </c>
      <c r="V885" t="s">
        <v>254</v>
      </c>
      <c r="W885" t="s">
        <v>5106</v>
      </c>
      <c r="X885" t="s">
        <v>291</v>
      </c>
      <c r="Y885" t="s">
        <v>254</v>
      </c>
      <c r="Z885" t="s">
        <v>6796</v>
      </c>
      <c r="AA885" t="s">
        <v>2412</v>
      </c>
      <c r="AB885" t="s">
        <v>2360</v>
      </c>
      <c r="AC885" t="s">
        <v>6797</v>
      </c>
      <c r="AD885" t="s">
        <v>293</v>
      </c>
      <c r="AE885" t="s">
        <v>294</v>
      </c>
      <c r="AL885" t="s">
        <v>6798</v>
      </c>
      <c r="AM885" t="s">
        <v>1172</v>
      </c>
      <c r="AN885" t="s">
        <v>18</v>
      </c>
      <c r="AO885" t="s">
        <v>6799</v>
      </c>
      <c r="AP885" t="s">
        <v>709</v>
      </c>
      <c r="AQ885" t="s">
        <v>112</v>
      </c>
      <c r="AU885" t="s">
        <v>6800</v>
      </c>
      <c r="AV885" t="s">
        <v>13</v>
      </c>
      <c r="AW885" t="s">
        <v>13</v>
      </c>
      <c r="BM885" t="s">
        <v>6801</v>
      </c>
      <c r="BN885" t="s">
        <v>6802</v>
      </c>
      <c r="BO885" t="s">
        <v>13</v>
      </c>
      <c r="CN885" t="s">
        <v>6803</v>
      </c>
      <c r="CO885" t="s">
        <v>103</v>
      </c>
      <c r="CP885" t="s">
        <v>40</v>
      </c>
      <c r="CQ885" t="s">
        <v>6804</v>
      </c>
      <c r="CR885" t="s">
        <v>671</v>
      </c>
      <c r="CS885" t="s">
        <v>672</v>
      </c>
      <c r="CW885" t="s">
        <v>6805</v>
      </c>
      <c r="CX885" t="s">
        <v>4723</v>
      </c>
      <c r="CY885" t="s">
        <v>132</v>
      </c>
      <c r="CZ885" t="s">
        <v>6806</v>
      </c>
      <c r="DA885" t="s">
        <v>3024</v>
      </c>
      <c r="DB885" t="s">
        <v>53</v>
      </c>
      <c r="DC885" t="s">
        <v>6807</v>
      </c>
      <c r="DD885" t="s">
        <v>6808</v>
      </c>
      <c r="DE885" t="s">
        <v>53</v>
      </c>
      <c r="DF885">
        <v>5</v>
      </c>
      <c r="DV885">
        <v>1</v>
      </c>
      <c r="DW885">
        <v>17</v>
      </c>
    </row>
    <row r="886" spans="1:127" x14ac:dyDescent="0.3">
      <c r="A886">
        <v>4891</v>
      </c>
      <c r="B886" t="s">
        <v>6809</v>
      </c>
      <c r="C886" t="s">
        <v>6810</v>
      </c>
      <c r="J886" t="s">
        <v>98</v>
      </c>
      <c r="DV886">
        <v>0</v>
      </c>
      <c r="DW886">
        <v>2</v>
      </c>
    </row>
    <row r="887" spans="1:127" x14ac:dyDescent="0.3">
      <c r="A887">
        <v>4892</v>
      </c>
      <c r="B887" t="s">
        <v>6811</v>
      </c>
      <c r="C887" t="s">
        <v>6225</v>
      </c>
      <c r="J887" t="s">
        <v>777</v>
      </c>
      <c r="DV887">
        <v>0</v>
      </c>
      <c r="DW887">
        <v>2</v>
      </c>
    </row>
    <row r="888" spans="1:127" x14ac:dyDescent="0.3">
      <c r="A888">
        <v>4893</v>
      </c>
      <c r="B888" t="s">
        <v>6812</v>
      </c>
      <c r="C888" t="s">
        <v>5801</v>
      </c>
      <c r="J888" t="s">
        <v>98</v>
      </c>
      <c r="DV888">
        <v>0</v>
      </c>
      <c r="DW888">
        <v>2</v>
      </c>
    </row>
    <row r="889" spans="1:127" x14ac:dyDescent="0.3">
      <c r="A889">
        <v>4894</v>
      </c>
      <c r="B889" t="s">
        <v>6813</v>
      </c>
      <c r="C889" t="s">
        <v>5762</v>
      </c>
      <c r="J889" t="s">
        <v>58</v>
      </c>
      <c r="DV889">
        <v>0</v>
      </c>
      <c r="DW889">
        <v>2</v>
      </c>
    </row>
    <row r="890" spans="1:127" x14ac:dyDescent="0.3">
      <c r="A890">
        <v>4895</v>
      </c>
      <c r="B890" t="s">
        <v>6814</v>
      </c>
      <c r="C890" t="s">
        <v>1088</v>
      </c>
      <c r="J890" t="s">
        <v>98</v>
      </c>
      <c r="K890" t="s">
        <v>6815</v>
      </c>
      <c r="L890" t="s">
        <v>6816</v>
      </c>
      <c r="M890" t="s">
        <v>1484</v>
      </c>
      <c r="DV890">
        <v>0</v>
      </c>
      <c r="DW890">
        <v>3</v>
      </c>
    </row>
    <row r="891" spans="1:127" x14ac:dyDescent="0.3">
      <c r="A891">
        <v>4896</v>
      </c>
      <c r="B891" t="s">
        <v>6817</v>
      </c>
      <c r="C891" t="s">
        <v>1</v>
      </c>
      <c r="J891" t="s">
        <v>58</v>
      </c>
      <c r="DV891">
        <v>0</v>
      </c>
      <c r="DW891">
        <v>2</v>
      </c>
    </row>
    <row r="892" spans="1:127" x14ac:dyDescent="0.3">
      <c r="A892">
        <v>4897</v>
      </c>
      <c r="B892" t="s">
        <v>6818</v>
      </c>
      <c r="C892" t="s">
        <v>1</v>
      </c>
      <c r="J892" t="s">
        <v>8</v>
      </c>
      <c r="DV892">
        <v>0</v>
      </c>
      <c r="DW892">
        <v>2</v>
      </c>
    </row>
    <row r="893" spans="1:127" x14ac:dyDescent="0.3">
      <c r="A893">
        <v>4898</v>
      </c>
      <c r="B893" t="s">
        <v>6819</v>
      </c>
      <c r="C893" t="s">
        <v>5662</v>
      </c>
      <c r="J893" t="s">
        <v>98</v>
      </c>
      <c r="K893" t="s">
        <v>6820</v>
      </c>
      <c r="L893" t="s">
        <v>172</v>
      </c>
      <c r="M893" t="s">
        <v>173</v>
      </c>
      <c r="T893" t="s">
        <v>6821</v>
      </c>
      <c r="U893" t="s">
        <v>759</v>
      </c>
      <c r="V893" t="s">
        <v>760</v>
      </c>
      <c r="W893" t="s">
        <v>6822</v>
      </c>
      <c r="X893" t="s">
        <v>13</v>
      </c>
      <c r="Y893" t="s">
        <v>13</v>
      </c>
      <c r="Z893" t="s">
        <v>6823</v>
      </c>
      <c r="AA893" t="s">
        <v>1150</v>
      </c>
      <c r="AB893" t="s">
        <v>887</v>
      </c>
      <c r="AC893" t="s">
        <v>6824</v>
      </c>
      <c r="AD893" t="s">
        <v>1152</v>
      </c>
      <c r="AE893" t="s">
        <v>108</v>
      </c>
      <c r="AF893" t="s">
        <v>1437</v>
      </c>
      <c r="AG893" t="s">
        <v>293</v>
      </c>
      <c r="AH893" t="s">
        <v>294</v>
      </c>
      <c r="AL893" t="s">
        <v>591</v>
      </c>
      <c r="AM893" t="s">
        <v>335</v>
      </c>
      <c r="AN893" t="s">
        <v>336</v>
      </c>
      <c r="AO893" t="s">
        <v>709</v>
      </c>
      <c r="AP893" t="s">
        <v>709</v>
      </c>
      <c r="AQ893" t="s">
        <v>112</v>
      </c>
      <c r="AU893" t="s">
        <v>6825</v>
      </c>
      <c r="AV893" t="s">
        <v>6826</v>
      </c>
      <c r="AW893" t="s">
        <v>1015</v>
      </c>
      <c r="BD893" t="s">
        <v>6827</v>
      </c>
      <c r="BE893" t="s">
        <v>28</v>
      </c>
      <c r="BF893" t="s">
        <v>29</v>
      </c>
      <c r="BM893" t="s">
        <v>475</v>
      </c>
      <c r="BN893" t="s">
        <v>475</v>
      </c>
      <c r="BO893" t="s">
        <v>40</v>
      </c>
      <c r="BP893" t="s">
        <v>254</v>
      </c>
      <c r="BQ893" t="s">
        <v>254</v>
      </c>
      <c r="BR893" t="s">
        <v>32</v>
      </c>
      <c r="BS893" t="s">
        <v>1473</v>
      </c>
      <c r="BT893" t="s">
        <v>1562</v>
      </c>
      <c r="BU893" t="s">
        <v>156</v>
      </c>
      <c r="BV893" t="s">
        <v>6828</v>
      </c>
      <c r="BW893" t="s">
        <v>747</v>
      </c>
      <c r="BX893" t="s">
        <v>638</v>
      </c>
      <c r="DV893">
        <v>0</v>
      </c>
      <c r="DW893">
        <v>10</v>
      </c>
    </row>
    <row r="894" spans="1:127" x14ac:dyDescent="0.3">
      <c r="A894">
        <v>4899</v>
      </c>
      <c r="B894" t="s">
        <v>6829</v>
      </c>
      <c r="C894" t="s">
        <v>1590</v>
      </c>
      <c r="J894" t="s">
        <v>8</v>
      </c>
      <c r="DV894">
        <v>0</v>
      </c>
      <c r="DW894">
        <v>2</v>
      </c>
    </row>
    <row r="895" spans="1:127" x14ac:dyDescent="0.3">
      <c r="A895">
        <v>4900</v>
      </c>
      <c r="B895" t="s">
        <v>6830</v>
      </c>
      <c r="C895" t="s">
        <v>6498</v>
      </c>
      <c r="J895" t="s">
        <v>58</v>
      </c>
      <c r="DV895">
        <v>0</v>
      </c>
      <c r="DW895">
        <v>2</v>
      </c>
    </row>
    <row r="896" spans="1:127" x14ac:dyDescent="0.3">
      <c r="A896">
        <v>4901</v>
      </c>
      <c r="B896" t="s">
        <v>6831</v>
      </c>
      <c r="C896" t="s">
        <v>311</v>
      </c>
      <c r="J896" t="s">
        <v>58</v>
      </c>
      <c r="DV896">
        <v>0</v>
      </c>
      <c r="DW896">
        <v>2</v>
      </c>
    </row>
    <row r="897" spans="1:127" x14ac:dyDescent="0.3">
      <c r="A897">
        <v>4902</v>
      </c>
      <c r="B897" t="s">
        <v>6832</v>
      </c>
      <c r="C897" t="s">
        <v>6074</v>
      </c>
      <c r="J897" t="s">
        <v>8</v>
      </c>
      <c r="DV897">
        <v>0</v>
      </c>
      <c r="DW897">
        <v>2</v>
      </c>
    </row>
    <row r="898" spans="1:127" x14ac:dyDescent="0.3">
      <c r="A898">
        <v>4903</v>
      </c>
      <c r="B898" t="s">
        <v>6833</v>
      </c>
      <c r="C898" t="s">
        <v>134</v>
      </c>
      <c r="D898" t="s">
        <v>2</v>
      </c>
      <c r="E898" t="s">
        <v>2447</v>
      </c>
      <c r="F898" t="s">
        <v>4</v>
      </c>
      <c r="G898" t="s">
        <v>196</v>
      </c>
      <c r="H898" t="s">
        <v>136</v>
      </c>
      <c r="I898" t="s">
        <v>197</v>
      </c>
      <c r="J898" t="s">
        <v>8</v>
      </c>
      <c r="AC898" t="s">
        <v>6834</v>
      </c>
      <c r="AD898" t="s">
        <v>270</v>
      </c>
      <c r="AE898" t="s">
        <v>108</v>
      </c>
      <c r="AL898" t="s">
        <v>6835</v>
      </c>
      <c r="AM898" t="s">
        <v>869</v>
      </c>
      <c r="AN898" t="s">
        <v>870</v>
      </c>
      <c r="AU898" t="s">
        <v>6836</v>
      </c>
      <c r="AV898" t="s">
        <v>6837</v>
      </c>
      <c r="AW898" t="s">
        <v>841</v>
      </c>
      <c r="BD898" t="s">
        <v>6838</v>
      </c>
      <c r="BE898" t="s">
        <v>462</v>
      </c>
      <c r="BF898" t="s">
        <v>35</v>
      </c>
      <c r="BM898" t="s">
        <v>6839</v>
      </c>
      <c r="BN898" t="s">
        <v>1773</v>
      </c>
      <c r="BO898" t="s">
        <v>156</v>
      </c>
      <c r="BV898" t="s">
        <v>6840</v>
      </c>
      <c r="BW898" t="s">
        <v>13</v>
      </c>
      <c r="BX898" t="s">
        <v>13</v>
      </c>
      <c r="CE898" t="s">
        <v>6841</v>
      </c>
      <c r="CF898" t="s">
        <v>222</v>
      </c>
      <c r="CG898" t="s">
        <v>40</v>
      </c>
      <c r="CN898" t="s">
        <v>6842</v>
      </c>
      <c r="CO898" t="s">
        <v>4825</v>
      </c>
      <c r="CP898" t="s">
        <v>40</v>
      </c>
      <c r="CW898" t="s">
        <v>6843</v>
      </c>
      <c r="CX898" t="s">
        <v>225</v>
      </c>
      <c r="CY898" t="s">
        <v>32</v>
      </c>
      <c r="DF898">
        <v>5</v>
      </c>
      <c r="DG898">
        <v>3</v>
      </c>
      <c r="DH898">
        <v>5</v>
      </c>
      <c r="DI898">
        <v>5</v>
      </c>
      <c r="DJ898">
        <v>5</v>
      </c>
      <c r="DK898">
        <v>5</v>
      </c>
      <c r="DL898">
        <v>3</v>
      </c>
      <c r="DM898">
        <v>5</v>
      </c>
      <c r="DN898">
        <v>5</v>
      </c>
      <c r="DO898">
        <v>5</v>
      </c>
      <c r="DP898">
        <v>5</v>
      </c>
      <c r="DQ898">
        <v>2</v>
      </c>
      <c r="DR898">
        <v>1</v>
      </c>
      <c r="DS898">
        <v>5</v>
      </c>
      <c r="DU898">
        <v>5</v>
      </c>
      <c r="DV898">
        <v>15</v>
      </c>
      <c r="DW898">
        <v>32</v>
      </c>
    </row>
    <row r="899" spans="1:127" x14ac:dyDescent="0.3">
      <c r="A899">
        <v>4904</v>
      </c>
      <c r="B899" t="s">
        <v>6844</v>
      </c>
      <c r="C899" t="s">
        <v>482</v>
      </c>
      <c r="J899" t="s">
        <v>58</v>
      </c>
      <c r="DV899">
        <v>0</v>
      </c>
      <c r="DW899">
        <v>2</v>
      </c>
    </row>
    <row r="900" spans="1:127" x14ac:dyDescent="0.3">
      <c r="A900">
        <v>4905</v>
      </c>
      <c r="B900" t="s">
        <v>6845</v>
      </c>
      <c r="J900" t="s">
        <v>58</v>
      </c>
      <c r="DV900">
        <v>0</v>
      </c>
      <c r="DW900">
        <v>1</v>
      </c>
    </row>
    <row r="901" spans="1:127" x14ac:dyDescent="0.3">
      <c r="A901">
        <v>4906</v>
      </c>
      <c r="B901" t="s">
        <v>6846</v>
      </c>
      <c r="C901" t="s">
        <v>134</v>
      </c>
      <c r="J901" t="s">
        <v>98</v>
      </c>
      <c r="DV901">
        <v>0</v>
      </c>
      <c r="DW901">
        <v>2</v>
      </c>
    </row>
    <row r="902" spans="1:127" x14ac:dyDescent="0.3">
      <c r="A902">
        <v>4907</v>
      </c>
      <c r="B902" t="s">
        <v>6847</v>
      </c>
      <c r="C902" t="s">
        <v>5996</v>
      </c>
      <c r="J902" t="s">
        <v>98</v>
      </c>
      <c r="DV902">
        <v>0</v>
      </c>
      <c r="DW902">
        <v>2</v>
      </c>
    </row>
    <row r="903" spans="1:127" x14ac:dyDescent="0.3">
      <c r="A903">
        <v>4908</v>
      </c>
      <c r="B903" t="s">
        <v>6848</v>
      </c>
      <c r="C903" t="s">
        <v>541</v>
      </c>
      <c r="J903" t="s">
        <v>8</v>
      </c>
      <c r="DV903">
        <v>0</v>
      </c>
      <c r="DW903">
        <v>2</v>
      </c>
    </row>
    <row r="904" spans="1:127" x14ac:dyDescent="0.3">
      <c r="A904">
        <v>4909</v>
      </c>
      <c r="B904" t="s">
        <v>6849</v>
      </c>
      <c r="C904" t="s">
        <v>311</v>
      </c>
      <c r="J904" t="s">
        <v>98</v>
      </c>
      <c r="K904" t="s">
        <v>6850</v>
      </c>
      <c r="L904" t="s">
        <v>485</v>
      </c>
      <c r="M904" t="s">
        <v>279</v>
      </c>
      <c r="DV904">
        <v>0</v>
      </c>
      <c r="DW904">
        <v>3</v>
      </c>
    </row>
    <row r="905" spans="1:127" x14ac:dyDescent="0.3">
      <c r="A905">
        <v>4910</v>
      </c>
      <c r="B905" t="s">
        <v>6851</v>
      </c>
      <c r="C905" t="s">
        <v>5820</v>
      </c>
      <c r="J905" t="s">
        <v>58</v>
      </c>
      <c r="K905" t="s">
        <v>6852</v>
      </c>
      <c r="L905" t="s">
        <v>1379</v>
      </c>
      <c r="M905" t="s">
        <v>884</v>
      </c>
      <c r="T905" t="s">
        <v>6853</v>
      </c>
      <c r="U905" t="s">
        <v>2869</v>
      </c>
      <c r="V905" t="s">
        <v>104</v>
      </c>
      <c r="AC905" t="s">
        <v>6854</v>
      </c>
      <c r="AD905" t="s">
        <v>13</v>
      </c>
      <c r="AE905" t="s">
        <v>13</v>
      </c>
      <c r="AL905" t="s">
        <v>708</v>
      </c>
      <c r="AM905" t="s">
        <v>709</v>
      </c>
      <c r="AN905" t="s">
        <v>112</v>
      </c>
      <c r="DV905">
        <v>0</v>
      </c>
      <c r="DW905">
        <v>6</v>
      </c>
    </row>
    <row r="906" spans="1:127" x14ac:dyDescent="0.3">
      <c r="A906">
        <v>4911</v>
      </c>
      <c r="B906" t="s">
        <v>6855</v>
      </c>
      <c r="C906" t="s">
        <v>6084</v>
      </c>
      <c r="D906" t="s">
        <v>2</v>
      </c>
      <c r="E906" t="s">
        <v>1052</v>
      </c>
      <c r="F906" t="s">
        <v>170</v>
      </c>
      <c r="G906" t="s">
        <v>196</v>
      </c>
      <c r="H906" t="s">
        <v>5</v>
      </c>
      <c r="I906" t="s">
        <v>97</v>
      </c>
      <c r="J906" t="s">
        <v>777</v>
      </c>
      <c r="K906" t="s">
        <v>6856</v>
      </c>
      <c r="L906" t="s">
        <v>2058</v>
      </c>
      <c r="M906" t="s">
        <v>176</v>
      </c>
      <c r="T906" t="s">
        <v>6857</v>
      </c>
      <c r="U906" t="s">
        <v>447</v>
      </c>
      <c r="V906" t="s">
        <v>85</v>
      </c>
      <c r="AC906" t="s">
        <v>6858</v>
      </c>
      <c r="AD906" t="s">
        <v>231</v>
      </c>
      <c r="AE906" t="s">
        <v>232</v>
      </c>
      <c r="AL906" t="s">
        <v>6859</v>
      </c>
      <c r="AM906" t="s">
        <v>2018</v>
      </c>
      <c r="AN906" t="s">
        <v>182</v>
      </c>
      <c r="AU906" t="s">
        <v>429</v>
      </c>
      <c r="AV906" t="s">
        <v>429</v>
      </c>
      <c r="AW906" t="s">
        <v>112</v>
      </c>
      <c r="AX906" t="s">
        <v>6860</v>
      </c>
      <c r="AY906" t="s">
        <v>1123</v>
      </c>
      <c r="AZ906" t="s">
        <v>185</v>
      </c>
      <c r="BA906" t="s">
        <v>591</v>
      </c>
      <c r="BB906" t="s">
        <v>336</v>
      </c>
      <c r="BC906" t="s">
        <v>516</v>
      </c>
      <c r="BD906" t="s">
        <v>6861</v>
      </c>
      <c r="BE906" t="s">
        <v>118</v>
      </c>
      <c r="BF906" t="s">
        <v>35</v>
      </c>
      <c r="BM906" t="s">
        <v>6317</v>
      </c>
      <c r="BN906" t="s">
        <v>279</v>
      </c>
      <c r="BO906" t="s">
        <v>35</v>
      </c>
      <c r="BV906" t="s">
        <v>6862</v>
      </c>
      <c r="BW906" t="s">
        <v>13</v>
      </c>
      <c r="BX906" t="s">
        <v>13</v>
      </c>
      <c r="CE906" t="s">
        <v>324</v>
      </c>
      <c r="CF906" t="s">
        <v>777</v>
      </c>
      <c r="CG906" t="s">
        <v>13</v>
      </c>
      <c r="CN906" t="s">
        <v>6863</v>
      </c>
      <c r="CO906" t="s">
        <v>1186</v>
      </c>
      <c r="CP906" t="s">
        <v>40</v>
      </c>
      <c r="CW906" t="s">
        <v>6864</v>
      </c>
      <c r="CX906" t="s">
        <v>2036</v>
      </c>
      <c r="CY906" t="s">
        <v>132</v>
      </c>
      <c r="DG906">
        <v>3</v>
      </c>
      <c r="DH906">
        <v>3</v>
      </c>
      <c r="DI906">
        <v>4</v>
      </c>
      <c r="DJ906">
        <v>4</v>
      </c>
      <c r="DK906">
        <v>3</v>
      </c>
      <c r="DL906">
        <v>1</v>
      </c>
      <c r="DO906">
        <v>4</v>
      </c>
      <c r="DP906">
        <v>2</v>
      </c>
      <c r="DQ906">
        <v>1</v>
      </c>
      <c r="DR906">
        <v>2</v>
      </c>
      <c r="DS906">
        <v>4</v>
      </c>
      <c r="DV906">
        <v>11</v>
      </c>
      <c r="DW906">
        <v>30</v>
      </c>
    </row>
    <row r="907" spans="1:127" x14ac:dyDescent="0.3">
      <c r="A907">
        <v>4912</v>
      </c>
      <c r="B907" t="s">
        <v>6865</v>
      </c>
      <c r="C907" t="s">
        <v>5990</v>
      </c>
      <c r="D907" t="s">
        <v>2</v>
      </c>
      <c r="E907" t="s">
        <v>2090</v>
      </c>
      <c r="F907" t="s">
        <v>4</v>
      </c>
      <c r="J907" t="s">
        <v>8</v>
      </c>
      <c r="K907" t="s">
        <v>6866</v>
      </c>
      <c r="L907" t="s">
        <v>13</v>
      </c>
      <c r="M907" t="s">
        <v>13</v>
      </c>
      <c r="T907" t="s">
        <v>6867</v>
      </c>
      <c r="U907" t="s">
        <v>447</v>
      </c>
      <c r="V907" t="s">
        <v>85</v>
      </c>
      <c r="AC907" t="s">
        <v>6868</v>
      </c>
      <c r="AD907" t="s">
        <v>107</v>
      </c>
      <c r="AE907" t="s">
        <v>108</v>
      </c>
      <c r="AL907" t="s">
        <v>6869</v>
      </c>
      <c r="AM907" t="s">
        <v>181</v>
      </c>
      <c r="AN907" t="s">
        <v>182</v>
      </c>
      <c r="AU907" t="s">
        <v>6870</v>
      </c>
      <c r="AV907" t="s">
        <v>6871</v>
      </c>
      <c r="AW907" t="s">
        <v>4559</v>
      </c>
      <c r="BD907" t="s">
        <v>6872</v>
      </c>
      <c r="BE907" t="s">
        <v>320</v>
      </c>
      <c r="BF907" t="s">
        <v>321</v>
      </c>
      <c r="BM907" t="s">
        <v>6873</v>
      </c>
      <c r="BN907" t="s">
        <v>520</v>
      </c>
      <c r="BO907" t="s">
        <v>521</v>
      </c>
      <c r="BV907" t="s">
        <v>6874</v>
      </c>
      <c r="BW907" t="s">
        <v>1726</v>
      </c>
      <c r="BX907" t="s">
        <v>1727</v>
      </c>
      <c r="CE907" t="s">
        <v>6875</v>
      </c>
      <c r="CF907" t="s">
        <v>2152</v>
      </c>
      <c r="CG907" t="s">
        <v>250</v>
      </c>
      <c r="CN907" t="s">
        <v>6876</v>
      </c>
      <c r="CO907" t="s">
        <v>283</v>
      </c>
      <c r="CP907" t="s">
        <v>40</v>
      </c>
      <c r="CW907" t="s">
        <v>6877</v>
      </c>
      <c r="CX907" t="s">
        <v>6878</v>
      </c>
      <c r="CY907" t="s">
        <v>53</v>
      </c>
      <c r="DF907">
        <v>5</v>
      </c>
      <c r="DG907">
        <v>4</v>
      </c>
      <c r="DH907">
        <v>3</v>
      </c>
      <c r="DI907">
        <v>3</v>
      </c>
      <c r="DJ907">
        <v>5</v>
      </c>
      <c r="DK907">
        <v>5</v>
      </c>
      <c r="DL907">
        <v>5</v>
      </c>
      <c r="DM907">
        <v>3</v>
      </c>
      <c r="DN907">
        <v>1</v>
      </c>
      <c r="DO907">
        <v>4</v>
      </c>
      <c r="DP907">
        <v>5</v>
      </c>
      <c r="DQ907">
        <v>3</v>
      </c>
      <c r="DR907">
        <v>5</v>
      </c>
      <c r="DS907">
        <v>5</v>
      </c>
      <c r="DT907">
        <v>4</v>
      </c>
      <c r="DU907">
        <v>5</v>
      </c>
      <c r="DV907">
        <v>16</v>
      </c>
      <c r="DW907">
        <v>32</v>
      </c>
    </row>
    <row r="908" spans="1:127" x14ac:dyDescent="0.3">
      <c r="A908">
        <v>4913</v>
      </c>
      <c r="B908" t="s">
        <v>6879</v>
      </c>
      <c r="C908" t="s">
        <v>6445</v>
      </c>
      <c r="J908" t="s">
        <v>8</v>
      </c>
      <c r="K908" t="s">
        <v>6880</v>
      </c>
      <c r="L908" t="s">
        <v>2357</v>
      </c>
      <c r="M908" t="s">
        <v>101</v>
      </c>
      <c r="T908" t="s">
        <v>6881</v>
      </c>
      <c r="U908" t="s">
        <v>13</v>
      </c>
      <c r="V908" t="s">
        <v>13</v>
      </c>
      <c r="AC908" t="s">
        <v>6882</v>
      </c>
      <c r="AD908" t="s">
        <v>1152</v>
      </c>
      <c r="AE908" t="s">
        <v>108</v>
      </c>
      <c r="AL908" t="s">
        <v>6883</v>
      </c>
      <c r="AM908" t="s">
        <v>213</v>
      </c>
      <c r="AN908" t="s">
        <v>13</v>
      </c>
      <c r="AU908" t="s">
        <v>6884</v>
      </c>
      <c r="AV908" t="s">
        <v>2514</v>
      </c>
      <c r="AW908" t="s">
        <v>185</v>
      </c>
      <c r="BD908" t="s">
        <v>323</v>
      </c>
      <c r="BE908" t="s">
        <v>323</v>
      </c>
      <c r="BF908" t="s">
        <v>340</v>
      </c>
      <c r="DV908">
        <v>0</v>
      </c>
      <c r="DW908">
        <v>8</v>
      </c>
    </row>
    <row r="909" spans="1:127" x14ac:dyDescent="0.3">
      <c r="A909">
        <v>4914</v>
      </c>
      <c r="B909" t="s">
        <v>6885</v>
      </c>
      <c r="C909" t="s">
        <v>1201</v>
      </c>
      <c r="J909" t="s">
        <v>98</v>
      </c>
      <c r="DV909">
        <v>0</v>
      </c>
      <c r="DW909">
        <v>2</v>
      </c>
    </row>
    <row r="910" spans="1:127" x14ac:dyDescent="0.3">
      <c r="A910">
        <v>4915</v>
      </c>
      <c r="B910" t="s">
        <v>6886</v>
      </c>
      <c r="C910" t="s">
        <v>5853</v>
      </c>
      <c r="J910" t="s">
        <v>8</v>
      </c>
      <c r="K910" t="s">
        <v>6887</v>
      </c>
      <c r="L910" t="s">
        <v>13</v>
      </c>
      <c r="M910" t="s">
        <v>13</v>
      </c>
      <c r="DV910">
        <v>0</v>
      </c>
      <c r="DW910">
        <v>3</v>
      </c>
    </row>
    <row r="911" spans="1:127" x14ac:dyDescent="0.3">
      <c r="A911">
        <v>4916</v>
      </c>
      <c r="B911" t="s">
        <v>6888</v>
      </c>
      <c r="C911" t="s">
        <v>541</v>
      </c>
      <c r="J911" t="s">
        <v>58</v>
      </c>
      <c r="DV911">
        <v>0</v>
      </c>
      <c r="DW911">
        <v>2</v>
      </c>
    </row>
    <row r="912" spans="1:127" x14ac:dyDescent="0.3">
      <c r="A912">
        <v>4917</v>
      </c>
      <c r="B912" t="s">
        <v>6889</v>
      </c>
      <c r="C912" t="s">
        <v>5801</v>
      </c>
      <c r="J912" t="s">
        <v>98</v>
      </c>
      <c r="DV912">
        <v>0</v>
      </c>
      <c r="DW912">
        <v>2</v>
      </c>
    </row>
    <row r="913" spans="1:127" x14ac:dyDescent="0.3">
      <c r="A913">
        <v>4918</v>
      </c>
      <c r="B913" t="s">
        <v>6890</v>
      </c>
      <c r="C913" t="s">
        <v>1594</v>
      </c>
      <c r="J913" t="s">
        <v>58</v>
      </c>
      <c r="DV913">
        <v>0</v>
      </c>
      <c r="DW913">
        <v>2</v>
      </c>
    </row>
    <row r="914" spans="1:127" x14ac:dyDescent="0.3">
      <c r="A914">
        <v>4919</v>
      </c>
      <c r="B914" t="s">
        <v>6891</v>
      </c>
      <c r="C914" t="s">
        <v>952</v>
      </c>
      <c r="J914" t="s">
        <v>98</v>
      </c>
      <c r="DV914">
        <v>0</v>
      </c>
      <c r="DW914">
        <v>2</v>
      </c>
    </row>
    <row r="915" spans="1:127" x14ac:dyDescent="0.3">
      <c r="A915">
        <v>4920</v>
      </c>
      <c r="B915" t="s">
        <v>6892</v>
      </c>
      <c r="C915" t="s">
        <v>1086</v>
      </c>
      <c r="D915" t="s">
        <v>755</v>
      </c>
      <c r="E915" t="s">
        <v>312</v>
      </c>
      <c r="F915" t="s">
        <v>55</v>
      </c>
      <c r="G915" t="s">
        <v>5</v>
      </c>
      <c r="H915" t="s">
        <v>196</v>
      </c>
      <c r="I915" t="s">
        <v>677</v>
      </c>
      <c r="J915" t="s">
        <v>98</v>
      </c>
      <c r="K915" t="s">
        <v>6893</v>
      </c>
      <c r="L915" t="s">
        <v>13</v>
      </c>
      <c r="M915" t="s">
        <v>13</v>
      </c>
      <c r="T915" t="s">
        <v>6894</v>
      </c>
      <c r="U915" t="s">
        <v>61</v>
      </c>
      <c r="V915" t="s">
        <v>62</v>
      </c>
      <c r="AC915" t="s">
        <v>6895</v>
      </c>
      <c r="AD915" t="s">
        <v>4672</v>
      </c>
      <c r="AE915" t="s">
        <v>108</v>
      </c>
      <c r="AL915" t="s">
        <v>6896</v>
      </c>
      <c r="AM915" t="s">
        <v>975</v>
      </c>
      <c r="AN915" t="s">
        <v>976</v>
      </c>
      <c r="AU915" t="s">
        <v>6897</v>
      </c>
      <c r="AV915" t="s">
        <v>614</v>
      </c>
      <c r="AW915" t="s">
        <v>615</v>
      </c>
      <c r="AX915" t="s">
        <v>6898</v>
      </c>
      <c r="AY915" t="s">
        <v>6899</v>
      </c>
      <c r="AZ915" t="s">
        <v>722</v>
      </c>
      <c r="BD915" t="s">
        <v>561</v>
      </c>
      <c r="BE915" t="s">
        <v>561</v>
      </c>
      <c r="BF915" t="s">
        <v>29</v>
      </c>
      <c r="BM915" t="s">
        <v>1099</v>
      </c>
      <c r="BN915" t="s">
        <v>188</v>
      </c>
      <c r="BO915" t="s">
        <v>35</v>
      </c>
      <c r="BP915" t="s">
        <v>6900</v>
      </c>
      <c r="BQ915" t="s">
        <v>2360</v>
      </c>
      <c r="BR915" t="s">
        <v>35</v>
      </c>
      <c r="BS915" t="s">
        <v>6901</v>
      </c>
      <c r="BT915" t="s">
        <v>845</v>
      </c>
      <c r="BU915" t="s">
        <v>35</v>
      </c>
      <c r="BV915" t="s">
        <v>6902</v>
      </c>
      <c r="BW915" t="s">
        <v>1617</v>
      </c>
      <c r="BX915" t="s">
        <v>38</v>
      </c>
      <c r="CE915" t="s">
        <v>6903</v>
      </c>
      <c r="CF915" t="s">
        <v>2523</v>
      </c>
      <c r="CG915" t="s">
        <v>503</v>
      </c>
      <c r="CN915" t="s">
        <v>6904</v>
      </c>
      <c r="CO915" t="s">
        <v>6905</v>
      </c>
      <c r="CP915" t="s">
        <v>165</v>
      </c>
      <c r="CW915" t="s">
        <v>6906</v>
      </c>
      <c r="CX915" t="s">
        <v>3394</v>
      </c>
      <c r="CY915" t="s">
        <v>132</v>
      </c>
      <c r="DV915">
        <v>0</v>
      </c>
      <c r="DW915">
        <v>19</v>
      </c>
    </row>
    <row r="916" spans="1:127" x14ac:dyDescent="0.3">
      <c r="A916">
        <v>4921</v>
      </c>
      <c r="B916" t="s">
        <v>6907</v>
      </c>
      <c r="C916" t="s">
        <v>482</v>
      </c>
      <c r="J916" t="s">
        <v>58</v>
      </c>
      <c r="DV916">
        <v>0</v>
      </c>
      <c r="DW916">
        <v>2</v>
      </c>
    </row>
    <row r="917" spans="1:127" x14ac:dyDescent="0.3">
      <c r="A917">
        <v>4922</v>
      </c>
      <c r="B917" t="s">
        <v>6908</v>
      </c>
      <c r="C917" t="s">
        <v>601</v>
      </c>
      <c r="D917" t="s">
        <v>2</v>
      </c>
      <c r="E917" t="s">
        <v>776</v>
      </c>
      <c r="F917" t="s">
        <v>4</v>
      </c>
      <c r="G917" t="s">
        <v>196</v>
      </c>
      <c r="H917" t="s">
        <v>56</v>
      </c>
      <c r="I917" t="s">
        <v>677</v>
      </c>
      <c r="J917" t="s">
        <v>8</v>
      </c>
      <c r="DF917">
        <v>5</v>
      </c>
      <c r="DG917">
        <v>4</v>
      </c>
      <c r="DH917">
        <v>2</v>
      </c>
      <c r="DI917">
        <v>4</v>
      </c>
      <c r="DJ917">
        <v>5</v>
      </c>
      <c r="DK917">
        <v>5</v>
      </c>
      <c r="DL917">
        <v>2</v>
      </c>
      <c r="DM917">
        <v>3</v>
      </c>
      <c r="DN917">
        <v>1</v>
      </c>
      <c r="DO917">
        <v>4</v>
      </c>
      <c r="DP917">
        <v>3</v>
      </c>
      <c r="DQ917">
        <v>2</v>
      </c>
      <c r="DR917">
        <v>3</v>
      </c>
      <c r="DS917">
        <v>3</v>
      </c>
      <c r="DT917">
        <v>2</v>
      </c>
      <c r="DU917">
        <v>4</v>
      </c>
      <c r="DV917">
        <v>16</v>
      </c>
      <c r="DW917">
        <v>24</v>
      </c>
    </row>
    <row r="918" spans="1:127" x14ac:dyDescent="0.3">
      <c r="A918">
        <v>4923</v>
      </c>
      <c r="B918" t="s">
        <v>6909</v>
      </c>
      <c r="C918" t="s">
        <v>713</v>
      </c>
      <c r="D918" t="s">
        <v>2</v>
      </c>
      <c r="E918" t="s">
        <v>2090</v>
      </c>
      <c r="F918" t="s">
        <v>4</v>
      </c>
      <c r="G918" t="s">
        <v>1007</v>
      </c>
      <c r="H918" t="s">
        <v>196</v>
      </c>
      <c r="I918" t="s">
        <v>170</v>
      </c>
      <c r="J918" t="s">
        <v>777</v>
      </c>
      <c r="K918" t="s">
        <v>2178</v>
      </c>
      <c r="L918" t="s">
        <v>1600</v>
      </c>
      <c r="M918" t="s">
        <v>200</v>
      </c>
      <c r="T918" t="s">
        <v>254</v>
      </c>
      <c r="U918" t="s">
        <v>291</v>
      </c>
      <c r="V918" t="s">
        <v>254</v>
      </c>
      <c r="W918" t="s">
        <v>1436</v>
      </c>
      <c r="X918" t="s">
        <v>1436</v>
      </c>
      <c r="Y918" t="s">
        <v>85</v>
      </c>
      <c r="Z918" t="s">
        <v>6910</v>
      </c>
      <c r="AA918" t="s">
        <v>547</v>
      </c>
      <c r="AB918" t="s">
        <v>548</v>
      </c>
      <c r="AC918" t="s">
        <v>6911</v>
      </c>
      <c r="AD918" t="s">
        <v>146</v>
      </c>
      <c r="AE918" t="s">
        <v>147</v>
      </c>
      <c r="AL918" t="s">
        <v>6912</v>
      </c>
      <c r="AM918" t="s">
        <v>709</v>
      </c>
      <c r="AN918" t="s">
        <v>112</v>
      </c>
      <c r="AO918" t="s">
        <v>6913</v>
      </c>
      <c r="AP918" t="s">
        <v>335</v>
      </c>
      <c r="AQ918" t="s">
        <v>336</v>
      </c>
      <c r="AR918" t="s">
        <v>6914</v>
      </c>
      <c r="AS918" t="s">
        <v>741</v>
      </c>
      <c r="AT918" t="s">
        <v>742</v>
      </c>
      <c r="AU918" t="s">
        <v>6915</v>
      </c>
      <c r="AV918" t="s">
        <v>240</v>
      </c>
      <c r="AW918" t="s">
        <v>185</v>
      </c>
      <c r="AX918" t="s">
        <v>6916</v>
      </c>
      <c r="AY918" t="s">
        <v>240</v>
      </c>
      <c r="AZ918" t="s">
        <v>185</v>
      </c>
      <c r="BA918" t="s">
        <v>6917</v>
      </c>
      <c r="BB918" t="s">
        <v>6918</v>
      </c>
      <c r="BC918" t="s">
        <v>368</v>
      </c>
      <c r="BD918" t="s">
        <v>6919</v>
      </c>
      <c r="BE918" t="s">
        <v>118</v>
      </c>
      <c r="BF918" t="s">
        <v>35</v>
      </c>
      <c r="BG918" t="s">
        <v>6920</v>
      </c>
      <c r="BH918" t="s">
        <v>658</v>
      </c>
      <c r="BI918" t="s">
        <v>26</v>
      </c>
      <c r="BJ918" t="s">
        <v>6921</v>
      </c>
      <c r="BK918" t="s">
        <v>1019</v>
      </c>
      <c r="BL918" t="s">
        <v>26</v>
      </c>
      <c r="BM918" t="s">
        <v>4392</v>
      </c>
      <c r="BN918" t="s">
        <v>120</v>
      </c>
      <c r="BO918" t="s">
        <v>26</v>
      </c>
      <c r="CW918" t="s">
        <v>6922</v>
      </c>
      <c r="CX918" t="s">
        <v>2261</v>
      </c>
      <c r="CY918" t="s">
        <v>53</v>
      </c>
      <c r="DF918">
        <v>5</v>
      </c>
      <c r="DG918">
        <v>4</v>
      </c>
      <c r="DV918">
        <v>2</v>
      </c>
      <c r="DW918">
        <v>18</v>
      </c>
    </row>
    <row r="919" spans="1:127" x14ac:dyDescent="0.3">
      <c r="A919">
        <v>4924</v>
      </c>
      <c r="B919" t="s">
        <v>6923</v>
      </c>
      <c r="C919" t="s">
        <v>1481</v>
      </c>
      <c r="J919" t="s">
        <v>98</v>
      </c>
      <c r="K919" t="s">
        <v>6924</v>
      </c>
      <c r="L919" t="s">
        <v>354</v>
      </c>
      <c r="M919" t="s">
        <v>173</v>
      </c>
      <c r="N919" t="s">
        <v>565</v>
      </c>
      <c r="O919" t="s">
        <v>199</v>
      </c>
      <c r="P919" t="s">
        <v>200</v>
      </c>
      <c r="T919" t="s">
        <v>6925</v>
      </c>
      <c r="U919" t="s">
        <v>267</v>
      </c>
      <c r="V919" t="s">
        <v>268</v>
      </c>
      <c r="AC919" t="s">
        <v>6926</v>
      </c>
      <c r="AD919" t="s">
        <v>688</v>
      </c>
      <c r="AE919" t="s">
        <v>101</v>
      </c>
      <c r="AL919" t="s">
        <v>6927</v>
      </c>
      <c r="AM919" t="s">
        <v>1144</v>
      </c>
      <c r="AN919" t="s">
        <v>21</v>
      </c>
      <c r="AU919" t="s">
        <v>2042</v>
      </c>
      <c r="AV919" t="s">
        <v>840</v>
      </c>
      <c r="AW919" t="s">
        <v>841</v>
      </c>
      <c r="DV919">
        <v>0</v>
      </c>
      <c r="DW919">
        <v>7</v>
      </c>
    </row>
    <row r="920" spans="1:127" x14ac:dyDescent="0.3">
      <c r="A920">
        <v>4925</v>
      </c>
      <c r="B920" t="s">
        <v>6928</v>
      </c>
      <c r="C920" t="s">
        <v>5853</v>
      </c>
      <c r="J920" t="s">
        <v>8</v>
      </c>
      <c r="DV920">
        <v>0</v>
      </c>
      <c r="DW920">
        <v>2</v>
      </c>
    </row>
    <row r="921" spans="1:127" x14ac:dyDescent="0.3">
      <c r="A921">
        <v>4926</v>
      </c>
      <c r="B921" t="s">
        <v>6929</v>
      </c>
      <c r="C921" t="s">
        <v>952</v>
      </c>
      <c r="J921" t="s">
        <v>8</v>
      </c>
      <c r="DV921">
        <v>0</v>
      </c>
      <c r="DW921">
        <v>2</v>
      </c>
    </row>
    <row r="922" spans="1:127" x14ac:dyDescent="0.3">
      <c r="A922">
        <v>4927</v>
      </c>
      <c r="B922" t="s">
        <v>6930</v>
      </c>
      <c r="J922" t="s">
        <v>98</v>
      </c>
      <c r="DV922">
        <v>0</v>
      </c>
      <c r="DW922">
        <v>1</v>
      </c>
    </row>
    <row r="923" spans="1:127" x14ac:dyDescent="0.3">
      <c r="A923">
        <v>4928</v>
      </c>
      <c r="B923" t="s">
        <v>6931</v>
      </c>
      <c r="C923" t="s">
        <v>6932</v>
      </c>
      <c r="J923" t="s">
        <v>98</v>
      </c>
      <c r="DV923">
        <v>0</v>
      </c>
      <c r="DW923">
        <v>2</v>
      </c>
    </row>
    <row r="924" spans="1:127" x14ac:dyDescent="0.3">
      <c r="A924">
        <v>4929</v>
      </c>
      <c r="B924" t="s">
        <v>6933</v>
      </c>
      <c r="C924" t="s">
        <v>541</v>
      </c>
      <c r="D924" t="s">
        <v>2</v>
      </c>
      <c r="E924" t="s">
        <v>776</v>
      </c>
      <c r="F924" t="s">
        <v>1448</v>
      </c>
      <c r="G924" t="s">
        <v>56</v>
      </c>
      <c r="H924" t="s">
        <v>56</v>
      </c>
      <c r="I924" t="s">
        <v>1459</v>
      </c>
      <c r="J924" t="s">
        <v>98</v>
      </c>
      <c r="K924" t="s">
        <v>6934</v>
      </c>
      <c r="L924" t="s">
        <v>716</v>
      </c>
      <c r="M924" t="s">
        <v>101</v>
      </c>
      <c r="N924" t="s">
        <v>6935</v>
      </c>
      <c r="O924" t="s">
        <v>354</v>
      </c>
      <c r="P924" t="s">
        <v>173</v>
      </c>
      <c r="T924" t="s">
        <v>6936</v>
      </c>
      <c r="U924" t="s">
        <v>650</v>
      </c>
      <c r="V924" t="s">
        <v>85</v>
      </c>
      <c r="AC924" t="s">
        <v>6937</v>
      </c>
      <c r="AD924" t="s">
        <v>6938</v>
      </c>
      <c r="AE924" t="s">
        <v>397</v>
      </c>
      <c r="AF924" t="s">
        <v>6939</v>
      </c>
      <c r="AG924" t="s">
        <v>589</v>
      </c>
      <c r="AH924" t="s">
        <v>397</v>
      </c>
      <c r="AL924" t="s">
        <v>2076</v>
      </c>
      <c r="AM924" t="s">
        <v>429</v>
      </c>
      <c r="AN924" t="s">
        <v>112</v>
      </c>
      <c r="AO924" t="s">
        <v>6940</v>
      </c>
      <c r="AP924" t="s">
        <v>20</v>
      </c>
      <c r="AQ924" t="s">
        <v>21</v>
      </c>
      <c r="AU924" t="s">
        <v>2076</v>
      </c>
      <c r="AV924" t="s">
        <v>429</v>
      </c>
      <c r="AW924" t="s">
        <v>112</v>
      </c>
      <c r="AX924" t="s">
        <v>6941</v>
      </c>
      <c r="AY924" t="s">
        <v>6942</v>
      </c>
      <c r="AZ924" t="s">
        <v>21</v>
      </c>
      <c r="BA924" t="s">
        <v>268</v>
      </c>
      <c r="BB924" t="s">
        <v>273</v>
      </c>
      <c r="BC924" t="s">
        <v>274</v>
      </c>
      <c r="BD924" t="s">
        <v>6943</v>
      </c>
      <c r="BE924" t="s">
        <v>28</v>
      </c>
      <c r="BF924" t="s">
        <v>29</v>
      </c>
      <c r="BG924" t="s">
        <v>6944</v>
      </c>
      <c r="BH924" t="s">
        <v>13</v>
      </c>
      <c r="BI924" t="s">
        <v>13</v>
      </c>
      <c r="BM924" t="s">
        <v>6945</v>
      </c>
      <c r="BN924" t="s">
        <v>2360</v>
      </c>
      <c r="BO924" t="s">
        <v>35</v>
      </c>
      <c r="BP924" t="s">
        <v>2302</v>
      </c>
      <c r="BQ924" t="s">
        <v>618</v>
      </c>
      <c r="BR924" t="s">
        <v>619</v>
      </c>
      <c r="BV924" t="s">
        <v>6946</v>
      </c>
      <c r="BW924" t="s">
        <v>13</v>
      </c>
      <c r="BX924" t="s">
        <v>13</v>
      </c>
      <c r="CE924" t="s">
        <v>6903</v>
      </c>
      <c r="CF924" t="s">
        <v>2523</v>
      </c>
      <c r="CG924" t="s">
        <v>503</v>
      </c>
      <c r="CN924" t="s">
        <v>6947</v>
      </c>
      <c r="CO924" t="s">
        <v>213</v>
      </c>
      <c r="CP924" t="s">
        <v>213</v>
      </c>
      <c r="CW924" t="s">
        <v>6948</v>
      </c>
      <c r="CX924" t="s">
        <v>2274</v>
      </c>
      <c r="CY924" t="s">
        <v>53</v>
      </c>
      <c r="DF924">
        <v>4</v>
      </c>
      <c r="DG924">
        <v>3</v>
      </c>
      <c r="DH924">
        <v>2</v>
      </c>
      <c r="DI924">
        <v>5</v>
      </c>
      <c r="DJ924">
        <v>5</v>
      </c>
      <c r="DK924">
        <v>5</v>
      </c>
      <c r="DL924">
        <v>2</v>
      </c>
      <c r="DM924">
        <v>3</v>
      </c>
      <c r="DN924">
        <v>2</v>
      </c>
      <c r="DO924">
        <v>3</v>
      </c>
      <c r="DP924">
        <v>2</v>
      </c>
      <c r="DQ924">
        <v>2</v>
      </c>
      <c r="DR924">
        <v>1</v>
      </c>
      <c r="DS924">
        <v>3</v>
      </c>
      <c r="DT924">
        <v>1</v>
      </c>
      <c r="DU924">
        <v>2</v>
      </c>
      <c r="DV924">
        <v>16</v>
      </c>
      <c r="DW924">
        <v>35</v>
      </c>
    </row>
    <row r="925" spans="1:127" x14ac:dyDescent="0.3">
      <c r="A925">
        <v>4930</v>
      </c>
      <c r="B925" t="s">
        <v>6949</v>
      </c>
      <c r="C925" t="s">
        <v>541</v>
      </c>
      <c r="J925" t="s">
        <v>58</v>
      </c>
      <c r="K925" t="s">
        <v>6950</v>
      </c>
      <c r="L925" t="s">
        <v>141</v>
      </c>
      <c r="M925" t="s">
        <v>142</v>
      </c>
      <c r="N925" t="s">
        <v>6951</v>
      </c>
      <c r="O925" t="s">
        <v>2629</v>
      </c>
      <c r="P925" t="s">
        <v>1484</v>
      </c>
      <c r="Q925" t="s">
        <v>6952</v>
      </c>
      <c r="R925" t="s">
        <v>1865</v>
      </c>
      <c r="S925" t="s">
        <v>1866</v>
      </c>
      <c r="T925" t="s">
        <v>6953</v>
      </c>
      <c r="U925" t="s">
        <v>447</v>
      </c>
      <c r="V925" t="s">
        <v>85</v>
      </c>
      <c r="W925" t="s">
        <v>6954</v>
      </c>
      <c r="X925" t="s">
        <v>607</v>
      </c>
      <c r="Y925" t="s">
        <v>254</v>
      </c>
      <c r="Z925" t="s">
        <v>6955</v>
      </c>
      <c r="AA925" t="s">
        <v>1045</v>
      </c>
      <c r="AB925" t="s">
        <v>1495</v>
      </c>
      <c r="AC925" t="s">
        <v>6956</v>
      </c>
      <c r="AD925" t="s">
        <v>1934</v>
      </c>
      <c r="AE925" t="s">
        <v>1044</v>
      </c>
      <c r="AF925" t="s">
        <v>6957</v>
      </c>
      <c r="AG925" t="s">
        <v>589</v>
      </c>
      <c r="AH925" t="s">
        <v>397</v>
      </c>
      <c r="AI925" t="s">
        <v>6958</v>
      </c>
      <c r="AJ925" t="s">
        <v>293</v>
      </c>
      <c r="AK925" t="s">
        <v>294</v>
      </c>
      <c r="AL925" t="s">
        <v>429</v>
      </c>
      <c r="AM925" t="s">
        <v>429</v>
      </c>
      <c r="AN925" t="s">
        <v>112</v>
      </c>
      <c r="AO925" t="s">
        <v>6959</v>
      </c>
      <c r="AP925" t="s">
        <v>20</v>
      </c>
      <c r="AQ925" t="s">
        <v>21</v>
      </c>
      <c r="AR925" t="s">
        <v>739</v>
      </c>
      <c r="AS925" t="s">
        <v>335</v>
      </c>
      <c r="AT925" t="s">
        <v>336</v>
      </c>
      <c r="AU925" t="s">
        <v>3825</v>
      </c>
      <c r="AV925" t="s">
        <v>840</v>
      </c>
      <c r="AW925" t="s">
        <v>841</v>
      </c>
      <c r="AX925" t="s">
        <v>882</v>
      </c>
      <c r="AY925" t="s">
        <v>1406</v>
      </c>
      <c r="AZ925" t="s">
        <v>1403</v>
      </c>
      <c r="BA925" t="s">
        <v>1611</v>
      </c>
      <c r="BB925" t="s">
        <v>1611</v>
      </c>
      <c r="BC925" t="s">
        <v>841</v>
      </c>
      <c r="BD925" t="s">
        <v>6960</v>
      </c>
      <c r="BE925" t="s">
        <v>658</v>
      </c>
      <c r="BF925" t="s">
        <v>26</v>
      </c>
      <c r="BG925" t="s">
        <v>6961</v>
      </c>
      <c r="BH925" t="s">
        <v>28</v>
      </c>
      <c r="BI925" t="s">
        <v>29</v>
      </c>
      <c r="BJ925" t="s">
        <v>6962</v>
      </c>
      <c r="BK925" t="s">
        <v>13</v>
      </c>
      <c r="BL925" t="s">
        <v>13</v>
      </c>
      <c r="BM925" t="s">
        <v>6963</v>
      </c>
      <c r="BN925" t="s">
        <v>726</v>
      </c>
      <c r="BO925" t="s">
        <v>727</v>
      </c>
      <c r="BP925" t="s">
        <v>6964</v>
      </c>
      <c r="BQ925" t="s">
        <v>13</v>
      </c>
      <c r="BR925" t="s">
        <v>13</v>
      </c>
      <c r="BS925" t="s">
        <v>6965</v>
      </c>
      <c r="BT925" t="s">
        <v>301</v>
      </c>
      <c r="BU925" t="s">
        <v>40</v>
      </c>
      <c r="BV925" t="s">
        <v>6966</v>
      </c>
      <c r="BW925" t="s">
        <v>244</v>
      </c>
      <c r="BX925" t="s">
        <v>245</v>
      </c>
      <c r="DV925">
        <v>0</v>
      </c>
      <c r="DW925">
        <v>10</v>
      </c>
    </row>
    <row r="926" spans="1:127" x14ac:dyDescent="0.3">
      <c r="A926">
        <v>4931</v>
      </c>
      <c r="B926" t="s">
        <v>6967</v>
      </c>
      <c r="C926" t="s">
        <v>5990</v>
      </c>
      <c r="D926" t="s">
        <v>2</v>
      </c>
      <c r="E926" t="s">
        <v>1052</v>
      </c>
      <c r="F926" t="s">
        <v>4</v>
      </c>
      <c r="G926" t="s">
        <v>196</v>
      </c>
      <c r="H926" t="s">
        <v>196</v>
      </c>
      <c r="I926" t="s">
        <v>441</v>
      </c>
      <c r="J926" t="s">
        <v>58</v>
      </c>
      <c r="K926" t="s">
        <v>6968</v>
      </c>
      <c r="L926" t="s">
        <v>13</v>
      </c>
      <c r="M926" t="s">
        <v>13</v>
      </c>
      <c r="T926" t="s">
        <v>6969</v>
      </c>
      <c r="U926" t="s">
        <v>447</v>
      </c>
      <c r="V926" t="s">
        <v>85</v>
      </c>
      <c r="AC926" t="s">
        <v>6970</v>
      </c>
      <c r="AD926" t="s">
        <v>270</v>
      </c>
      <c r="AE926" t="s">
        <v>108</v>
      </c>
      <c r="AL926" t="s">
        <v>6971</v>
      </c>
      <c r="AM926" t="s">
        <v>181</v>
      </c>
      <c r="AN926" t="s">
        <v>182</v>
      </c>
      <c r="AU926" t="s">
        <v>429</v>
      </c>
      <c r="AV926" t="s">
        <v>429</v>
      </c>
      <c r="AW926" t="s">
        <v>112</v>
      </c>
      <c r="AX926" t="s">
        <v>6972</v>
      </c>
      <c r="AY926" t="s">
        <v>13</v>
      </c>
      <c r="AZ926" t="s">
        <v>13</v>
      </c>
      <c r="BA926" t="s">
        <v>6973</v>
      </c>
      <c r="BB926" t="s">
        <v>840</v>
      </c>
      <c r="BC926" t="s">
        <v>841</v>
      </c>
      <c r="BD926" t="s">
        <v>6974</v>
      </c>
      <c r="BE926" t="s">
        <v>2691</v>
      </c>
      <c r="BF926" t="s">
        <v>26</v>
      </c>
      <c r="BM926" t="s">
        <v>6975</v>
      </c>
      <c r="BN926" t="s">
        <v>268</v>
      </c>
      <c r="BO926" t="s">
        <v>156</v>
      </c>
      <c r="BV926" t="s">
        <v>6976</v>
      </c>
      <c r="BW926" t="s">
        <v>244</v>
      </c>
      <c r="BX926" t="s">
        <v>245</v>
      </c>
      <c r="CE926" t="s">
        <v>6977</v>
      </c>
      <c r="CF926" t="s">
        <v>84</v>
      </c>
      <c r="CG926" t="s">
        <v>85</v>
      </c>
      <c r="CH926" t="s">
        <v>6978</v>
      </c>
      <c r="CI926" t="s">
        <v>1416</v>
      </c>
      <c r="CJ926" t="s">
        <v>382</v>
      </c>
      <c r="CN926" t="s">
        <v>6979</v>
      </c>
      <c r="CO926" t="s">
        <v>6980</v>
      </c>
      <c r="CP926" t="s">
        <v>382</v>
      </c>
      <c r="CW926" t="s">
        <v>6981</v>
      </c>
      <c r="CX926" t="s">
        <v>2309</v>
      </c>
      <c r="CY926" t="s">
        <v>2310</v>
      </c>
      <c r="CZ926" t="s">
        <v>6982</v>
      </c>
      <c r="DA926" t="s">
        <v>2309</v>
      </c>
      <c r="DB926" t="s">
        <v>2310</v>
      </c>
      <c r="DV926">
        <v>0</v>
      </c>
      <c r="DW926">
        <v>19</v>
      </c>
    </row>
    <row r="927" spans="1:127" x14ac:dyDescent="0.3">
      <c r="A927">
        <v>4932</v>
      </c>
      <c r="B927" t="s">
        <v>6983</v>
      </c>
      <c r="C927" t="s">
        <v>5801</v>
      </c>
      <c r="J927" t="s">
        <v>98</v>
      </c>
      <c r="T927" t="s">
        <v>6984</v>
      </c>
      <c r="U927" t="s">
        <v>13</v>
      </c>
      <c r="V927" t="s">
        <v>13</v>
      </c>
      <c r="DV927">
        <v>0</v>
      </c>
      <c r="DW927">
        <v>3</v>
      </c>
    </row>
    <row r="928" spans="1:127" x14ac:dyDescent="0.3">
      <c r="A928">
        <v>4933</v>
      </c>
      <c r="B928" t="s">
        <v>6985</v>
      </c>
      <c r="C928" t="s">
        <v>5769</v>
      </c>
      <c r="J928" t="s">
        <v>58</v>
      </c>
      <c r="K928" t="s">
        <v>6986</v>
      </c>
      <c r="L928" t="s">
        <v>1237</v>
      </c>
      <c r="M928" t="s">
        <v>397</v>
      </c>
      <c r="T928" t="s">
        <v>6987</v>
      </c>
      <c r="U928" t="s">
        <v>61</v>
      </c>
      <c r="V928" t="s">
        <v>62</v>
      </c>
      <c r="DV928">
        <v>0</v>
      </c>
      <c r="DW928">
        <v>4</v>
      </c>
    </row>
    <row r="929" spans="1:127" x14ac:dyDescent="0.3">
      <c r="A929">
        <v>4934</v>
      </c>
      <c r="B929" t="s">
        <v>6988</v>
      </c>
      <c r="C929" t="s">
        <v>541</v>
      </c>
      <c r="J929" t="s">
        <v>58</v>
      </c>
      <c r="DV929">
        <v>0</v>
      </c>
      <c r="DW929">
        <v>2</v>
      </c>
    </row>
    <row r="930" spans="1:127" x14ac:dyDescent="0.3">
      <c r="A930">
        <v>4935</v>
      </c>
      <c r="B930" t="s">
        <v>6989</v>
      </c>
      <c r="C930" t="s">
        <v>95</v>
      </c>
      <c r="J930" t="s">
        <v>58</v>
      </c>
      <c r="DV930">
        <v>0</v>
      </c>
      <c r="DW930">
        <v>2</v>
      </c>
    </row>
    <row r="931" spans="1:127" x14ac:dyDescent="0.3">
      <c r="A931">
        <v>4936</v>
      </c>
      <c r="B931" t="s">
        <v>6990</v>
      </c>
      <c r="C931" t="s">
        <v>5769</v>
      </c>
      <c r="J931" t="s">
        <v>8</v>
      </c>
      <c r="DV931">
        <v>0</v>
      </c>
      <c r="DW931">
        <v>2</v>
      </c>
    </row>
    <row r="932" spans="1:127" x14ac:dyDescent="0.3">
      <c r="A932">
        <v>4937</v>
      </c>
      <c r="B932" t="s">
        <v>6991</v>
      </c>
      <c r="C932" t="s">
        <v>134</v>
      </c>
      <c r="J932" t="s">
        <v>8</v>
      </c>
      <c r="DV932">
        <v>0</v>
      </c>
      <c r="DW932">
        <v>2</v>
      </c>
    </row>
    <row r="933" spans="1:127" x14ac:dyDescent="0.3">
      <c r="A933">
        <v>4938</v>
      </c>
      <c r="B933" t="s">
        <v>6992</v>
      </c>
      <c r="C933" t="s">
        <v>6244</v>
      </c>
      <c r="J933" t="s">
        <v>58</v>
      </c>
      <c r="DV933">
        <v>0</v>
      </c>
      <c r="DW933">
        <v>2</v>
      </c>
    </row>
    <row r="934" spans="1:127" x14ac:dyDescent="0.3">
      <c r="A934">
        <v>4939</v>
      </c>
      <c r="B934" t="s">
        <v>6993</v>
      </c>
      <c r="C934" t="s">
        <v>541</v>
      </c>
      <c r="D934" t="s">
        <v>2</v>
      </c>
      <c r="E934" t="s">
        <v>864</v>
      </c>
      <c r="F934" t="s">
        <v>1448</v>
      </c>
      <c r="G934" t="s">
        <v>196</v>
      </c>
      <c r="H934" t="s">
        <v>56</v>
      </c>
      <c r="I934" t="s">
        <v>137</v>
      </c>
      <c r="J934" t="s">
        <v>777</v>
      </c>
      <c r="K934" t="s">
        <v>6994</v>
      </c>
      <c r="L934" t="s">
        <v>6816</v>
      </c>
      <c r="M934" t="s">
        <v>1484</v>
      </c>
      <c r="T934" t="s">
        <v>6995</v>
      </c>
      <c r="U934" t="s">
        <v>1331</v>
      </c>
      <c r="V934" t="s">
        <v>104</v>
      </c>
      <c r="AC934" t="s">
        <v>6996</v>
      </c>
      <c r="AD934" t="s">
        <v>13</v>
      </c>
      <c r="AE934" t="s">
        <v>13</v>
      </c>
      <c r="AL934" t="s">
        <v>6997</v>
      </c>
      <c r="AM934" t="s">
        <v>429</v>
      </c>
      <c r="AN934" t="s">
        <v>112</v>
      </c>
      <c r="AU934" t="s">
        <v>6998</v>
      </c>
      <c r="AV934" t="s">
        <v>339</v>
      </c>
      <c r="AW934" t="s">
        <v>185</v>
      </c>
      <c r="BD934" t="s">
        <v>6999</v>
      </c>
      <c r="BE934" t="s">
        <v>320</v>
      </c>
      <c r="BF934" t="s">
        <v>321</v>
      </c>
      <c r="BM934" t="s">
        <v>7000</v>
      </c>
      <c r="BN934" t="s">
        <v>4968</v>
      </c>
      <c r="BO934" t="s">
        <v>32</v>
      </c>
      <c r="BV934" t="s">
        <v>7001</v>
      </c>
      <c r="BW934" t="s">
        <v>13</v>
      </c>
      <c r="BX934" t="s">
        <v>13</v>
      </c>
      <c r="CE934" t="s">
        <v>7002</v>
      </c>
      <c r="CF934" t="s">
        <v>1341</v>
      </c>
      <c r="CG934" t="s">
        <v>255</v>
      </c>
      <c r="CH934" t="s">
        <v>7003</v>
      </c>
      <c r="CI934" t="s">
        <v>524</v>
      </c>
      <c r="CJ934" t="s">
        <v>126</v>
      </c>
      <c r="CN934" t="s">
        <v>7004</v>
      </c>
      <c r="CO934" t="s">
        <v>526</v>
      </c>
      <c r="CP934" t="s">
        <v>46</v>
      </c>
      <c r="CQ934" t="s">
        <v>7005</v>
      </c>
      <c r="CR934" t="s">
        <v>213</v>
      </c>
      <c r="CS934" t="s">
        <v>213</v>
      </c>
      <c r="CW934" t="s">
        <v>7006</v>
      </c>
      <c r="CX934" t="s">
        <v>578</v>
      </c>
      <c r="CY934" t="s">
        <v>168</v>
      </c>
      <c r="DF934">
        <v>4</v>
      </c>
      <c r="DG934">
        <v>5</v>
      </c>
      <c r="DH934">
        <v>4</v>
      </c>
      <c r="DI934">
        <v>5</v>
      </c>
      <c r="DJ934">
        <v>4</v>
      </c>
      <c r="DK934">
        <v>4</v>
      </c>
      <c r="DL934">
        <v>3</v>
      </c>
      <c r="DM934">
        <v>4</v>
      </c>
      <c r="DN934">
        <v>3</v>
      </c>
      <c r="DO934">
        <v>3</v>
      </c>
      <c r="DP934">
        <v>3</v>
      </c>
      <c r="DQ934">
        <v>2</v>
      </c>
      <c r="DR934">
        <v>3</v>
      </c>
      <c r="DS934">
        <v>3</v>
      </c>
      <c r="DT934">
        <v>2</v>
      </c>
      <c r="DU934">
        <v>3</v>
      </c>
      <c r="DV934">
        <v>16</v>
      </c>
      <c r="DW934">
        <v>35</v>
      </c>
    </row>
    <row r="935" spans="1:127" x14ac:dyDescent="0.3">
      <c r="A935">
        <v>4940</v>
      </c>
      <c r="B935" t="s">
        <v>7007</v>
      </c>
      <c r="C935" t="s">
        <v>580</v>
      </c>
      <c r="J935" t="s">
        <v>98</v>
      </c>
      <c r="DV935">
        <v>0</v>
      </c>
      <c r="DW935">
        <v>2</v>
      </c>
    </row>
    <row r="936" spans="1:127" x14ac:dyDescent="0.3">
      <c r="A936">
        <v>4941</v>
      </c>
      <c r="B936" t="s">
        <v>7008</v>
      </c>
      <c r="C936" t="s">
        <v>392</v>
      </c>
      <c r="J936" t="s">
        <v>58</v>
      </c>
      <c r="DV936">
        <v>0</v>
      </c>
      <c r="DW936">
        <v>2</v>
      </c>
    </row>
    <row r="937" spans="1:127" x14ac:dyDescent="0.3">
      <c r="A937">
        <v>4942</v>
      </c>
      <c r="B937" t="s">
        <v>7009</v>
      </c>
      <c r="C937" t="s">
        <v>5662</v>
      </c>
      <c r="J937" t="s">
        <v>8</v>
      </c>
      <c r="DV937">
        <v>0</v>
      </c>
      <c r="DW937">
        <v>2</v>
      </c>
    </row>
    <row r="938" spans="1:127" x14ac:dyDescent="0.3">
      <c r="A938">
        <v>4943</v>
      </c>
      <c r="B938" t="s">
        <v>7010</v>
      </c>
      <c r="C938" t="s">
        <v>6702</v>
      </c>
      <c r="J938" t="s">
        <v>777</v>
      </c>
      <c r="DV938">
        <v>0</v>
      </c>
      <c r="DW938">
        <v>2</v>
      </c>
    </row>
    <row r="939" spans="1:127" x14ac:dyDescent="0.3">
      <c r="A939">
        <v>4944</v>
      </c>
      <c r="B939" t="s">
        <v>7011</v>
      </c>
      <c r="C939" t="s">
        <v>482</v>
      </c>
      <c r="D939" t="s">
        <v>352</v>
      </c>
      <c r="E939" t="s">
        <v>881</v>
      </c>
      <c r="F939" t="s">
        <v>4</v>
      </c>
      <c r="G939" t="s">
        <v>56</v>
      </c>
      <c r="H939" t="s">
        <v>196</v>
      </c>
      <c r="I939" t="s">
        <v>393</v>
      </c>
      <c r="J939" t="s">
        <v>8</v>
      </c>
      <c r="K939" t="s">
        <v>7012</v>
      </c>
      <c r="L939" t="s">
        <v>175</v>
      </c>
      <c r="M939" t="s">
        <v>176</v>
      </c>
      <c r="T939" t="s">
        <v>7013</v>
      </c>
      <c r="U939" t="s">
        <v>647</v>
      </c>
      <c r="V939" t="s">
        <v>648</v>
      </c>
      <c r="AC939" t="s">
        <v>7014</v>
      </c>
      <c r="AD939" t="s">
        <v>276</v>
      </c>
      <c r="AE939" t="s">
        <v>70</v>
      </c>
      <c r="AL939" t="s">
        <v>7015</v>
      </c>
      <c r="AM939" t="s">
        <v>213</v>
      </c>
      <c r="AN939" t="s">
        <v>13</v>
      </c>
      <c r="AU939" t="s">
        <v>7016</v>
      </c>
      <c r="AV939" t="s">
        <v>1287</v>
      </c>
      <c r="AW939" t="s">
        <v>368</v>
      </c>
      <c r="BD939" t="s">
        <v>3127</v>
      </c>
      <c r="BE939" t="s">
        <v>188</v>
      </c>
      <c r="BF939" t="s">
        <v>35</v>
      </c>
      <c r="BM939" t="s">
        <v>89</v>
      </c>
      <c r="BN939" t="s">
        <v>301</v>
      </c>
      <c r="BO939" t="s">
        <v>40</v>
      </c>
      <c r="BV939" t="s">
        <v>7017</v>
      </c>
      <c r="BW939" t="s">
        <v>303</v>
      </c>
      <c r="BX939" t="s">
        <v>124</v>
      </c>
      <c r="CE939" t="s">
        <v>41</v>
      </c>
      <c r="CF939" t="s">
        <v>41</v>
      </c>
      <c r="CG939" t="s">
        <v>42</v>
      </c>
      <c r="CN939" t="s">
        <v>44</v>
      </c>
      <c r="CO939" t="s">
        <v>44</v>
      </c>
      <c r="CP939" t="s">
        <v>382</v>
      </c>
      <c r="CW939" t="s">
        <v>7018</v>
      </c>
      <c r="CX939" t="s">
        <v>857</v>
      </c>
      <c r="CY939" t="s">
        <v>53</v>
      </c>
      <c r="DF939">
        <v>4</v>
      </c>
      <c r="DG939">
        <v>3</v>
      </c>
      <c r="DH939">
        <v>5</v>
      </c>
      <c r="DI939">
        <v>4</v>
      </c>
      <c r="DJ939">
        <v>3</v>
      </c>
      <c r="DK939">
        <v>3</v>
      </c>
      <c r="DL939">
        <v>2</v>
      </c>
      <c r="DM939">
        <v>3</v>
      </c>
      <c r="DN939">
        <v>3</v>
      </c>
      <c r="DO939">
        <v>4</v>
      </c>
      <c r="DP939">
        <v>4</v>
      </c>
      <c r="DQ939">
        <v>3</v>
      </c>
      <c r="DR939">
        <v>3</v>
      </c>
      <c r="DS939">
        <v>2</v>
      </c>
      <c r="DT939">
        <v>1</v>
      </c>
      <c r="DU939">
        <v>1</v>
      </c>
      <c r="DV939">
        <v>16</v>
      </c>
      <c r="DW939">
        <v>35</v>
      </c>
    </row>
    <row r="940" spans="1:127" x14ac:dyDescent="0.3">
      <c r="A940">
        <v>4945</v>
      </c>
      <c r="B940" t="s">
        <v>7019</v>
      </c>
      <c r="C940" t="s">
        <v>1539</v>
      </c>
      <c r="J940" t="s">
        <v>98</v>
      </c>
      <c r="DV940">
        <v>0</v>
      </c>
      <c r="DW940">
        <v>2</v>
      </c>
    </row>
    <row r="941" spans="1:127" x14ac:dyDescent="0.3">
      <c r="A941">
        <v>4946</v>
      </c>
      <c r="B941" t="s">
        <v>7020</v>
      </c>
      <c r="C941" t="s">
        <v>5432</v>
      </c>
      <c r="J941" t="s">
        <v>8</v>
      </c>
      <c r="DV941">
        <v>0</v>
      </c>
      <c r="DW941">
        <v>2</v>
      </c>
    </row>
    <row r="942" spans="1:127" x14ac:dyDescent="0.3">
      <c r="A942">
        <v>4947</v>
      </c>
      <c r="B942" t="s">
        <v>7021</v>
      </c>
      <c r="C942" t="s">
        <v>5801</v>
      </c>
      <c r="D942" t="s">
        <v>2</v>
      </c>
      <c r="F942" t="s">
        <v>4</v>
      </c>
      <c r="G942" t="s">
        <v>6</v>
      </c>
      <c r="H942" t="s">
        <v>196</v>
      </c>
      <c r="I942" t="s">
        <v>393</v>
      </c>
      <c r="J942" t="s">
        <v>58</v>
      </c>
      <c r="K942" t="s">
        <v>7022</v>
      </c>
      <c r="L942" t="s">
        <v>2998</v>
      </c>
      <c r="M942" t="s">
        <v>1866</v>
      </c>
      <c r="N942" t="s">
        <v>1468</v>
      </c>
      <c r="O942" t="s">
        <v>199</v>
      </c>
      <c r="P942" t="s">
        <v>200</v>
      </c>
      <c r="Q942" t="s">
        <v>7023</v>
      </c>
      <c r="R942" t="s">
        <v>4504</v>
      </c>
      <c r="S942" t="s">
        <v>101</v>
      </c>
      <c r="T942" t="s">
        <v>3670</v>
      </c>
      <c r="U942" t="s">
        <v>607</v>
      </c>
      <c r="V942" t="s">
        <v>254</v>
      </c>
      <c r="W942" t="s">
        <v>7024</v>
      </c>
      <c r="X942" t="s">
        <v>13</v>
      </c>
      <c r="Y942" t="s">
        <v>13</v>
      </c>
      <c r="Z942" t="s">
        <v>7025</v>
      </c>
      <c r="AA942" t="s">
        <v>1091</v>
      </c>
      <c r="AB942" t="s">
        <v>1092</v>
      </c>
      <c r="AC942" t="s">
        <v>7026</v>
      </c>
      <c r="AD942" t="s">
        <v>13</v>
      </c>
      <c r="AE942" t="s">
        <v>13</v>
      </c>
      <c r="AF942" t="s">
        <v>7027</v>
      </c>
      <c r="AG942" t="s">
        <v>362</v>
      </c>
      <c r="AH942" t="s">
        <v>363</v>
      </c>
      <c r="AL942" t="s">
        <v>7028</v>
      </c>
      <c r="AM942" t="s">
        <v>975</v>
      </c>
      <c r="AN942" t="s">
        <v>976</v>
      </c>
      <c r="AU942" t="s">
        <v>7029</v>
      </c>
      <c r="AV942" t="s">
        <v>1945</v>
      </c>
      <c r="AW942" t="s">
        <v>21</v>
      </c>
      <c r="BD942" t="s">
        <v>7030</v>
      </c>
      <c r="BE942" t="s">
        <v>28</v>
      </c>
      <c r="BF942" t="s">
        <v>29</v>
      </c>
      <c r="BG942" t="s">
        <v>7031</v>
      </c>
      <c r="BH942" t="s">
        <v>561</v>
      </c>
      <c r="BI942" t="s">
        <v>29</v>
      </c>
      <c r="BJ942" t="s">
        <v>3469</v>
      </c>
      <c r="BK942" t="s">
        <v>565</v>
      </c>
      <c r="BL942" t="s">
        <v>521</v>
      </c>
      <c r="BM942" t="s">
        <v>7032</v>
      </c>
      <c r="BN942" t="s">
        <v>268</v>
      </c>
      <c r="BO942" t="s">
        <v>156</v>
      </c>
      <c r="BP942" t="s">
        <v>7033</v>
      </c>
      <c r="BQ942" t="s">
        <v>1773</v>
      </c>
      <c r="BR942" t="s">
        <v>156</v>
      </c>
      <c r="BV942" t="s">
        <v>7034</v>
      </c>
      <c r="BW942" t="s">
        <v>13</v>
      </c>
      <c r="BX942" t="s">
        <v>13</v>
      </c>
      <c r="CE942" t="s">
        <v>7035</v>
      </c>
      <c r="CF942" t="s">
        <v>472</v>
      </c>
      <c r="CG942" t="s">
        <v>42</v>
      </c>
      <c r="CH942" t="s">
        <v>2979</v>
      </c>
      <c r="CI942" t="s">
        <v>41</v>
      </c>
      <c r="CJ942" t="s">
        <v>42</v>
      </c>
      <c r="CN942" t="s">
        <v>43</v>
      </c>
      <c r="CO942" t="s">
        <v>44</v>
      </c>
      <c r="CP942" t="s">
        <v>382</v>
      </c>
      <c r="CW942" t="s">
        <v>7036</v>
      </c>
      <c r="CX942" t="s">
        <v>929</v>
      </c>
      <c r="CY942" t="s">
        <v>32</v>
      </c>
      <c r="CZ942" t="s">
        <v>7037</v>
      </c>
      <c r="DA942" t="s">
        <v>1862</v>
      </c>
      <c r="DB942" t="s">
        <v>53</v>
      </c>
      <c r="DC942" t="s">
        <v>7038</v>
      </c>
      <c r="DD942" t="s">
        <v>3965</v>
      </c>
      <c r="DE942" t="s">
        <v>32</v>
      </c>
      <c r="DV942">
        <v>0</v>
      </c>
      <c r="DW942">
        <v>18</v>
      </c>
    </row>
    <row r="943" spans="1:127" x14ac:dyDescent="0.3">
      <c r="A943">
        <v>4948</v>
      </c>
      <c r="B943" t="s">
        <v>7039</v>
      </c>
      <c r="C943" t="s">
        <v>7040</v>
      </c>
      <c r="D943" t="s">
        <v>2</v>
      </c>
      <c r="E943" t="s">
        <v>2090</v>
      </c>
      <c r="F943" t="s">
        <v>4</v>
      </c>
      <c r="G943" t="s">
        <v>196</v>
      </c>
      <c r="H943" t="s">
        <v>1448</v>
      </c>
      <c r="I943" t="s">
        <v>137</v>
      </c>
      <c r="J943" t="s">
        <v>98</v>
      </c>
      <c r="K943" t="s">
        <v>7041</v>
      </c>
      <c r="L943" t="s">
        <v>141</v>
      </c>
      <c r="M943" t="s">
        <v>142</v>
      </c>
      <c r="T943" t="s">
        <v>7042</v>
      </c>
      <c r="U943" t="s">
        <v>447</v>
      </c>
      <c r="V943" t="s">
        <v>85</v>
      </c>
      <c r="AC943" t="s">
        <v>7043</v>
      </c>
      <c r="AD943" t="s">
        <v>13</v>
      </c>
      <c r="AE943" t="s">
        <v>13</v>
      </c>
      <c r="AL943" t="s">
        <v>7044</v>
      </c>
      <c r="AM943" t="s">
        <v>335</v>
      </c>
      <c r="AN943" t="s">
        <v>336</v>
      </c>
      <c r="AU943" t="s">
        <v>7045</v>
      </c>
      <c r="AV943" t="s">
        <v>429</v>
      </c>
      <c r="AW943" t="s">
        <v>112</v>
      </c>
      <c r="BD943" t="s">
        <v>7046</v>
      </c>
      <c r="BE943" t="s">
        <v>13</v>
      </c>
      <c r="BF943" t="s">
        <v>13</v>
      </c>
      <c r="BM943" t="s">
        <v>7047</v>
      </c>
      <c r="BN943" t="s">
        <v>116</v>
      </c>
      <c r="BO943" t="s">
        <v>26</v>
      </c>
      <c r="BV943" t="s">
        <v>7048</v>
      </c>
      <c r="BW943" t="s">
        <v>13</v>
      </c>
      <c r="BX943" t="s">
        <v>13</v>
      </c>
      <c r="CE943" t="s">
        <v>7049</v>
      </c>
      <c r="CF943" t="s">
        <v>5955</v>
      </c>
      <c r="CG943" t="s">
        <v>85</v>
      </c>
      <c r="CN943" t="s">
        <v>7050</v>
      </c>
      <c r="CO943" t="s">
        <v>13</v>
      </c>
      <c r="CP943" t="s">
        <v>13</v>
      </c>
      <c r="CW943" t="s">
        <v>7051</v>
      </c>
      <c r="CX943" t="s">
        <v>6070</v>
      </c>
      <c r="CY943" t="s">
        <v>132</v>
      </c>
      <c r="DV943">
        <v>0</v>
      </c>
      <c r="DW943">
        <v>19</v>
      </c>
    </row>
    <row r="944" spans="1:127" x14ac:dyDescent="0.3">
      <c r="A944">
        <v>4949</v>
      </c>
      <c r="B944" t="s">
        <v>7052</v>
      </c>
      <c r="C944" t="s">
        <v>580</v>
      </c>
      <c r="J944" t="s">
        <v>8</v>
      </c>
      <c r="DV944">
        <v>0</v>
      </c>
      <c r="DW944">
        <v>2</v>
      </c>
    </row>
    <row r="945" spans="1:127" x14ac:dyDescent="0.3">
      <c r="A945">
        <v>4950</v>
      </c>
      <c r="B945" t="s">
        <v>7053</v>
      </c>
      <c r="C945" t="s">
        <v>5769</v>
      </c>
      <c r="J945" t="s">
        <v>8</v>
      </c>
      <c r="K945" t="s">
        <v>7054</v>
      </c>
      <c r="L945" t="s">
        <v>397</v>
      </c>
      <c r="M945" t="s">
        <v>397</v>
      </c>
      <c r="N945" t="s">
        <v>7055</v>
      </c>
      <c r="O945" t="s">
        <v>397</v>
      </c>
      <c r="P945" t="s">
        <v>397</v>
      </c>
      <c r="T945" t="s">
        <v>7056</v>
      </c>
      <c r="U945" t="s">
        <v>447</v>
      </c>
      <c r="V945" t="s">
        <v>85</v>
      </c>
      <c r="AC945" t="s">
        <v>7057</v>
      </c>
      <c r="AD945" t="s">
        <v>589</v>
      </c>
      <c r="AE945" t="s">
        <v>397</v>
      </c>
      <c r="AL945" t="s">
        <v>7058</v>
      </c>
      <c r="AM945" t="s">
        <v>429</v>
      </c>
      <c r="AN945" t="s">
        <v>112</v>
      </c>
      <c r="AU945" t="s">
        <v>7056</v>
      </c>
      <c r="AV945" t="s">
        <v>1406</v>
      </c>
      <c r="AW945" t="s">
        <v>1403</v>
      </c>
      <c r="DV945">
        <v>0</v>
      </c>
      <c r="DW945">
        <v>7</v>
      </c>
    </row>
    <row r="946" spans="1:127" x14ac:dyDescent="0.3">
      <c r="A946">
        <v>4951</v>
      </c>
      <c r="B946" t="s">
        <v>7059</v>
      </c>
      <c r="C946" t="s">
        <v>541</v>
      </c>
      <c r="J946" t="s">
        <v>58</v>
      </c>
      <c r="DV946">
        <v>0</v>
      </c>
      <c r="DW946">
        <v>2</v>
      </c>
    </row>
    <row r="947" spans="1:127" x14ac:dyDescent="0.3">
      <c r="A947">
        <v>4952</v>
      </c>
      <c r="B947" t="s">
        <v>7060</v>
      </c>
      <c r="C947" t="s">
        <v>6498</v>
      </c>
      <c r="J947" t="s">
        <v>98</v>
      </c>
      <c r="DV947">
        <v>0</v>
      </c>
      <c r="DW947">
        <v>2</v>
      </c>
    </row>
    <row r="948" spans="1:127" x14ac:dyDescent="0.3">
      <c r="A948">
        <v>4953</v>
      </c>
      <c r="B948" t="s">
        <v>7061</v>
      </c>
      <c r="C948" t="s">
        <v>541</v>
      </c>
      <c r="J948" t="s">
        <v>98</v>
      </c>
      <c r="DV948">
        <v>0</v>
      </c>
      <c r="DW948">
        <v>2</v>
      </c>
    </row>
    <row r="949" spans="1:127" x14ac:dyDescent="0.3">
      <c r="A949">
        <v>4954</v>
      </c>
      <c r="B949" t="s">
        <v>7062</v>
      </c>
      <c r="C949" t="s">
        <v>7063</v>
      </c>
      <c r="J949" t="s">
        <v>58</v>
      </c>
      <c r="K949" t="s">
        <v>7064</v>
      </c>
      <c r="L949" t="s">
        <v>13</v>
      </c>
      <c r="M949" t="s">
        <v>13</v>
      </c>
      <c r="N949" t="s">
        <v>7065</v>
      </c>
      <c r="O949" t="s">
        <v>13</v>
      </c>
      <c r="P949" t="s">
        <v>13</v>
      </c>
      <c r="DV949">
        <v>0</v>
      </c>
      <c r="DW949">
        <v>3</v>
      </c>
    </row>
    <row r="950" spans="1:127" x14ac:dyDescent="0.3">
      <c r="A950">
        <v>4955</v>
      </c>
      <c r="B950" t="s">
        <v>7066</v>
      </c>
      <c r="C950" t="s">
        <v>713</v>
      </c>
      <c r="J950" t="s">
        <v>98</v>
      </c>
      <c r="DV950">
        <v>0</v>
      </c>
      <c r="DW950">
        <v>2</v>
      </c>
    </row>
    <row r="951" spans="1:127" x14ac:dyDescent="0.3">
      <c r="A951">
        <v>4956</v>
      </c>
      <c r="B951" t="s">
        <v>7067</v>
      </c>
      <c r="C951" t="s">
        <v>6702</v>
      </c>
      <c r="J951" t="s">
        <v>58</v>
      </c>
      <c r="K951" t="s">
        <v>7068</v>
      </c>
      <c r="L951" t="s">
        <v>13</v>
      </c>
      <c r="M951" t="s">
        <v>13</v>
      </c>
      <c r="T951" t="s">
        <v>425</v>
      </c>
      <c r="U951" t="s">
        <v>425</v>
      </c>
      <c r="V951" t="s">
        <v>104</v>
      </c>
      <c r="W951" t="s">
        <v>7069</v>
      </c>
      <c r="X951" t="s">
        <v>1204</v>
      </c>
      <c r="Y951" t="s">
        <v>85</v>
      </c>
      <c r="Z951" t="s">
        <v>7070</v>
      </c>
      <c r="AA951" t="s">
        <v>1434</v>
      </c>
      <c r="AB951" t="s">
        <v>787</v>
      </c>
      <c r="AC951" t="s">
        <v>7071</v>
      </c>
      <c r="AD951" t="s">
        <v>231</v>
      </c>
      <c r="AE951" t="s">
        <v>232</v>
      </c>
      <c r="AF951" t="s">
        <v>7072</v>
      </c>
      <c r="AG951" t="s">
        <v>1063</v>
      </c>
      <c r="AH951" t="s">
        <v>363</v>
      </c>
      <c r="AL951" t="s">
        <v>429</v>
      </c>
      <c r="AM951" t="s">
        <v>429</v>
      </c>
      <c r="AN951" t="s">
        <v>112</v>
      </c>
      <c r="AO951" t="s">
        <v>591</v>
      </c>
      <c r="AP951" t="s">
        <v>335</v>
      </c>
      <c r="AQ951" t="s">
        <v>336</v>
      </c>
      <c r="AU951" t="s">
        <v>7073</v>
      </c>
      <c r="AV951" t="s">
        <v>1096</v>
      </c>
      <c r="AW951" t="s">
        <v>1097</v>
      </c>
      <c r="AX951" t="s">
        <v>254</v>
      </c>
      <c r="AY951" t="s">
        <v>837</v>
      </c>
      <c r="AZ951" t="s">
        <v>516</v>
      </c>
      <c r="DV951">
        <v>0</v>
      </c>
      <c r="DW951">
        <v>7</v>
      </c>
    </row>
    <row r="952" spans="1:127" x14ac:dyDescent="0.3">
      <c r="A952">
        <v>4957</v>
      </c>
      <c r="B952" t="s">
        <v>7074</v>
      </c>
      <c r="C952" t="s">
        <v>1582</v>
      </c>
      <c r="D952" t="s">
        <v>2</v>
      </c>
      <c r="E952" t="s">
        <v>1006</v>
      </c>
      <c r="F952" t="s">
        <v>4</v>
      </c>
      <c r="G952" t="s">
        <v>196</v>
      </c>
      <c r="H952" t="s">
        <v>56</v>
      </c>
      <c r="I952" t="s">
        <v>170</v>
      </c>
      <c r="J952" t="s">
        <v>98</v>
      </c>
      <c r="K952" t="s">
        <v>7075</v>
      </c>
      <c r="L952" t="s">
        <v>1379</v>
      </c>
      <c r="M952" t="s">
        <v>884</v>
      </c>
      <c r="T952" t="s">
        <v>7076</v>
      </c>
      <c r="U952" t="s">
        <v>7077</v>
      </c>
      <c r="V952" t="s">
        <v>4366</v>
      </c>
      <c r="AC952" t="s">
        <v>7078</v>
      </c>
      <c r="AD952" t="s">
        <v>270</v>
      </c>
      <c r="AE952" t="s">
        <v>108</v>
      </c>
      <c r="AL952" t="s">
        <v>7079</v>
      </c>
      <c r="AM952" t="s">
        <v>1172</v>
      </c>
      <c r="AN952" t="s">
        <v>18</v>
      </c>
      <c r="BD952" t="s">
        <v>7080</v>
      </c>
      <c r="BE952" t="s">
        <v>323</v>
      </c>
      <c r="BF952" t="s">
        <v>340</v>
      </c>
      <c r="CE952" t="s">
        <v>7081</v>
      </c>
      <c r="CF952" t="s">
        <v>103</v>
      </c>
      <c r="CG952" t="s">
        <v>40</v>
      </c>
      <c r="CH952" t="s">
        <v>7082</v>
      </c>
      <c r="CI952" t="s">
        <v>945</v>
      </c>
      <c r="CJ952" t="s">
        <v>40</v>
      </c>
      <c r="CN952" t="s">
        <v>7083</v>
      </c>
      <c r="CO952" t="s">
        <v>923</v>
      </c>
      <c r="CP952" t="s">
        <v>126</v>
      </c>
      <c r="CQ952" t="s">
        <v>7084</v>
      </c>
      <c r="CR952" t="s">
        <v>213</v>
      </c>
      <c r="CS952" t="s">
        <v>213</v>
      </c>
      <c r="CW952" t="s">
        <v>7085</v>
      </c>
      <c r="CX952" t="s">
        <v>131</v>
      </c>
      <c r="CY952" t="s">
        <v>132</v>
      </c>
      <c r="DF952">
        <v>4</v>
      </c>
      <c r="DG952">
        <v>1</v>
      </c>
      <c r="DH952">
        <v>1</v>
      </c>
      <c r="DI952">
        <v>5</v>
      </c>
      <c r="DJ952">
        <v>3</v>
      </c>
      <c r="DK952">
        <v>5</v>
      </c>
      <c r="DL952">
        <v>2</v>
      </c>
      <c r="DM952">
        <v>1</v>
      </c>
      <c r="DN952">
        <v>3</v>
      </c>
      <c r="DO952">
        <v>3</v>
      </c>
      <c r="DP952">
        <v>5</v>
      </c>
      <c r="DQ952">
        <v>1</v>
      </c>
      <c r="DR952">
        <v>5</v>
      </c>
      <c r="DS952">
        <v>1</v>
      </c>
      <c r="DT952">
        <v>1</v>
      </c>
      <c r="DU952">
        <v>1</v>
      </c>
      <c r="DV952">
        <v>16</v>
      </c>
      <c r="DW952">
        <v>32</v>
      </c>
    </row>
    <row r="953" spans="1:127" x14ac:dyDescent="0.3">
      <c r="A953">
        <v>4958</v>
      </c>
      <c r="B953" t="s">
        <v>7086</v>
      </c>
      <c r="C953" t="s">
        <v>1086</v>
      </c>
      <c r="J953" t="s">
        <v>58</v>
      </c>
      <c r="K953" t="s">
        <v>7087</v>
      </c>
      <c r="L953" t="s">
        <v>13</v>
      </c>
      <c r="M953" t="s">
        <v>13</v>
      </c>
      <c r="T953" t="s">
        <v>7088</v>
      </c>
      <c r="U953" t="s">
        <v>447</v>
      </c>
      <c r="V953" t="s">
        <v>85</v>
      </c>
      <c r="AC953" t="s">
        <v>7089</v>
      </c>
      <c r="AD953" t="s">
        <v>2387</v>
      </c>
      <c r="AE953" t="s">
        <v>397</v>
      </c>
      <c r="AL953" t="s">
        <v>7090</v>
      </c>
      <c r="AM953" t="s">
        <v>181</v>
      </c>
      <c r="AN953" t="s">
        <v>182</v>
      </c>
      <c r="AU953" t="s">
        <v>7091</v>
      </c>
      <c r="AV953" t="s">
        <v>429</v>
      </c>
      <c r="AW953" t="s">
        <v>112</v>
      </c>
      <c r="DV953">
        <v>0</v>
      </c>
      <c r="DW953">
        <v>7</v>
      </c>
    </row>
    <row r="954" spans="1:127" x14ac:dyDescent="0.3">
      <c r="A954">
        <v>4959</v>
      </c>
      <c r="B954" t="s">
        <v>7092</v>
      </c>
      <c r="C954" t="s">
        <v>134</v>
      </c>
      <c r="J954" t="s">
        <v>58</v>
      </c>
      <c r="T954" t="s">
        <v>7093</v>
      </c>
      <c r="U954" t="s">
        <v>447</v>
      </c>
      <c r="V954" t="s">
        <v>85</v>
      </c>
      <c r="AL954" t="s">
        <v>428</v>
      </c>
      <c r="AM954" t="s">
        <v>429</v>
      </c>
      <c r="AN954" t="s">
        <v>112</v>
      </c>
      <c r="DV954">
        <v>0</v>
      </c>
      <c r="DW954">
        <v>4</v>
      </c>
    </row>
    <row r="955" spans="1:127" x14ac:dyDescent="0.3">
      <c r="A955">
        <v>4960</v>
      </c>
      <c r="B955" t="s">
        <v>7094</v>
      </c>
      <c r="C955" t="s">
        <v>580</v>
      </c>
      <c r="E955" t="s">
        <v>1052</v>
      </c>
      <c r="F955" t="s">
        <v>55</v>
      </c>
      <c r="G955" t="s">
        <v>196</v>
      </c>
      <c r="H955" t="s">
        <v>56</v>
      </c>
      <c r="I955" t="s">
        <v>441</v>
      </c>
      <c r="J955" t="s">
        <v>58</v>
      </c>
      <c r="K955" t="s">
        <v>7095</v>
      </c>
      <c r="L955" t="s">
        <v>2629</v>
      </c>
      <c r="M955" t="s">
        <v>1484</v>
      </c>
      <c r="T955" t="s">
        <v>7096</v>
      </c>
      <c r="U955" t="s">
        <v>447</v>
      </c>
      <c r="V955" t="s">
        <v>85</v>
      </c>
      <c r="AC955" t="s">
        <v>7097</v>
      </c>
      <c r="AD955" t="s">
        <v>1987</v>
      </c>
      <c r="AE955" t="s">
        <v>587</v>
      </c>
      <c r="AL955" t="s">
        <v>7098</v>
      </c>
      <c r="AM955" t="s">
        <v>595</v>
      </c>
      <c r="AN955" t="s">
        <v>151</v>
      </c>
      <c r="AU955" t="s">
        <v>7099</v>
      </c>
      <c r="AV955" t="s">
        <v>13</v>
      </c>
      <c r="AW955" t="s">
        <v>13</v>
      </c>
      <c r="BD955" t="s">
        <v>7100</v>
      </c>
      <c r="BE955" t="s">
        <v>116</v>
      </c>
      <c r="BF955" t="s">
        <v>26</v>
      </c>
      <c r="BG955" t="s">
        <v>7101</v>
      </c>
      <c r="BH955" t="s">
        <v>13</v>
      </c>
      <c r="BI955" t="s">
        <v>13</v>
      </c>
      <c r="BJ955" t="s">
        <v>7102</v>
      </c>
      <c r="BK955" t="s">
        <v>13</v>
      </c>
      <c r="BL955" t="s">
        <v>13</v>
      </c>
      <c r="BM955" t="s">
        <v>7103</v>
      </c>
      <c r="BN955" t="s">
        <v>565</v>
      </c>
      <c r="BO955" t="s">
        <v>521</v>
      </c>
      <c r="BV955" t="s">
        <v>7104</v>
      </c>
      <c r="BW955" t="s">
        <v>13</v>
      </c>
      <c r="BX955" t="s">
        <v>13</v>
      </c>
      <c r="CE955" t="s">
        <v>7105</v>
      </c>
      <c r="CF955" t="s">
        <v>222</v>
      </c>
      <c r="CG955" t="s">
        <v>40</v>
      </c>
      <c r="CN955" t="s">
        <v>7106</v>
      </c>
      <c r="CO955" t="s">
        <v>671</v>
      </c>
      <c r="CP955" t="s">
        <v>672</v>
      </c>
      <c r="CW955" t="s">
        <v>7107</v>
      </c>
      <c r="CX955" t="s">
        <v>1537</v>
      </c>
      <c r="CY955" t="s">
        <v>53</v>
      </c>
      <c r="DF955">
        <v>3</v>
      </c>
      <c r="DG955">
        <v>3</v>
      </c>
      <c r="DH955">
        <v>2</v>
      </c>
      <c r="DI955">
        <v>4</v>
      </c>
      <c r="DJ955">
        <v>4</v>
      </c>
      <c r="DK955">
        <v>5</v>
      </c>
      <c r="DL955">
        <v>2</v>
      </c>
      <c r="DM955">
        <v>3</v>
      </c>
      <c r="DN955">
        <v>3</v>
      </c>
      <c r="DO955">
        <v>3</v>
      </c>
      <c r="DP955">
        <v>4</v>
      </c>
      <c r="DQ955">
        <v>2</v>
      </c>
      <c r="DR955">
        <v>4</v>
      </c>
      <c r="DS955">
        <v>3</v>
      </c>
      <c r="DT955">
        <v>4</v>
      </c>
      <c r="DU955">
        <v>2</v>
      </c>
      <c r="DV955">
        <v>16</v>
      </c>
      <c r="DW955">
        <v>34</v>
      </c>
    </row>
    <row r="956" spans="1:127" x14ac:dyDescent="0.3">
      <c r="A956">
        <v>4961</v>
      </c>
      <c r="B956" t="s">
        <v>7108</v>
      </c>
      <c r="C956" t="s">
        <v>541</v>
      </c>
      <c r="D956" t="s">
        <v>352</v>
      </c>
      <c r="E956" t="s">
        <v>864</v>
      </c>
      <c r="F956" t="s">
        <v>55</v>
      </c>
      <c r="G956" t="s">
        <v>196</v>
      </c>
      <c r="H956" t="s">
        <v>56</v>
      </c>
      <c r="I956" t="s">
        <v>677</v>
      </c>
      <c r="J956" t="s">
        <v>58</v>
      </c>
      <c r="K956" t="s">
        <v>7109</v>
      </c>
      <c r="L956" t="s">
        <v>7110</v>
      </c>
      <c r="M956" t="s">
        <v>101</v>
      </c>
      <c r="N956" t="s">
        <v>7111</v>
      </c>
      <c r="O956" t="s">
        <v>13</v>
      </c>
      <c r="P956" t="s">
        <v>13</v>
      </c>
      <c r="T956" t="s">
        <v>7112</v>
      </c>
      <c r="U956" t="s">
        <v>222</v>
      </c>
      <c r="V956" t="s">
        <v>104</v>
      </c>
      <c r="W956" t="s">
        <v>7113</v>
      </c>
      <c r="X956" t="s">
        <v>650</v>
      </c>
      <c r="Y956" t="s">
        <v>85</v>
      </c>
      <c r="AC956" t="s">
        <v>7114</v>
      </c>
      <c r="AD956" t="s">
        <v>1934</v>
      </c>
      <c r="AE956" t="s">
        <v>1044</v>
      </c>
      <c r="AL956" t="s">
        <v>7115</v>
      </c>
      <c r="AM956" t="s">
        <v>111</v>
      </c>
      <c r="AN956" t="s">
        <v>112</v>
      </c>
      <c r="AU956" t="s">
        <v>7116</v>
      </c>
      <c r="AV956" t="s">
        <v>111</v>
      </c>
      <c r="AW956" t="s">
        <v>112</v>
      </c>
      <c r="BD956" t="s">
        <v>6999</v>
      </c>
      <c r="BE956" t="s">
        <v>320</v>
      </c>
      <c r="BF956" t="s">
        <v>321</v>
      </c>
      <c r="BM956" t="s">
        <v>7117</v>
      </c>
      <c r="BN956" t="s">
        <v>301</v>
      </c>
      <c r="BO956" t="s">
        <v>40</v>
      </c>
      <c r="BP956" t="s">
        <v>7118</v>
      </c>
      <c r="BQ956" t="s">
        <v>4886</v>
      </c>
      <c r="BR956" t="s">
        <v>727</v>
      </c>
      <c r="BV956" t="s">
        <v>7119</v>
      </c>
      <c r="BW956" t="s">
        <v>37</v>
      </c>
      <c r="BX956" t="s">
        <v>38</v>
      </c>
      <c r="CE956" t="s">
        <v>7120</v>
      </c>
      <c r="CF956" t="s">
        <v>306</v>
      </c>
      <c r="CG956" t="s">
        <v>85</v>
      </c>
      <c r="CN956" t="s">
        <v>7121</v>
      </c>
      <c r="CO956" t="s">
        <v>698</v>
      </c>
      <c r="CP956" t="s">
        <v>474</v>
      </c>
      <c r="CW956" t="s">
        <v>7122</v>
      </c>
      <c r="CX956" t="s">
        <v>1279</v>
      </c>
      <c r="CY956" t="s">
        <v>132</v>
      </c>
      <c r="DF956">
        <v>5</v>
      </c>
      <c r="DG956">
        <v>2</v>
      </c>
      <c r="DH956">
        <v>5</v>
      </c>
      <c r="DI956">
        <v>5</v>
      </c>
      <c r="DJ956">
        <v>4</v>
      </c>
      <c r="DK956">
        <v>4</v>
      </c>
      <c r="DL956">
        <v>3</v>
      </c>
      <c r="DM956">
        <v>2</v>
      </c>
      <c r="DN956">
        <v>2</v>
      </c>
      <c r="DO956">
        <v>3</v>
      </c>
      <c r="DP956">
        <v>4</v>
      </c>
      <c r="DQ956">
        <v>1</v>
      </c>
      <c r="DR956">
        <v>4</v>
      </c>
      <c r="DS956">
        <v>2</v>
      </c>
      <c r="DT956">
        <v>1</v>
      </c>
      <c r="DU956">
        <v>4</v>
      </c>
      <c r="DV956">
        <v>16</v>
      </c>
      <c r="DW956">
        <v>35</v>
      </c>
    </row>
    <row r="957" spans="1:127" x14ac:dyDescent="0.3">
      <c r="A957">
        <v>4962</v>
      </c>
      <c r="B957" t="s">
        <v>7123</v>
      </c>
      <c r="C957" t="s">
        <v>863</v>
      </c>
      <c r="J957" t="s">
        <v>8</v>
      </c>
      <c r="DV957">
        <v>0</v>
      </c>
      <c r="DW957">
        <v>2</v>
      </c>
    </row>
    <row r="958" spans="1:127" x14ac:dyDescent="0.3">
      <c r="A958">
        <v>4963</v>
      </c>
      <c r="B958" t="s">
        <v>7124</v>
      </c>
      <c r="C958" t="s">
        <v>5801</v>
      </c>
      <c r="J958" t="s">
        <v>8</v>
      </c>
      <c r="DV958">
        <v>0</v>
      </c>
      <c r="DW958">
        <v>2</v>
      </c>
    </row>
    <row r="959" spans="1:127" x14ac:dyDescent="0.3">
      <c r="A959">
        <v>4964</v>
      </c>
      <c r="B959" t="s">
        <v>7125</v>
      </c>
      <c r="C959" t="s">
        <v>392</v>
      </c>
      <c r="D959" t="s">
        <v>2</v>
      </c>
      <c r="E959" t="s">
        <v>2090</v>
      </c>
      <c r="F959" t="s">
        <v>4</v>
      </c>
      <c r="G959" t="s">
        <v>196</v>
      </c>
      <c r="H959" t="s">
        <v>5</v>
      </c>
      <c r="I959" t="s">
        <v>137</v>
      </c>
      <c r="J959" t="s">
        <v>58</v>
      </c>
      <c r="K959" t="s">
        <v>7126</v>
      </c>
      <c r="L959" t="s">
        <v>13</v>
      </c>
      <c r="M959" t="s">
        <v>13</v>
      </c>
      <c r="T959" t="s">
        <v>7127</v>
      </c>
      <c r="U959" t="s">
        <v>5946</v>
      </c>
      <c r="V959" t="s">
        <v>760</v>
      </c>
      <c r="AC959" t="s">
        <v>7128</v>
      </c>
      <c r="AD959" t="s">
        <v>270</v>
      </c>
      <c r="AE959" t="s">
        <v>108</v>
      </c>
      <c r="AL959" t="s">
        <v>7129</v>
      </c>
      <c r="AM959" t="s">
        <v>69</v>
      </c>
      <c r="AN959" t="s">
        <v>70</v>
      </c>
      <c r="AU959" t="s">
        <v>882</v>
      </c>
      <c r="AV959" t="s">
        <v>1406</v>
      </c>
      <c r="AW959" t="s">
        <v>1403</v>
      </c>
      <c r="BD959" t="s">
        <v>7130</v>
      </c>
      <c r="BE959" t="s">
        <v>13</v>
      </c>
      <c r="BF959" t="s">
        <v>13</v>
      </c>
      <c r="BV959" t="s">
        <v>7131</v>
      </c>
      <c r="BW959" t="s">
        <v>13</v>
      </c>
      <c r="BX959" t="s">
        <v>13</v>
      </c>
      <c r="CE959" t="s">
        <v>7132</v>
      </c>
      <c r="CF959" t="s">
        <v>381</v>
      </c>
      <c r="CG959" t="s">
        <v>382</v>
      </c>
      <c r="CN959" t="s">
        <v>7133</v>
      </c>
      <c r="CO959" t="s">
        <v>750</v>
      </c>
      <c r="CP959" t="s">
        <v>46</v>
      </c>
      <c r="CW959" t="s">
        <v>7134</v>
      </c>
      <c r="CX959" t="s">
        <v>2622</v>
      </c>
      <c r="CY959" t="s">
        <v>2310</v>
      </c>
      <c r="DV959">
        <v>0</v>
      </c>
      <c r="DW959">
        <v>18</v>
      </c>
    </row>
    <row r="960" spans="1:127" x14ac:dyDescent="0.3">
      <c r="A960">
        <v>4965</v>
      </c>
      <c r="B960" t="s">
        <v>7135</v>
      </c>
      <c r="C960" t="s">
        <v>134</v>
      </c>
      <c r="J960" t="s">
        <v>98</v>
      </c>
      <c r="K960" t="s">
        <v>7136</v>
      </c>
      <c r="L960" t="s">
        <v>141</v>
      </c>
      <c r="M960" t="s">
        <v>142</v>
      </c>
      <c r="DV960">
        <v>0</v>
      </c>
      <c r="DW960">
        <v>3</v>
      </c>
    </row>
    <row r="961" spans="1:127" x14ac:dyDescent="0.3">
      <c r="A961">
        <v>4966</v>
      </c>
      <c r="B961" t="s">
        <v>7137</v>
      </c>
      <c r="D961" t="s">
        <v>755</v>
      </c>
      <c r="E961" t="s">
        <v>483</v>
      </c>
      <c r="F961" t="s">
        <v>4</v>
      </c>
      <c r="G961" t="s">
        <v>5</v>
      </c>
      <c r="H961" t="s">
        <v>196</v>
      </c>
      <c r="J961" t="s">
        <v>98</v>
      </c>
      <c r="DV961">
        <v>0</v>
      </c>
      <c r="DW961">
        <v>6</v>
      </c>
    </row>
    <row r="962" spans="1:127" x14ac:dyDescent="0.3">
      <c r="A962">
        <v>4967</v>
      </c>
      <c r="B962" t="s">
        <v>7138</v>
      </c>
      <c r="C962" t="s">
        <v>6244</v>
      </c>
      <c r="J962" t="s">
        <v>98</v>
      </c>
      <c r="DV962">
        <v>0</v>
      </c>
      <c r="DW962">
        <v>2</v>
      </c>
    </row>
    <row r="963" spans="1:127" x14ac:dyDescent="0.3">
      <c r="A963">
        <v>4968</v>
      </c>
      <c r="B963" t="s">
        <v>7139</v>
      </c>
      <c r="C963" t="s">
        <v>1597</v>
      </c>
      <c r="J963" t="s">
        <v>98</v>
      </c>
      <c r="DV963">
        <v>0</v>
      </c>
      <c r="DW963">
        <v>2</v>
      </c>
    </row>
    <row r="964" spans="1:127" x14ac:dyDescent="0.3">
      <c r="A964">
        <v>4969</v>
      </c>
      <c r="B964" t="s">
        <v>7140</v>
      </c>
      <c r="J964" t="s">
        <v>8</v>
      </c>
      <c r="DV964">
        <v>0</v>
      </c>
      <c r="DW964">
        <v>1</v>
      </c>
    </row>
    <row r="965" spans="1:127" x14ac:dyDescent="0.3">
      <c r="A965">
        <v>4970</v>
      </c>
      <c r="B965" t="s">
        <v>7141</v>
      </c>
      <c r="C965" t="s">
        <v>392</v>
      </c>
      <c r="D965" t="s">
        <v>352</v>
      </c>
      <c r="E965" t="s">
        <v>776</v>
      </c>
      <c r="F965" t="s">
        <v>4</v>
      </c>
      <c r="G965" t="s">
        <v>56</v>
      </c>
      <c r="H965" t="s">
        <v>56</v>
      </c>
      <c r="I965" t="s">
        <v>1459</v>
      </c>
      <c r="J965" t="s">
        <v>58</v>
      </c>
      <c r="K965" t="s">
        <v>7142</v>
      </c>
      <c r="L965" t="s">
        <v>13</v>
      </c>
      <c r="M965" t="s">
        <v>13</v>
      </c>
      <c r="T965" t="s">
        <v>7143</v>
      </c>
      <c r="U965" t="s">
        <v>103</v>
      </c>
      <c r="V965" t="s">
        <v>104</v>
      </c>
      <c r="AC965" t="s">
        <v>7144</v>
      </c>
      <c r="AD965" t="s">
        <v>231</v>
      </c>
      <c r="AE965" t="s">
        <v>232</v>
      </c>
      <c r="AL965" t="s">
        <v>7145</v>
      </c>
      <c r="AM965" t="s">
        <v>181</v>
      </c>
      <c r="AN965" t="s">
        <v>182</v>
      </c>
      <c r="AU965" t="s">
        <v>7146</v>
      </c>
      <c r="AV965" t="s">
        <v>1123</v>
      </c>
      <c r="AW965" t="s">
        <v>185</v>
      </c>
      <c r="AX965" t="s">
        <v>2076</v>
      </c>
      <c r="AY965" t="s">
        <v>429</v>
      </c>
      <c r="AZ965" t="s">
        <v>112</v>
      </c>
      <c r="BA965" t="s">
        <v>7147</v>
      </c>
      <c r="BB965" t="s">
        <v>13</v>
      </c>
      <c r="BC965" t="s">
        <v>13</v>
      </c>
      <c r="BD965" t="s">
        <v>7148</v>
      </c>
      <c r="BE965" t="s">
        <v>339</v>
      </c>
      <c r="BF965" t="s">
        <v>277</v>
      </c>
      <c r="BM965" t="s">
        <v>1425</v>
      </c>
      <c r="BN965" t="s">
        <v>1426</v>
      </c>
      <c r="BO965" t="s">
        <v>40</v>
      </c>
      <c r="CE965" t="s">
        <v>6587</v>
      </c>
      <c r="CF965" t="s">
        <v>129</v>
      </c>
      <c r="CG965" t="s">
        <v>85</v>
      </c>
      <c r="CH965" t="s">
        <v>103</v>
      </c>
      <c r="CI965" t="s">
        <v>103</v>
      </c>
      <c r="CJ965" t="s">
        <v>40</v>
      </c>
      <c r="CK965" t="s">
        <v>475</v>
      </c>
      <c r="CL965" t="s">
        <v>475</v>
      </c>
      <c r="CM965" t="s">
        <v>40</v>
      </c>
      <c r="CN965" t="s">
        <v>7149</v>
      </c>
      <c r="CO965" t="s">
        <v>7150</v>
      </c>
      <c r="CP965" t="s">
        <v>32</v>
      </c>
      <c r="CQ965" t="s">
        <v>103</v>
      </c>
      <c r="CR965" t="s">
        <v>103</v>
      </c>
      <c r="CS965" t="s">
        <v>40</v>
      </c>
      <c r="CW965" t="s">
        <v>7151</v>
      </c>
      <c r="CX965" t="s">
        <v>225</v>
      </c>
      <c r="CY965" t="s">
        <v>32</v>
      </c>
      <c r="CZ965" t="s">
        <v>7152</v>
      </c>
      <c r="DA965" t="s">
        <v>1321</v>
      </c>
      <c r="DB965" t="s">
        <v>132</v>
      </c>
      <c r="DF965">
        <v>5</v>
      </c>
      <c r="DG965">
        <v>5</v>
      </c>
      <c r="DH965">
        <v>3</v>
      </c>
      <c r="DI965">
        <v>4</v>
      </c>
      <c r="DJ965">
        <v>5</v>
      </c>
      <c r="DK965">
        <v>4</v>
      </c>
      <c r="DL965">
        <v>5</v>
      </c>
      <c r="DM965">
        <v>5</v>
      </c>
      <c r="DN965">
        <v>1</v>
      </c>
      <c r="DO965">
        <v>5</v>
      </c>
      <c r="DP965">
        <v>5</v>
      </c>
      <c r="DQ965">
        <v>2</v>
      </c>
      <c r="DR965">
        <v>3</v>
      </c>
      <c r="DS965">
        <v>5</v>
      </c>
      <c r="DT965">
        <v>4</v>
      </c>
      <c r="DU965">
        <v>4</v>
      </c>
      <c r="DV965">
        <v>16</v>
      </c>
      <c r="DW965">
        <v>34</v>
      </c>
    </row>
    <row r="966" spans="1:127" x14ac:dyDescent="0.3">
      <c r="A966">
        <v>4971</v>
      </c>
      <c r="B966" t="s">
        <v>7153</v>
      </c>
      <c r="C966" t="s">
        <v>5801</v>
      </c>
      <c r="D966" t="s">
        <v>2</v>
      </c>
      <c r="E966" t="s">
        <v>2447</v>
      </c>
      <c r="F966" t="s">
        <v>4</v>
      </c>
      <c r="G966" t="s">
        <v>196</v>
      </c>
      <c r="H966" t="s">
        <v>5</v>
      </c>
      <c r="I966" t="s">
        <v>137</v>
      </c>
      <c r="J966" t="s">
        <v>98</v>
      </c>
      <c r="K966" t="s">
        <v>7154</v>
      </c>
      <c r="L966" t="s">
        <v>1865</v>
      </c>
      <c r="M966" t="s">
        <v>1866</v>
      </c>
      <c r="T966" t="s">
        <v>7155</v>
      </c>
      <c r="U966" t="s">
        <v>1150</v>
      </c>
      <c r="V966" t="s">
        <v>887</v>
      </c>
      <c r="AC966" t="s">
        <v>7156</v>
      </c>
      <c r="AD966" t="s">
        <v>13</v>
      </c>
      <c r="AE966" t="s">
        <v>13</v>
      </c>
      <c r="AL966" t="s">
        <v>7157</v>
      </c>
      <c r="AM966" t="s">
        <v>1207</v>
      </c>
      <c r="AN966" t="s">
        <v>336</v>
      </c>
      <c r="AU966" t="s">
        <v>7158</v>
      </c>
      <c r="AV966" t="s">
        <v>1123</v>
      </c>
      <c r="AW966" t="s">
        <v>185</v>
      </c>
      <c r="BD966" t="s">
        <v>7159</v>
      </c>
      <c r="BE966" t="s">
        <v>658</v>
      </c>
      <c r="BF966" t="s">
        <v>26</v>
      </c>
      <c r="BM966" t="s">
        <v>7160</v>
      </c>
      <c r="BN966" t="s">
        <v>565</v>
      </c>
      <c r="BO966" t="s">
        <v>521</v>
      </c>
      <c r="BV966" t="s">
        <v>7161</v>
      </c>
      <c r="BW966" t="s">
        <v>344</v>
      </c>
      <c r="BX966" t="s">
        <v>345</v>
      </c>
      <c r="CE966" t="s">
        <v>1186</v>
      </c>
      <c r="CF966" t="s">
        <v>1186</v>
      </c>
      <c r="CG966" t="s">
        <v>40</v>
      </c>
      <c r="CN966" t="s">
        <v>7162</v>
      </c>
      <c r="CO966" t="s">
        <v>45</v>
      </c>
      <c r="CP966" t="s">
        <v>46</v>
      </c>
      <c r="CW966" t="s">
        <v>7163</v>
      </c>
      <c r="CX966" t="s">
        <v>732</v>
      </c>
      <c r="CY966" t="s">
        <v>132</v>
      </c>
      <c r="DF966">
        <v>4</v>
      </c>
      <c r="DG966">
        <v>5</v>
      </c>
      <c r="DH966">
        <v>2</v>
      </c>
      <c r="DI966">
        <v>3</v>
      </c>
      <c r="DJ966">
        <v>4</v>
      </c>
      <c r="DK966">
        <v>4</v>
      </c>
      <c r="DL966">
        <v>4</v>
      </c>
      <c r="DM966">
        <v>3</v>
      </c>
      <c r="DN966">
        <v>2</v>
      </c>
      <c r="DO966">
        <v>4</v>
      </c>
      <c r="DP966">
        <v>5</v>
      </c>
      <c r="DQ966">
        <v>2</v>
      </c>
      <c r="DR966">
        <v>2</v>
      </c>
      <c r="DS966">
        <v>5</v>
      </c>
      <c r="DT966">
        <v>5</v>
      </c>
      <c r="DU966">
        <v>3</v>
      </c>
      <c r="DV966">
        <v>16</v>
      </c>
      <c r="DW966">
        <v>35</v>
      </c>
    </row>
    <row r="967" spans="1:127" x14ac:dyDescent="0.3">
      <c r="A967">
        <v>4972</v>
      </c>
      <c r="B967" t="s">
        <v>7164</v>
      </c>
      <c r="C967" t="s">
        <v>5820</v>
      </c>
      <c r="J967" t="s">
        <v>58</v>
      </c>
      <c r="DV967">
        <v>0</v>
      </c>
      <c r="DW967">
        <v>2</v>
      </c>
    </row>
    <row r="968" spans="1:127" x14ac:dyDescent="0.3">
      <c r="A968">
        <v>4973</v>
      </c>
      <c r="B968" t="s">
        <v>7165</v>
      </c>
      <c r="C968" t="s">
        <v>134</v>
      </c>
      <c r="D968" t="s">
        <v>2</v>
      </c>
      <c r="E968" t="s">
        <v>2090</v>
      </c>
      <c r="F968" t="s">
        <v>4</v>
      </c>
      <c r="G968" t="s">
        <v>196</v>
      </c>
      <c r="H968" t="s">
        <v>5</v>
      </c>
      <c r="I968" t="s">
        <v>677</v>
      </c>
      <c r="J968" t="s">
        <v>8</v>
      </c>
      <c r="K968" t="s">
        <v>7166</v>
      </c>
      <c r="L968" t="s">
        <v>141</v>
      </c>
      <c r="M968" t="s">
        <v>142</v>
      </c>
      <c r="N968" t="s">
        <v>7167</v>
      </c>
      <c r="O968" t="s">
        <v>3487</v>
      </c>
      <c r="P968" t="s">
        <v>11</v>
      </c>
      <c r="Q968" t="s">
        <v>7168</v>
      </c>
      <c r="R968" t="s">
        <v>13</v>
      </c>
      <c r="S968" t="s">
        <v>13</v>
      </c>
      <c r="T968" t="s">
        <v>7169</v>
      </c>
      <c r="U968" t="s">
        <v>3601</v>
      </c>
      <c r="V968" t="s">
        <v>11</v>
      </c>
      <c r="W968" t="s">
        <v>7170</v>
      </c>
      <c r="X968" t="s">
        <v>13</v>
      </c>
      <c r="Y968" t="s">
        <v>13</v>
      </c>
      <c r="Z968" t="s">
        <v>7171</v>
      </c>
      <c r="AA968" t="s">
        <v>547</v>
      </c>
      <c r="AB968" t="s">
        <v>548</v>
      </c>
      <c r="AC968" t="s">
        <v>7172</v>
      </c>
      <c r="AD968" t="s">
        <v>1448</v>
      </c>
      <c r="AE968" t="s">
        <v>13</v>
      </c>
      <c r="AF968" t="s">
        <v>7173</v>
      </c>
      <c r="AG968" t="s">
        <v>231</v>
      </c>
      <c r="AH968" t="s">
        <v>232</v>
      </c>
      <c r="AL968" t="s">
        <v>7174</v>
      </c>
      <c r="AM968" t="s">
        <v>335</v>
      </c>
      <c r="AN968" t="s">
        <v>336</v>
      </c>
      <c r="AO968" t="s">
        <v>7175</v>
      </c>
      <c r="AP968" t="s">
        <v>2550</v>
      </c>
      <c r="AQ968" t="s">
        <v>112</v>
      </c>
      <c r="AR968" t="s">
        <v>7176</v>
      </c>
      <c r="AS968" t="s">
        <v>707</v>
      </c>
      <c r="AT968" t="s">
        <v>70</v>
      </c>
      <c r="AU968" t="s">
        <v>7177</v>
      </c>
      <c r="AV968" t="s">
        <v>1146</v>
      </c>
      <c r="AW968" t="s">
        <v>21</v>
      </c>
      <c r="AX968" t="s">
        <v>833</v>
      </c>
      <c r="AY968" t="s">
        <v>336</v>
      </c>
      <c r="AZ968" t="s">
        <v>516</v>
      </c>
      <c r="BA968" t="s">
        <v>428</v>
      </c>
      <c r="BB968" t="s">
        <v>429</v>
      </c>
      <c r="BC968" t="s">
        <v>112</v>
      </c>
      <c r="BD968" t="s">
        <v>7178</v>
      </c>
      <c r="BE968" t="s">
        <v>320</v>
      </c>
      <c r="BF968" t="s">
        <v>321</v>
      </c>
      <c r="BG968" t="s">
        <v>7179</v>
      </c>
      <c r="BH968" t="s">
        <v>320</v>
      </c>
      <c r="BI968" t="s">
        <v>321</v>
      </c>
      <c r="BM968" t="s">
        <v>7180</v>
      </c>
      <c r="BN968" t="s">
        <v>268</v>
      </c>
      <c r="BO968" t="s">
        <v>156</v>
      </c>
      <c r="BP968" t="s">
        <v>7181</v>
      </c>
      <c r="BQ968" t="s">
        <v>1562</v>
      </c>
      <c r="BR968" t="s">
        <v>156</v>
      </c>
      <c r="BS968" t="s">
        <v>945</v>
      </c>
      <c r="BT968" t="s">
        <v>13</v>
      </c>
      <c r="BU968" t="s">
        <v>13</v>
      </c>
      <c r="CW968" t="s">
        <v>7182</v>
      </c>
      <c r="CX968" t="s">
        <v>4241</v>
      </c>
      <c r="CY968" t="s">
        <v>53</v>
      </c>
      <c r="DF968">
        <v>5</v>
      </c>
      <c r="DG968">
        <v>3</v>
      </c>
      <c r="DH968">
        <v>2</v>
      </c>
      <c r="DI968">
        <v>5</v>
      </c>
      <c r="DJ968">
        <v>5</v>
      </c>
      <c r="DK968">
        <v>5</v>
      </c>
      <c r="DL968">
        <v>2</v>
      </c>
      <c r="DM968">
        <v>3</v>
      </c>
      <c r="DN968">
        <v>2</v>
      </c>
      <c r="DO968">
        <v>3</v>
      </c>
      <c r="DP968">
        <v>2</v>
      </c>
      <c r="DQ968">
        <v>1</v>
      </c>
      <c r="DR968">
        <v>5</v>
      </c>
      <c r="DS968">
        <v>5</v>
      </c>
      <c r="DU968">
        <v>4</v>
      </c>
      <c r="DV968">
        <v>15</v>
      </c>
      <c r="DW968">
        <v>31</v>
      </c>
    </row>
    <row r="969" spans="1:127" x14ac:dyDescent="0.3">
      <c r="A969">
        <v>4974</v>
      </c>
      <c r="B969" t="s">
        <v>7183</v>
      </c>
      <c r="C969" t="s">
        <v>541</v>
      </c>
      <c r="D969" t="s">
        <v>352</v>
      </c>
      <c r="E969" t="s">
        <v>776</v>
      </c>
      <c r="F969" t="s">
        <v>55</v>
      </c>
      <c r="G969" t="s">
        <v>196</v>
      </c>
      <c r="H969" t="s">
        <v>196</v>
      </c>
      <c r="I969" t="s">
        <v>1459</v>
      </c>
      <c r="J969" t="s">
        <v>8</v>
      </c>
      <c r="K969" t="s">
        <v>7184</v>
      </c>
      <c r="L969" t="s">
        <v>2359</v>
      </c>
      <c r="M969" t="s">
        <v>2360</v>
      </c>
      <c r="T969" t="s">
        <v>7185</v>
      </c>
      <c r="U969" t="s">
        <v>291</v>
      </c>
      <c r="V969" t="s">
        <v>254</v>
      </c>
      <c r="AC969" t="s">
        <v>7186</v>
      </c>
      <c r="AD969" t="s">
        <v>107</v>
      </c>
      <c r="AE969" t="s">
        <v>108</v>
      </c>
      <c r="AL969" t="s">
        <v>7187</v>
      </c>
      <c r="AM969" t="s">
        <v>2146</v>
      </c>
      <c r="AN969" t="s">
        <v>70</v>
      </c>
      <c r="AU969" t="s">
        <v>7188</v>
      </c>
      <c r="AV969" t="s">
        <v>837</v>
      </c>
      <c r="AW969" t="s">
        <v>516</v>
      </c>
      <c r="BD969" t="s">
        <v>7189</v>
      </c>
      <c r="BE969" t="s">
        <v>1069</v>
      </c>
      <c r="BF969" t="s">
        <v>29</v>
      </c>
      <c r="BM969" t="s">
        <v>7190</v>
      </c>
      <c r="BN969" t="s">
        <v>301</v>
      </c>
      <c r="BO969" t="s">
        <v>40</v>
      </c>
      <c r="BV969" t="s">
        <v>7191</v>
      </c>
      <c r="BW969" t="s">
        <v>1180</v>
      </c>
      <c r="BX969" t="s">
        <v>38</v>
      </c>
      <c r="CE969" t="s">
        <v>7192</v>
      </c>
      <c r="CF969" t="s">
        <v>381</v>
      </c>
      <c r="CG969" t="s">
        <v>382</v>
      </c>
      <c r="CN969" t="s">
        <v>7193</v>
      </c>
      <c r="CO969" t="s">
        <v>7194</v>
      </c>
      <c r="CP969" t="s">
        <v>386</v>
      </c>
      <c r="CW969" t="s">
        <v>7195</v>
      </c>
      <c r="CX969" t="s">
        <v>2261</v>
      </c>
      <c r="CY969" t="s">
        <v>53</v>
      </c>
      <c r="DF969">
        <v>5</v>
      </c>
      <c r="DG969">
        <v>4</v>
      </c>
      <c r="DH969">
        <v>3</v>
      </c>
      <c r="DI969">
        <v>5</v>
      </c>
      <c r="DJ969">
        <v>5</v>
      </c>
      <c r="DK969">
        <v>5</v>
      </c>
      <c r="DL969">
        <v>4</v>
      </c>
      <c r="DM969">
        <v>1</v>
      </c>
      <c r="DN969">
        <v>3</v>
      </c>
      <c r="DO969">
        <v>2</v>
      </c>
      <c r="DP969">
        <v>5</v>
      </c>
      <c r="DQ969">
        <v>4</v>
      </c>
      <c r="DR969">
        <v>5</v>
      </c>
      <c r="DS969">
        <v>4</v>
      </c>
      <c r="DT969">
        <v>2</v>
      </c>
      <c r="DU969">
        <v>5</v>
      </c>
      <c r="DV969">
        <v>16</v>
      </c>
      <c r="DW969">
        <v>35</v>
      </c>
    </row>
    <row r="970" spans="1:127" x14ac:dyDescent="0.3">
      <c r="A970">
        <v>4975</v>
      </c>
      <c r="B970" t="s">
        <v>7196</v>
      </c>
      <c r="C970" t="s">
        <v>440</v>
      </c>
      <c r="D970" t="s">
        <v>755</v>
      </c>
      <c r="E970" t="s">
        <v>483</v>
      </c>
      <c r="F970" t="s">
        <v>4</v>
      </c>
      <c r="G970" t="s">
        <v>56</v>
      </c>
      <c r="H970" t="s">
        <v>1007</v>
      </c>
      <c r="I970" t="s">
        <v>441</v>
      </c>
      <c r="J970" t="s">
        <v>8</v>
      </c>
      <c r="K970" t="s">
        <v>7197</v>
      </c>
      <c r="L970" t="s">
        <v>1885</v>
      </c>
      <c r="M970" t="s">
        <v>265</v>
      </c>
      <c r="N970" t="s">
        <v>7198</v>
      </c>
      <c r="O970" t="s">
        <v>646</v>
      </c>
      <c r="P970" t="s">
        <v>265</v>
      </c>
      <c r="Q970" t="s">
        <v>7199</v>
      </c>
      <c r="R970" t="s">
        <v>5393</v>
      </c>
      <c r="S970" t="s">
        <v>289</v>
      </c>
      <c r="T970" t="s">
        <v>1498</v>
      </c>
      <c r="U970" t="s">
        <v>1498</v>
      </c>
      <c r="V970" t="s">
        <v>1495</v>
      </c>
      <c r="W970" t="s">
        <v>7200</v>
      </c>
      <c r="X970" t="s">
        <v>2869</v>
      </c>
      <c r="Y970" t="s">
        <v>104</v>
      </c>
      <c r="AC970" t="s">
        <v>1498</v>
      </c>
      <c r="AD970" t="s">
        <v>1606</v>
      </c>
      <c r="AE970" t="s">
        <v>70</v>
      </c>
      <c r="AL970" t="s">
        <v>7201</v>
      </c>
      <c r="AM970" t="s">
        <v>2459</v>
      </c>
      <c r="AN970" t="s">
        <v>21</v>
      </c>
      <c r="AO970" t="s">
        <v>7202</v>
      </c>
      <c r="AP970" t="s">
        <v>213</v>
      </c>
      <c r="AQ970" t="s">
        <v>13</v>
      </c>
      <c r="AU970" t="s">
        <v>7203</v>
      </c>
      <c r="AV970" t="s">
        <v>13</v>
      </c>
      <c r="AW970" t="s">
        <v>13</v>
      </c>
      <c r="BD970" t="s">
        <v>7204</v>
      </c>
      <c r="BE970" t="s">
        <v>2463</v>
      </c>
      <c r="BF970" t="s">
        <v>277</v>
      </c>
      <c r="BM970" t="s">
        <v>7205</v>
      </c>
      <c r="BN970" t="s">
        <v>13</v>
      </c>
      <c r="BO970" t="s">
        <v>13</v>
      </c>
      <c r="BV970" t="s">
        <v>7206</v>
      </c>
      <c r="BW970" t="s">
        <v>344</v>
      </c>
      <c r="BX970" t="s">
        <v>345</v>
      </c>
      <c r="CE970" t="s">
        <v>7207</v>
      </c>
      <c r="CF970" t="s">
        <v>750</v>
      </c>
      <c r="CG970" t="s">
        <v>126</v>
      </c>
      <c r="CN970" t="s">
        <v>39</v>
      </c>
      <c r="CO970" t="s">
        <v>39</v>
      </c>
      <c r="CP970" t="s">
        <v>40</v>
      </c>
      <c r="CQ970" t="s">
        <v>103</v>
      </c>
      <c r="CR970" t="s">
        <v>103</v>
      </c>
      <c r="CS970" t="s">
        <v>40</v>
      </c>
      <c r="CT970" t="s">
        <v>7208</v>
      </c>
      <c r="CU970" t="s">
        <v>89</v>
      </c>
      <c r="CV970" t="s">
        <v>40</v>
      </c>
      <c r="CW970" t="s">
        <v>7209</v>
      </c>
      <c r="CX970" t="s">
        <v>2295</v>
      </c>
      <c r="CY970" t="s">
        <v>53</v>
      </c>
      <c r="DF970">
        <v>4</v>
      </c>
      <c r="DG970">
        <v>2</v>
      </c>
      <c r="DH970">
        <v>3</v>
      </c>
      <c r="DI970">
        <v>4</v>
      </c>
      <c r="DJ970">
        <v>4</v>
      </c>
      <c r="DK970">
        <v>4</v>
      </c>
      <c r="DL970">
        <v>3</v>
      </c>
      <c r="DM970">
        <v>3</v>
      </c>
      <c r="DN970">
        <v>2</v>
      </c>
      <c r="DO970">
        <v>4</v>
      </c>
      <c r="DP970">
        <v>3</v>
      </c>
      <c r="DQ970">
        <v>3</v>
      </c>
      <c r="DR970">
        <v>3</v>
      </c>
      <c r="DS970">
        <v>3</v>
      </c>
      <c r="DT970">
        <v>3</v>
      </c>
      <c r="DU970">
        <v>3</v>
      </c>
      <c r="DV970">
        <v>16</v>
      </c>
      <c r="DW970">
        <v>35</v>
      </c>
    </row>
    <row r="971" spans="1:127" x14ac:dyDescent="0.3">
      <c r="A971">
        <v>4976</v>
      </c>
      <c r="B971" t="s">
        <v>7210</v>
      </c>
      <c r="C971" t="s">
        <v>1539</v>
      </c>
      <c r="J971" t="s">
        <v>8</v>
      </c>
      <c r="DV971">
        <v>0</v>
      </c>
      <c r="DW971">
        <v>2</v>
      </c>
    </row>
    <row r="972" spans="1:127" x14ac:dyDescent="0.3">
      <c r="A972">
        <v>4977</v>
      </c>
      <c r="B972" t="s">
        <v>7211</v>
      </c>
      <c r="C972" t="s">
        <v>134</v>
      </c>
      <c r="J972" t="s">
        <v>8</v>
      </c>
      <c r="DV972">
        <v>0</v>
      </c>
      <c r="DW972">
        <v>2</v>
      </c>
    </row>
    <row r="973" spans="1:127" x14ac:dyDescent="0.3">
      <c r="A973">
        <v>4978</v>
      </c>
      <c r="B973" t="s">
        <v>7212</v>
      </c>
      <c r="C973" t="s">
        <v>2874</v>
      </c>
      <c r="J973" t="s">
        <v>58</v>
      </c>
      <c r="DV973">
        <v>0</v>
      </c>
      <c r="DW973">
        <v>2</v>
      </c>
    </row>
    <row r="974" spans="1:127" x14ac:dyDescent="0.3">
      <c r="A974">
        <v>4979</v>
      </c>
      <c r="B974" t="s">
        <v>7213</v>
      </c>
      <c r="C974" t="s">
        <v>1594</v>
      </c>
      <c r="J974" t="s">
        <v>777</v>
      </c>
      <c r="DV974">
        <v>0</v>
      </c>
      <c r="DW974">
        <v>2</v>
      </c>
    </row>
    <row r="975" spans="1:127" x14ac:dyDescent="0.3">
      <c r="A975">
        <v>4980</v>
      </c>
      <c r="B975" t="s">
        <v>7214</v>
      </c>
      <c r="C975" t="s">
        <v>134</v>
      </c>
      <c r="D975" t="s">
        <v>2</v>
      </c>
      <c r="E975" t="s">
        <v>881</v>
      </c>
      <c r="F975" t="s">
        <v>4</v>
      </c>
      <c r="G975" t="s">
        <v>56</v>
      </c>
      <c r="H975" t="s">
        <v>56</v>
      </c>
      <c r="I975" t="s">
        <v>137</v>
      </c>
      <c r="J975" t="s">
        <v>8</v>
      </c>
      <c r="K975" t="s">
        <v>7215</v>
      </c>
      <c r="L975" t="s">
        <v>4504</v>
      </c>
      <c r="M975" t="s">
        <v>101</v>
      </c>
      <c r="T975" t="s">
        <v>7216</v>
      </c>
      <c r="U975" t="s">
        <v>1434</v>
      </c>
      <c r="V975" t="s">
        <v>787</v>
      </c>
      <c r="AC975" t="s">
        <v>7217</v>
      </c>
      <c r="AD975" t="s">
        <v>3446</v>
      </c>
      <c r="AE975" t="s">
        <v>70</v>
      </c>
      <c r="AL975" t="s">
        <v>7218</v>
      </c>
      <c r="AM975" t="s">
        <v>429</v>
      </c>
      <c r="AN975" t="s">
        <v>112</v>
      </c>
      <c r="AU975" t="s">
        <v>7219</v>
      </c>
      <c r="AV975" t="s">
        <v>557</v>
      </c>
      <c r="AW975" t="s">
        <v>558</v>
      </c>
      <c r="BD975" t="s">
        <v>7220</v>
      </c>
      <c r="BE975" t="s">
        <v>561</v>
      </c>
      <c r="BF975" t="s">
        <v>29</v>
      </c>
      <c r="BM975" t="s">
        <v>565</v>
      </c>
      <c r="BN975" t="s">
        <v>565</v>
      </c>
      <c r="BO975" t="s">
        <v>521</v>
      </c>
      <c r="CE975" t="s">
        <v>3159</v>
      </c>
      <c r="CF975" t="s">
        <v>103</v>
      </c>
      <c r="CG975" t="s">
        <v>40</v>
      </c>
      <c r="CN975" t="s">
        <v>7221</v>
      </c>
      <c r="CO975" t="s">
        <v>192</v>
      </c>
      <c r="CP975" t="s">
        <v>126</v>
      </c>
      <c r="DF975">
        <v>3</v>
      </c>
      <c r="DG975">
        <v>2</v>
      </c>
      <c r="DH975">
        <v>4</v>
      </c>
      <c r="DI975">
        <v>3</v>
      </c>
      <c r="DJ975">
        <v>3</v>
      </c>
      <c r="DK975">
        <v>3</v>
      </c>
      <c r="DL975">
        <v>3</v>
      </c>
      <c r="DM975">
        <v>3</v>
      </c>
      <c r="DN975">
        <v>3</v>
      </c>
      <c r="DO975">
        <v>3</v>
      </c>
      <c r="DP975">
        <v>3</v>
      </c>
      <c r="DQ975">
        <v>3</v>
      </c>
      <c r="DR975">
        <v>3</v>
      </c>
      <c r="DS975">
        <v>3</v>
      </c>
      <c r="DT975">
        <v>3</v>
      </c>
      <c r="DU975">
        <v>3</v>
      </c>
      <c r="DV975">
        <v>16</v>
      </c>
      <c r="DW975">
        <v>33</v>
      </c>
    </row>
    <row r="976" spans="1:127" x14ac:dyDescent="0.3">
      <c r="A976">
        <v>4981</v>
      </c>
      <c r="B976" t="s">
        <v>7222</v>
      </c>
      <c r="C976" t="s">
        <v>5990</v>
      </c>
      <c r="J976" t="s">
        <v>58</v>
      </c>
      <c r="K976" t="s">
        <v>7223</v>
      </c>
      <c r="L976" t="s">
        <v>2357</v>
      </c>
      <c r="M976" t="s">
        <v>101</v>
      </c>
      <c r="N976" t="s">
        <v>7224</v>
      </c>
      <c r="O976" t="s">
        <v>6816</v>
      </c>
      <c r="P976" t="s">
        <v>1484</v>
      </c>
      <c r="Q976" t="s">
        <v>7225</v>
      </c>
      <c r="R976" t="s">
        <v>2359</v>
      </c>
      <c r="S976" t="s">
        <v>2360</v>
      </c>
      <c r="T976" t="s">
        <v>7226</v>
      </c>
      <c r="U976" t="s">
        <v>447</v>
      </c>
      <c r="V976" t="s">
        <v>85</v>
      </c>
      <c r="W976" t="s">
        <v>7227</v>
      </c>
      <c r="X976" t="s">
        <v>13</v>
      </c>
      <c r="Y976" t="s">
        <v>13</v>
      </c>
      <c r="Z976" t="s">
        <v>7228</v>
      </c>
      <c r="AA976" t="s">
        <v>650</v>
      </c>
      <c r="AB976" t="s">
        <v>85</v>
      </c>
      <c r="DV976">
        <v>0</v>
      </c>
      <c r="DW976">
        <v>4</v>
      </c>
    </row>
    <row r="977" spans="1:127" x14ac:dyDescent="0.3">
      <c r="A977">
        <v>4982</v>
      </c>
      <c r="B977" t="s">
        <v>7229</v>
      </c>
      <c r="C977" t="s">
        <v>1590</v>
      </c>
      <c r="J977" t="s">
        <v>98</v>
      </c>
      <c r="DV977">
        <v>0</v>
      </c>
      <c r="DW977">
        <v>2</v>
      </c>
    </row>
    <row r="978" spans="1:127" x14ac:dyDescent="0.3">
      <c r="A978">
        <v>4983</v>
      </c>
      <c r="B978" t="s">
        <v>7230</v>
      </c>
      <c r="C978" t="s">
        <v>5662</v>
      </c>
      <c r="D978" t="s">
        <v>2</v>
      </c>
      <c r="E978" t="s">
        <v>1006</v>
      </c>
      <c r="F978" t="s">
        <v>55</v>
      </c>
      <c r="G978" t="s">
        <v>196</v>
      </c>
      <c r="H978" t="s">
        <v>196</v>
      </c>
      <c r="I978" t="s">
        <v>393</v>
      </c>
      <c r="J978" t="s">
        <v>98</v>
      </c>
      <c r="K978" t="s">
        <v>756</v>
      </c>
      <c r="L978" t="s">
        <v>172</v>
      </c>
      <c r="M978" t="s">
        <v>173</v>
      </c>
      <c r="N978" t="s">
        <v>7231</v>
      </c>
      <c r="O978" t="s">
        <v>996</v>
      </c>
      <c r="P978" t="s">
        <v>101</v>
      </c>
      <c r="T978" t="s">
        <v>254</v>
      </c>
      <c r="U978" t="s">
        <v>291</v>
      </c>
      <c r="V978" t="s">
        <v>254</v>
      </c>
      <c r="W978" t="s">
        <v>650</v>
      </c>
      <c r="X978" t="s">
        <v>650</v>
      </c>
      <c r="Y978" t="s">
        <v>85</v>
      </c>
      <c r="AC978" t="s">
        <v>7232</v>
      </c>
      <c r="AD978" t="s">
        <v>832</v>
      </c>
      <c r="AE978" t="s">
        <v>108</v>
      </c>
      <c r="AL978" t="s">
        <v>709</v>
      </c>
      <c r="AM978" t="s">
        <v>709</v>
      </c>
      <c r="AN978" t="s">
        <v>112</v>
      </c>
      <c r="AU978" t="s">
        <v>7233</v>
      </c>
      <c r="AV978" t="s">
        <v>273</v>
      </c>
      <c r="AW978" t="s">
        <v>274</v>
      </c>
      <c r="BD978" t="s">
        <v>28</v>
      </c>
      <c r="BE978" t="s">
        <v>28</v>
      </c>
      <c r="BF978" t="s">
        <v>29</v>
      </c>
      <c r="BM978" t="s">
        <v>7234</v>
      </c>
      <c r="BN978" t="s">
        <v>3819</v>
      </c>
      <c r="BO978" t="s">
        <v>619</v>
      </c>
      <c r="BV978" t="s">
        <v>7235</v>
      </c>
      <c r="BW978" t="s">
        <v>123</v>
      </c>
      <c r="BX978" t="s">
        <v>124</v>
      </c>
      <c r="CE978" t="s">
        <v>7236</v>
      </c>
      <c r="CF978" t="s">
        <v>526</v>
      </c>
      <c r="CG978" t="s">
        <v>46</v>
      </c>
      <c r="CN978" t="s">
        <v>222</v>
      </c>
      <c r="CO978" t="s">
        <v>222</v>
      </c>
      <c r="CP978" t="s">
        <v>40</v>
      </c>
      <c r="CW978" t="s">
        <v>2429</v>
      </c>
      <c r="CX978" t="s">
        <v>2429</v>
      </c>
      <c r="CY978" t="s">
        <v>32</v>
      </c>
      <c r="CZ978" t="s">
        <v>7237</v>
      </c>
      <c r="DA978" t="s">
        <v>52</v>
      </c>
      <c r="DB978" t="s">
        <v>53</v>
      </c>
      <c r="DF978">
        <v>5</v>
      </c>
      <c r="DG978">
        <v>5</v>
      </c>
      <c r="DH978">
        <v>2</v>
      </c>
      <c r="DI978">
        <v>4</v>
      </c>
      <c r="DJ978">
        <v>3</v>
      </c>
      <c r="DK978">
        <v>4</v>
      </c>
      <c r="DL978">
        <v>5</v>
      </c>
      <c r="DM978">
        <v>4</v>
      </c>
      <c r="DN978">
        <v>1</v>
      </c>
      <c r="DO978">
        <v>3</v>
      </c>
      <c r="DP978">
        <v>4</v>
      </c>
      <c r="DQ978">
        <v>2</v>
      </c>
      <c r="DR978">
        <v>3</v>
      </c>
      <c r="DS978">
        <v>3</v>
      </c>
      <c r="DT978">
        <v>3</v>
      </c>
      <c r="DU978">
        <v>4</v>
      </c>
      <c r="DV978">
        <v>16</v>
      </c>
      <c r="DW978">
        <v>35</v>
      </c>
    </row>
    <row r="979" spans="1:127" x14ac:dyDescent="0.3">
      <c r="A979">
        <v>4984</v>
      </c>
      <c r="B979" t="s">
        <v>7238</v>
      </c>
      <c r="D979" t="s">
        <v>352</v>
      </c>
      <c r="E979" t="s">
        <v>776</v>
      </c>
      <c r="F979" t="s">
        <v>55</v>
      </c>
      <c r="G979" t="s">
        <v>56</v>
      </c>
      <c r="H979" t="s">
        <v>5</v>
      </c>
      <c r="I979" t="s">
        <v>677</v>
      </c>
      <c r="J979" t="s">
        <v>8</v>
      </c>
      <c r="K979" t="s">
        <v>7239</v>
      </c>
      <c r="L979" t="s">
        <v>175</v>
      </c>
      <c r="M979" t="s">
        <v>176</v>
      </c>
      <c r="T979" t="s">
        <v>7240</v>
      </c>
      <c r="U979" t="s">
        <v>13</v>
      </c>
      <c r="V979" t="s">
        <v>13</v>
      </c>
      <c r="AC979" t="s">
        <v>7241</v>
      </c>
      <c r="AD979" t="s">
        <v>2414</v>
      </c>
      <c r="AE979" t="s">
        <v>315</v>
      </c>
      <c r="AL979" t="s">
        <v>7242</v>
      </c>
      <c r="AM979" t="s">
        <v>975</v>
      </c>
      <c r="AN979" t="s">
        <v>976</v>
      </c>
      <c r="AU979" t="s">
        <v>7243</v>
      </c>
      <c r="AV979" t="s">
        <v>13</v>
      </c>
      <c r="AW979" t="s">
        <v>13</v>
      </c>
      <c r="BD979" t="s">
        <v>7244</v>
      </c>
      <c r="BE979" t="s">
        <v>13</v>
      </c>
      <c r="BF979" t="s">
        <v>13</v>
      </c>
      <c r="BM979" t="s">
        <v>7245</v>
      </c>
      <c r="BN979" t="s">
        <v>6802</v>
      </c>
      <c r="BO979" t="s">
        <v>13</v>
      </c>
      <c r="BV979" t="s">
        <v>7246</v>
      </c>
      <c r="BW979" t="s">
        <v>818</v>
      </c>
      <c r="BX979" t="s">
        <v>245</v>
      </c>
      <c r="CE979" t="s">
        <v>7247</v>
      </c>
      <c r="CF979" t="s">
        <v>850</v>
      </c>
      <c r="CG979" t="s">
        <v>101</v>
      </c>
      <c r="CH979" t="s">
        <v>7248</v>
      </c>
      <c r="CI979" t="s">
        <v>4794</v>
      </c>
      <c r="CJ979" t="s">
        <v>382</v>
      </c>
      <c r="CN979" t="s">
        <v>7249</v>
      </c>
      <c r="CO979" t="s">
        <v>618</v>
      </c>
      <c r="CP979" t="s">
        <v>386</v>
      </c>
      <c r="CW979" t="s">
        <v>7250</v>
      </c>
      <c r="CX979" t="s">
        <v>529</v>
      </c>
      <c r="CY979" t="s">
        <v>53</v>
      </c>
      <c r="DF979">
        <v>3</v>
      </c>
      <c r="DG979">
        <v>2</v>
      </c>
      <c r="DH979">
        <v>1</v>
      </c>
      <c r="DI979">
        <v>5</v>
      </c>
      <c r="DJ979">
        <v>4</v>
      </c>
      <c r="DK979">
        <v>3</v>
      </c>
      <c r="DL979">
        <v>4</v>
      </c>
      <c r="DM979">
        <v>2</v>
      </c>
      <c r="DN979">
        <v>3</v>
      </c>
      <c r="DO979">
        <v>3</v>
      </c>
      <c r="DP979">
        <v>4</v>
      </c>
      <c r="DQ979">
        <v>2</v>
      </c>
      <c r="DR979">
        <v>4</v>
      </c>
      <c r="DS979">
        <v>4</v>
      </c>
      <c r="DT979">
        <v>2</v>
      </c>
      <c r="DU979">
        <v>4</v>
      </c>
      <c r="DV979">
        <v>16</v>
      </c>
      <c r="DW979">
        <v>34</v>
      </c>
    </row>
    <row r="980" spans="1:127" x14ac:dyDescent="0.3">
      <c r="A980">
        <v>4985</v>
      </c>
      <c r="B980" t="s">
        <v>7251</v>
      </c>
      <c r="C980" t="s">
        <v>580</v>
      </c>
      <c r="D980" t="s">
        <v>2</v>
      </c>
      <c r="E980" t="s">
        <v>2090</v>
      </c>
      <c r="F980" t="s">
        <v>55</v>
      </c>
      <c r="G980" t="s">
        <v>196</v>
      </c>
      <c r="H980" t="s">
        <v>56</v>
      </c>
      <c r="I980" t="s">
        <v>137</v>
      </c>
      <c r="J980" t="s">
        <v>777</v>
      </c>
      <c r="K980" t="s">
        <v>7252</v>
      </c>
      <c r="L980" t="s">
        <v>13</v>
      </c>
      <c r="M980" t="s">
        <v>13</v>
      </c>
      <c r="N980" t="s">
        <v>7253</v>
      </c>
      <c r="O980" t="s">
        <v>13</v>
      </c>
      <c r="P980" t="s">
        <v>13</v>
      </c>
      <c r="T980" t="s">
        <v>7254</v>
      </c>
      <c r="U980" t="s">
        <v>13</v>
      </c>
      <c r="V980" t="s">
        <v>13</v>
      </c>
      <c r="W980" t="s">
        <v>7255</v>
      </c>
      <c r="X980" t="s">
        <v>13</v>
      </c>
      <c r="Y980" t="s">
        <v>13</v>
      </c>
      <c r="AC980" t="s">
        <v>7256</v>
      </c>
      <c r="AD980" t="s">
        <v>427</v>
      </c>
      <c r="AE980" t="s">
        <v>232</v>
      </c>
      <c r="AL980" t="s">
        <v>833</v>
      </c>
      <c r="AM980" t="s">
        <v>335</v>
      </c>
      <c r="AN980" t="s">
        <v>336</v>
      </c>
      <c r="AO980" t="s">
        <v>705</v>
      </c>
      <c r="AP980" t="s">
        <v>429</v>
      </c>
      <c r="AQ980" t="s">
        <v>112</v>
      </c>
      <c r="AU980" t="s">
        <v>7257</v>
      </c>
      <c r="AV980" t="s">
        <v>429</v>
      </c>
      <c r="AW980" t="s">
        <v>112</v>
      </c>
      <c r="AX980" t="s">
        <v>1983</v>
      </c>
      <c r="AY980" t="s">
        <v>336</v>
      </c>
      <c r="AZ980" t="s">
        <v>516</v>
      </c>
      <c r="BA980" t="s">
        <v>7258</v>
      </c>
      <c r="BB980" t="s">
        <v>297</v>
      </c>
      <c r="BC980" t="s">
        <v>298</v>
      </c>
      <c r="BD980" t="s">
        <v>2916</v>
      </c>
      <c r="BE980" t="s">
        <v>1019</v>
      </c>
      <c r="BF980" t="s">
        <v>26</v>
      </c>
      <c r="BG980" t="s">
        <v>7259</v>
      </c>
      <c r="BH980" t="s">
        <v>116</v>
      </c>
      <c r="BI980" t="s">
        <v>26</v>
      </c>
      <c r="BJ980" t="s">
        <v>7260</v>
      </c>
      <c r="BK980" t="s">
        <v>13</v>
      </c>
      <c r="BL980" t="s">
        <v>13</v>
      </c>
      <c r="BM980" t="s">
        <v>7261</v>
      </c>
      <c r="BN980" t="s">
        <v>213</v>
      </c>
      <c r="BO980" t="s">
        <v>13</v>
      </c>
      <c r="BP980" t="s">
        <v>7262</v>
      </c>
      <c r="BQ980" t="s">
        <v>13</v>
      </c>
      <c r="BR980" t="s">
        <v>13</v>
      </c>
      <c r="BV980" t="s">
        <v>7263</v>
      </c>
      <c r="BW980" t="s">
        <v>13</v>
      </c>
      <c r="BX980" t="s">
        <v>13</v>
      </c>
      <c r="CE980" t="s">
        <v>7264</v>
      </c>
      <c r="CF980" t="s">
        <v>13</v>
      </c>
      <c r="CG980" t="s">
        <v>13</v>
      </c>
      <c r="CH980" t="s">
        <v>7265</v>
      </c>
      <c r="CI980" t="s">
        <v>13</v>
      </c>
      <c r="CJ980" t="s">
        <v>13</v>
      </c>
      <c r="CK980" t="s">
        <v>7266</v>
      </c>
      <c r="CL980" t="s">
        <v>13</v>
      </c>
      <c r="CM980" t="s">
        <v>13</v>
      </c>
      <c r="CN980" t="s">
        <v>7267</v>
      </c>
      <c r="CO980" t="s">
        <v>13</v>
      </c>
      <c r="CP980" t="s">
        <v>13</v>
      </c>
      <c r="DF980">
        <v>4</v>
      </c>
      <c r="DG980">
        <v>5</v>
      </c>
      <c r="DH980">
        <v>4</v>
      </c>
      <c r="DI980">
        <v>5</v>
      </c>
      <c r="DJ980">
        <v>5</v>
      </c>
      <c r="DK980">
        <v>4</v>
      </c>
      <c r="DL980">
        <v>5</v>
      </c>
      <c r="DM980">
        <v>5</v>
      </c>
      <c r="DN980">
        <v>2</v>
      </c>
      <c r="DO980">
        <v>5</v>
      </c>
      <c r="DP980">
        <v>5</v>
      </c>
      <c r="DQ980">
        <v>3</v>
      </c>
      <c r="DR980">
        <v>3</v>
      </c>
      <c r="DS980">
        <v>4</v>
      </c>
      <c r="DT980">
        <v>3</v>
      </c>
      <c r="DU980">
        <v>3</v>
      </c>
      <c r="DV980">
        <v>16</v>
      </c>
      <c r="DW980">
        <v>34</v>
      </c>
    </row>
    <row r="981" spans="1:127" x14ac:dyDescent="0.3">
      <c r="A981">
        <v>4986</v>
      </c>
      <c r="B981" t="s">
        <v>7268</v>
      </c>
      <c r="C981" t="s">
        <v>5820</v>
      </c>
      <c r="J981" t="s">
        <v>8</v>
      </c>
      <c r="K981" t="s">
        <v>7269</v>
      </c>
      <c r="L981" t="s">
        <v>288</v>
      </c>
      <c r="M981" t="s">
        <v>289</v>
      </c>
      <c r="T981" t="s">
        <v>7270</v>
      </c>
      <c r="U981" t="s">
        <v>291</v>
      </c>
      <c r="V981" t="s">
        <v>254</v>
      </c>
      <c r="AC981" t="s">
        <v>7271</v>
      </c>
      <c r="AD981" t="s">
        <v>270</v>
      </c>
      <c r="AE981" t="s">
        <v>108</v>
      </c>
      <c r="AL981" t="s">
        <v>7272</v>
      </c>
      <c r="AM981" t="s">
        <v>13</v>
      </c>
      <c r="AN981" t="s">
        <v>13</v>
      </c>
      <c r="AU981" t="s">
        <v>7273</v>
      </c>
      <c r="AV981" t="s">
        <v>684</v>
      </c>
      <c r="AW981" t="s">
        <v>21</v>
      </c>
      <c r="BD981" t="s">
        <v>324</v>
      </c>
      <c r="BE981" t="s">
        <v>777</v>
      </c>
      <c r="BF981" t="s">
        <v>340</v>
      </c>
      <c r="BM981" t="s">
        <v>7274</v>
      </c>
      <c r="BN981" t="s">
        <v>1045</v>
      </c>
      <c r="BO981" t="s">
        <v>32</v>
      </c>
      <c r="BP981" t="s">
        <v>7275</v>
      </c>
      <c r="BQ981" t="s">
        <v>3104</v>
      </c>
      <c r="BR981" t="s">
        <v>32</v>
      </c>
      <c r="CE981" t="s">
        <v>7276</v>
      </c>
      <c r="CF981" t="s">
        <v>13</v>
      </c>
      <c r="CG981" t="s">
        <v>13</v>
      </c>
      <c r="CN981" t="s">
        <v>7277</v>
      </c>
      <c r="CO981" t="s">
        <v>5955</v>
      </c>
      <c r="CP981" t="s">
        <v>85</v>
      </c>
      <c r="CW981" t="s">
        <v>7278</v>
      </c>
      <c r="CX981" t="s">
        <v>2680</v>
      </c>
      <c r="CY981" t="s">
        <v>53</v>
      </c>
      <c r="DF981">
        <v>4</v>
      </c>
      <c r="DG981">
        <v>3</v>
      </c>
      <c r="DH981">
        <v>4</v>
      </c>
      <c r="DI981">
        <v>4</v>
      </c>
      <c r="DJ981">
        <v>5</v>
      </c>
      <c r="DK981">
        <v>4</v>
      </c>
      <c r="DL981">
        <v>3</v>
      </c>
      <c r="DM981">
        <v>5</v>
      </c>
      <c r="DN981">
        <v>1</v>
      </c>
      <c r="DO981">
        <v>3</v>
      </c>
      <c r="DP981">
        <v>3</v>
      </c>
      <c r="DQ981">
        <v>4</v>
      </c>
      <c r="DR981">
        <v>4</v>
      </c>
      <c r="DS981">
        <v>4</v>
      </c>
      <c r="DT981">
        <v>2</v>
      </c>
      <c r="DU981">
        <v>4</v>
      </c>
      <c r="DV981">
        <v>16</v>
      </c>
      <c r="DW981">
        <v>28</v>
      </c>
    </row>
    <row r="982" spans="1:127" x14ac:dyDescent="0.3">
      <c r="A982">
        <v>4987</v>
      </c>
      <c r="B982" t="s">
        <v>7279</v>
      </c>
      <c r="C982" t="s">
        <v>2787</v>
      </c>
      <c r="D982" t="s">
        <v>352</v>
      </c>
      <c r="E982" t="s">
        <v>864</v>
      </c>
      <c r="F982" t="s">
        <v>4</v>
      </c>
      <c r="G982" t="s">
        <v>196</v>
      </c>
      <c r="H982" t="s">
        <v>5</v>
      </c>
      <c r="I982" t="s">
        <v>137</v>
      </c>
      <c r="J982" t="s">
        <v>8</v>
      </c>
      <c r="K982" t="s">
        <v>7280</v>
      </c>
      <c r="L982" t="s">
        <v>7281</v>
      </c>
      <c r="M982" t="s">
        <v>101</v>
      </c>
      <c r="T982" t="s">
        <v>7282</v>
      </c>
      <c r="U982" t="s">
        <v>647</v>
      </c>
      <c r="V982" t="s">
        <v>648</v>
      </c>
      <c r="AC982" t="s">
        <v>7283</v>
      </c>
      <c r="AD982" t="s">
        <v>490</v>
      </c>
      <c r="AE982" t="s">
        <v>294</v>
      </c>
      <c r="AL982" t="s">
        <v>7284</v>
      </c>
      <c r="AM982" t="s">
        <v>111</v>
      </c>
      <c r="AN982" t="s">
        <v>112</v>
      </c>
      <c r="AU982" t="s">
        <v>7285</v>
      </c>
      <c r="AV982" t="s">
        <v>13</v>
      </c>
      <c r="AW982" t="s">
        <v>13</v>
      </c>
      <c r="BD982" t="s">
        <v>7286</v>
      </c>
      <c r="BE982" t="s">
        <v>13</v>
      </c>
      <c r="BF982" t="s">
        <v>13</v>
      </c>
      <c r="BM982" t="s">
        <v>7287</v>
      </c>
      <c r="BN982" t="s">
        <v>412</v>
      </c>
      <c r="BO982" t="s">
        <v>35</v>
      </c>
      <c r="BV982" t="s">
        <v>7288</v>
      </c>
      <c r="BW982" t="s">
        <v>747</v>
      </c>
      <c r="BX982" t="s">
        <v>638</v>
      </c>
      <c r="CE982" t="s">
        <v>7289</v>
      </c>
      <c r="CF982" t="s">
        <v>306</v>
      </c>
      <c r="CG982" t="s">
        <v>85</v>
      </c>
      <c r="CN982" t="s">
        <v>7290</v>
      </c>
      <c r="CO982" t="s">
        <v>257</v>
      </c>
      <c r="CP982" t="s">
        <v>32</v>
      </c>
      <c r="CW982" t="s">
        <v>7291</v>
      </c>
      <c r="CX982" t="s">
        <v>390</v>
      </c>
      <c r="CY982" t="s">
        <v>53</v>
      </c>
      <c r="DF982">
        <v>5</v>
      </c>
      <c r="DG982">
        <v>5</v>
      </c>
      <c r="DV982">
        <v>2</v>
      </c>
      <c r="DW982">
        <v>21</v>
      </c>
    </row>
    <row r="983" spans="1:127" x14ac:dyDescent="0.3">
      <c r="A983">
        <v>4988</v>
      </c>
      <c r="B983" t="s">
        <v>7292</v>
      </c>
      <c r="C983" t="s">
        <v>5769</v>
      </c>
      <c r="D983" t="s">
        <v>2</v>
      </c>
      <c r="E983" t="s">
        <v>776</v>
      </c>
      <c r="F983" t="s">
        <v>55</v>
      </c>
      <c r="G983" t="s">
        <v>196</v>
      </c>
      <c r="H983" t="s">
        <v>136</v>
      </c>
      <c r="I983" t="s">
        <v>441</v>
      </c>
      <c r="J983" t="s">
        <v>58</v>
      </c>
      <c r="K983" t="s">
        <v>7293</v>
      </c>
      <c r="L983" t="s">
        <v>1932</v>
      </c>
      <c r="M983" t="s">
        <v>200</v>
      </c>
      <c r="T983" t="s">
        <v>7294</v>
      </c>
      <c r="U983" t="s">
        <v>291</v>
      </c>
      <c r="V983" t="s">
        <v>254</v>
      </c>
      <c r="AC983" t="s">
        <v>7295</v>
      </c>
      <c r="AD983" t="s">
        <v>2387</v>
      </c>
      <c r="AE983" t="s">
        <v>397</v>
      </c>
      <c r="AL983" t="s">
        <v>7296</v>
      </c>
      <c r="AM983" t="s">
        <v>1207</v>
      </c>
      <c r="AN983" t="s">
        <v>336</v>
      </c>
      <c r="AU983" t="s">
        <v>7297</v>
      </c>
      <c r="AV983" t="s">
        <v>336</v>
      </c>
      <c r="AW983" t="s">
        <v>516</v>
      </c>
      <c r="BD983" t="s">
        <v>7298</v>
      </c>
      <c r="BE983" t="s">
        <v>462</v>
      </c>
      <c r="BF983" t="s">
        <v>35</v>
      </c>
      <c r="BM983" t="s">
        <v>7299</v>
      </c>
      <c r="BN983" t="s">
        <v>6532</v>
      </c>
      <c r="BO983" t="s">
        <v>727</v>
      </c>
      <c r="BV983" t="s">
        <v>7300</v>
      </c>
      <c r="BW983" t="s">
        <v>13</v>
      </c>
      <c r="BX983" t="s">
        <v>13</v>
      </c>
      <c r="CE983" t="s">
        <v>7301</v>
      </c>
      <c r="CF983" t="s">
        <v>381</v>
      </c>
      <c r="CG983" t="s">
        <v>382</v>
      </c>
      <c r="CN983" t="s">
        <v>7302</v>
      </c>
      <c r="CO983" t="s">
        <v>103</v>
      </c>
      <c r="CP983" t="s">
        <v>40</v>
      </c>
      <c r="CW983" t="s">
        <v>7303</v>
      </c>
      <c r="CX983" t="s">
        <v>855</v>
      </c>
      <c r="CY983" t="s">
        <v>168</v>
      </c>
      <c r="DF983">
        <v>4</v>
      </c>
      <c r="DG983">
        <v>4</v>
      </c>
      <c r="DH983">
        <v>2</v>
      </c>
      <c r="DI983">
        <v>2</v>
      </c>
      <c r="DJ983">
        <v>3</v>
      </c>
      <c r="DK983">
        <v>3</v>
      </c>
      <c r="DL983">
        <v>3</v>
      </c>
      <c r="DM983">
        <v>1</v>
      </c>
      <c r="DN983">
        <v>2</v>
      </c>
      <c r="DO983">
        <v>3</v>
      </c>
      <c r="DP983">
        <v>4</v>
      </c>
      <c r="DQ983">
        <v>2</v>
      </c>
      <c r="DR983">
        <v>2</v>
      </c>
      <c r="DS983">
        <v>3</v>
      </c>
      <c r="DT983">
        <v>1</v>
      </c>
      <c r="DU983">
        <v>2</v>
      </c>
      <c r="DV983">
        <v>16</v>
      </c>
      <c r="DW983">
        <v>35</v>
      </c>
    </row>
    <row r="984" spans="1:127" x14ac:dyDescent="0.3">
      <c r="A984">
        <v>4989</v>
      </c>
      <c r="B984" t="s">
        <v>7304</v>
      </c>
      <c r="C984" t="s">
        <v>1539</v>
      </c>
      <c r="J984" t="s">
        <v>98</v>
      </c>
      <c r="DV984">
        <v>0</v>
      </c>
      <c r="DW984">
        <v>2</v>
      </c>
    </row>
    <row r="985" spans="1:127" x14ac:dyDescent="0.3">
      <c r="A985">
        <v>4990</v>
      </c>
      <c r="B985" t="s">
        <v>7305</v>
      </c>
      <c r="C985" t="s">
        <v>3223</v>
      </c>
      <c r="J985" t="s">
        <v>777</v>
      </c>
      <c r="DV985">
        <v>0</v>
      </c>
      <c r="DW985">
        <v>2</v>
      </c>
    </row>
    <row r="986" spans="1:127" x14ac:dyDescent="0.3">
      <c r="A986">
        <v>4991</v>
      </c>
      <c r="B986" t="s">
        <v>7306</v>
      </c>
      <c r="C986" t="s">
        <v>1</v>
      </c>
      <c r="J986" t="s">
        <v>98</v>
      </c>
      <c r="K986" t="s">
        <v>7307</v>
      </c>
      <c r="L986" t="s">
        <v>13</v>
      </c>
      <c r="M986" t="s">
        <v>13</v>
      </c>
      <c r="N986" t="s">
        <v>7308</v>
      </c>
      <c r="O986" t="s">
        <v>13</v>
      </c>
      <c r="P986" t="s">
        <v>13</v>
      </c>
      <c r="Q986" t="s">
        <v>2360</v>
      </c>
      <c r="R986" t="s">
        <v>2359</v>
      </c>
      <c r="S986" t="s">
        <v>2360</v>
      </c>
      <c r="T986" t="s">
        <v>5684</v>
      </c>
      <c r="U986" t="s">
        <v>291</v>
      </c>
      <c r="V986" t="s">
        <v>254</v>
      </c>
      <c r="W986" t="s">
        <v>7309</v>
      </c>
      <c r="X986" t="s">
        <v>447</v>
      </c>
      <c r="Y986" t="s">
        <v>85</v>
      </c>
      <c r="AC986" t="s">
        <v>563</v>
      </c>
      <c r="AD986" t="s">
        <v>4164</v>
      </c>
      <c r="AE986" t="s">
        <v>315</v>
      </c>
      <c r="AF986" t="s">
        <v>561</v>
      </c>
      <c r="AG986" t="s">
        <v>589</v>
      </c>
      <c r="AH986" t="s">
        <v>397</v>
      </c>
      <c r="AL986" t="s">
        <v>838</v>
      </c>
      <c r="AM986" t="s">
        <v>429</v>
      </c>
      <c r="AN986" t="s">
        <v>112</v>
      </c>
      <c r="AO986" t="s">
        <v>2774</v>
      </c>
      <c r="AP986" t="s">
        <v>3416</v>
      </c>
      <c r="AQ986" t="s">
        <v>21</v>
      </c>
      <c r="AR986" t="s">
        <v>739</v>
      </c>
      <c r="AS986" t="s">
        <v>335</v>
      </c>
      <c r="AT986" t="s">
        <v>336</v>
      </c>
      <c r="AU986" t="s">
        <v>5684</v>
      </c>
      <c r="AV986" t="s">
        <v>837</v>
      </c>
      <c r="AW986" t="s">
        <v>516</v>
      </c>
      <c r="AX986" t="s">
        <v>7310</v>
      </c>
      <c r="AY986" t="s">
        <v>111</v>
      </c>
      <c r="AZ986" t="s">
        <v>112</v>
      </c>
      <c r="BD986" t="s">
        <v>7311</v>
      </c>
      <c r="BE986" t="s">
        <v>432</v>
      </c>
      <c r="BF986" t="s">
        <v>13</v>
      </c>
      <c r="BG986" t="s">
        <v>5318</v>
      </c>
      <c r="BH986" t="s">
        <v>1019</v>
      </c>
      <c r="BI986" t="s">
        <v>26</v>
      </c>
      <c r="BM986" t="s">
        <v>7312</v>
      </c>
      <c r="BN986" t="s">
        <v>13</v>
      </c>
      <c r="BO986" t="s">
        <v>13</v>
      </c>
      <c r="BP986" t="s">
        <v>1468</v>
      </c>
      <c r="BQ986" t="s">
        <v>565</v>
      </c>
      <c r="BR986" t="s">
        <v>521</v>
      </c>
      <c r="DV986">
        <v>0</v>
      </c>
      <c r="DW986">
        <v>9</v>
      </c>
    </row>
    <row r="987" spans="1:127" x14ac:dyDescent="0.3">
      <c r="A987">
        <v>4992</v>
      </c>
      <c r="B987" t="s">
        <v>7313</v>
      </c>
      <c r="C987" t="s">
        <v>713</v>
      </c>
      <c r="D987" t="s">
        <v>2</v>
      </c>
      <c r="E987" t="s">
        <v>864</v>
      </c>
      <c r="F987" t="s">
        <v>55</v>
      </c>
      <c r="G987" t="s">
        <v>196</v>
      </c>
      <c r="H987" t="s">
        <v>5</v>
      </c>
      <c r="I987" t="s">
        <v>441</v>
      </c>
      <c r="J987" t="s">
        <v>58</v>
      </c>
      <c r="K987" t="s">
        <v>7314</v>
      </c>
      <c r="L987" t="s">
        <v>4504</v>
      </c>
      <c r="M987" t="s">
        <v>101</v>
      </c>
      <c r="N987" t="s">
        <v>7315</v>
      </c>
      <c r="O987" t="s">
        <v>199</v>
      </c>
      <c r="P987" t="s">
        <v>200</v>
      </c>
      <c r="Q987" t="s">
        <v>7316</v>
      </c>
      <c r="R987" t="s">
        <v>10</v>
      </c>
      <c r="S987" t="s">
        <v>11</v>
      </c>
      <c r="T987" t="s">
        <v>7317</v>
      </c>
      <c r="U987" t="s">
        <v>13</v>
      </c>
      <c r="V987" t="s">
        <v>13</v>
      </c>
      <c r="W987" t="s">
        <v>7318</v>
      </c>
      <c r="X987" t="s">
        <v>3531</v>
      </c>
      <c r="Y987" t="s">
        <v>254</v>
      </c>
      <c r="Z987" t="s">
        <v>7319</v>
      </c>
      <c r="AA987" t="s">
        <v>447</v>
      </c>
      <c r="AB987" t="s">
        <v>85</v>
      </c>
      <c r="AC987" t="s">
        <v>373</v>
      </c>
      <c r="AD987" t="s">
        <v>293</v>
      </c>
      <c r="AE987" t="s">
        <v>294</v>
      </c>
      <c r="AF987" t="s">
        <v>7320</v>
      </c>
      <c r="AG987" t="s">
        <v>2687</v>
      </c>
      <c r="AH987" t="s">
        <v>986</v>
      </c>
      <c r="AI987" t="s">
        <v>6184</v>
      </c>
      <c r="AJ987" t="s">
        <v>13</v>
      </c>
      <c r="AK987" t="s">
        <v>13</v>
      </c>
      <c r="AL987" t="s">
        <v>7321</v>
      </c>
      <c r="AM987" t="s">
        <v>429</v>
      </c>
      <c r="AN987" t="s">
        <v>112</v>
      </c>
      <c r="AO987" t="s">
        <v>7322</v>
      </c>
      <c r="AP987" t="s">
        <v>1196</v>
      </c>
      <c r="AQ987" t="s">
        <v>21</v>
      </c>
      <c r="AU987" t="s">
        <v>429</v>
      </c>
      <c r="AV987" t="s">
        <v>429</v>
      </c>
      <c r="AW987" t="s">
        <v>112</v>
      </c>
      <c r="AX987" t="s">
        <v>7323</v>
      </c>
      <c r="AY987" t="s">
        <v>318</v>
      </c>
      <c r="AZ987" t="s">
        <v>112</v>
      </c>
      <c r="BA987" t="s">
        <v>7324</v>
      </c>
      <c r="BB987" t="s">
        <v>111</v>
      </c>
      <c r="BC987" t="s">
        <v>112</v>
      </c>
      <c r="BD987" t="s">
        <v>3698</v>
      </c>
      <c r="BE987" t="s">
        <v>1019</v>
      </c>
      <c r="BF987" t="s">
        <v>26</v>
      </c>
      <c r="BG987" t="s">
        <v>7325</v>
      </c>
      <c r="BH987" t="s">
        <v>658</v>
      </c>
      <c r="BI987" t="s">
        <v>26</v>
      </c>
      <c r="BJ987" t="s">
        <v>7326</v>
      </c>
      <c r="BK987" t="s">
        <v>658</v>
      </c>
      <c r="BL987" t="s">
        <v>26</v>
      </c>
      <c r="BM987" t="s">
        <v>7327</v>
      </c>
      <c r="BN987" t="s">
        <v>120</v>
      </c>
      <c r="BO987" t="s">
        <v>26</v>
      </c>
      <c r="BP987" t="s">
        <v>7328</v>
      </c>
      <c r="BQ987" t="s">
        <v>2124</v>
      </c>
      <c r="BR987" t="s">
        <v>26</v>
      </c>
      <c r="BS987" t="s">
        <v>4021</v>
      </c>
      <c r="BT987" t="s">
        <v>116</v>
      </c>
      <c r="BU987" t="s">
        <v>26</v>
      </c>
      <c r="BV987" t="s">
        <v>7329</v>
      </c>
      <c r="BW987" t="s">
        <v>13</v>
      </c>
      <c r="BX987" t="s">
        <v>13</v>
      </c>
      <c r="BY987" t="s">
        <v>7330</v>
      </c>
      <c r="BZ987" t="s">
        <v>13</v>
      </c>
      <c r="CA987" t="s">
        <v>13</v>
      </c>
      <c r="CB987" t="s">
        <v>7331</v>
      </c>
      <c r="CC987" t="s">
        <v>13</v>
      </c>
      <c r="CD987" t="s">
        <v>13</v>
      </c>
      <c r="CE987" t="s">
        <v>7332</v>
      </c>
      <c r="CF987" t="s">
        <v>222</v>
      </c>
      <c r="CG987" t="s">
        <v>40</v>
      </c>
      <c r="CH987" t="s">
        <v>7333</v>
      </c>
      <c r="CI987" t="s">
        <v>1318</v>
      </c>
      <c r="CJ987" t="s">
        <v>85</v>
      </c>
      <c r="CK987" t="s">
        <v>7334</v>
      </c>
      <c r="CL987" t="s">
        <v>1318</v>
      </c>
      <c r="CM987" t="s">
        <v>85</v>
      </c>
      <c r="CN987" t="s">
        <v>7335</v>
      </c>
      <c r="CO987" t="s">
        <v>5955</v>
      </c>
      <c r="CP987" t="s">
        <v>85</v>
      </c>
      <c r="CQ987" t="s">
        <v>7336</v>
      </c>
      <c r="CR987" t="s">
        <v>905</v>
      </c>
      <c r="CS987" t="s">
        <v>255</v>
      </c>
      <c r="CW987" t="s">
        <v>7337</v>
      </c>
      <c r="CX987" t="s">
        <v>948</v>
      </c>
      <c r="CY987" t="s">
        <v>32</v>
      </c>
      <c r="DV987">
        <v>0</v>
      </c>
      <c r="DW987">
        <v>19</v>
      </c>
    </row>
    <row r="988" spans="1:127" x14ac:dyDescent="0.3">
      <c r="A988">
        <v>4993</v>
      </c>
      <c r="B988" t="s">
        <v>7338</v>
      </c>
      <c r="C988" t="s">
        <v>1086</v>
      </c>
      <c r="J988" t="s">
        <v>8</v>
      </c>
      <c r="DV988">
        <v>0</v>
      </c>
      <c r="DW988">
        <v>2</v>
      </c>
    </row>
    <row r="989" spans="1:127" x14ac:dyDescent="0.3">
      <c r="A989">
        <v>4994</v>
      </c>
      <c r="B989" t="s">
        <v>7339</v>
      </c>
      <c r="C989" t="s">
        <v>134</v>
      </c>
      <c r="D989" t="s">
        <v>2</v>
      </c>
      <c r="E989" t="s">
        <v>1052</v>
      </c>
      <c r="F989" t="s">
        <v>4</v>
      </c>
      <c r="G989" t="s">
        <v>196</v>
      </c>
      <c r="H989" t="s">
        <v>136</v>
      </c>
      <c r="I989" t="s">
        <v>97</v>
      </c>
      <c r="J989" t="s">
        <v>58</v>
      </c>
      <c r="K989" t="s">
        <v>7340</v>
      </c>
      <c r="L989" t="s">
        <v>2359</v>
      </c>
      <c r="M989" t="s">
        <v>2360</v>
      </c>
      <c r="T989" t="s">
        <v>7341</v>
      </c>
      <c r="U989" t="s">
        <v>13</v>
      </c>
      <c r="V989" t="s">
        <v>13</v>
      </c>
      <c r="W989" t="s">
        <v>7342</v>
      </c>
      <c r="X989" t="s">
        <v>222</v>
      </c>
      <c r="Y989" t="s">
        <v>104</v>
      </c>
      <c r="AC989" t="s">
        <v>7343</v>
      </c>
      <c r="AD989" t="s">
        <v>5237</v>
      </c>
      <c r="AE989" t="s">
        <v>315</v>
      </c>
      <c r="AL989" t="s">
        <v>7344</v>
      </c>
      <c r="AM989" t="s">
        <v>429</v>
      </c>
      <c r="AN989" t="s">
        <v>112</v>
      </c>
      <c r="AO989" t="s">
        <v>7345</v>
      </c>
      <c r="AP989" t="s">
        <v>1172</v>
      </c>
      <c r="AQ989" t="s">
        <v>18</v>
      </c>
      <c r="AU989" t="s">
        <v>7346</v>
      </c>
      <c r="AV989" t="s">
        <v>339</v>
      </c>
      <c r="AW989" t="s">
        <v>185</v>
      </c>
      <c r="BD989" t="s">
        <v>7347</v>
      </c>
      <c r="BE989" t="s">
        <v>188</v>
      </c>
      <c r="BF989" t="s">
        <v>35</v>
      </c>
      <c r="BM989" t="s">
        <v>7348</v>
      </c>
      <c r="BN989" t="s">
        <v>13</v>
      </c>
      <c r="BO989" t="s">
        <v>13</v>
      </c>
      <c r="BV989" t="s">
        <v>7349</v>
      </c>
      <c r="BW989" t="s">
        <v>13</v>
      </c>
      <c r="BX989" t="s">
        <v>13</v>
      </c>
      <c r="CE989" t="s">
        <v>7350</v>
      </c>
      <c r="CF989" t="s">
        <v>750</v>
      </c>
      <c r="CG989" t="s">
        <v>126</v>
      </c>
      <c r="CH989" t="s">
        <v>7351</v>
      </c>
      <c r="CI989" t="s">
        <v>524</v>
      </c>
      <c r="CJ989" t="s">
        <v>126</v>
      </c>
      <c r="CN989" t="s">
        <v>7352</v>
      </c>
      <c r="CO989" t="s">
        <v>50</v>
      </c>
      <c r="CP989" t="s">
        <v>46</v>
      </c>
      <c r="CW989" t="s">
        <v>5377</v>
      </c>
      <c r="CX989" t="s">
        <v>390</v>
      </c>
      <c r="CY989" t="s">
        <v>53</v>
      </c>
      <c r="DF989">
        <v>4</v>
      </c>
      <c r="DG989">
        <v>2</v>
      </c>
      <c r="DH989">
        <v>2</v>
      </c>
      <c r="DI989">
        <v>3</v>
      </c>
      <c r="DJ989">
        <v>4</v>
      </c>
      <c r="DK989">
        <v>5</v>
      </c>
      <c r="DL989">
        <v>1</v>
      </c>
      <c r="DM989">
        <v>5</v>
      </c>
      <c r="DN989">
        <v>2</v>
      </c>
      <c r="DO989">
        <v>4</v>
      </c>
      <c r="DP989">
        <v>4</v>
      </c>
      <c r="DQ989">
        <v>1</v>
      </c>
      <c r="DR989">
        <v>2</v>
      </c>
      <c r="DS989">
        <v>1</v>
      </c>
      <c r="DT989">
        <v>3</v>
      </c>
      <c r="DU989">
        <v>2</v>
      </c>
      <c r="DV989">
        <v>16</v>
      </c>
      <c r="DW989">
        <v>35</v>
      </c>
    </row>
    <row r="990" spans="1:127" x14ac:dyDescent="0.3">
      <c r="A990">
        <v>4995</v>
      </c>
      <c r="B990" t="s">
        <v>7353</v>
      </c>
      <c r="C990" t="s">
        <v>1590</v>
      </c>
      <c r="J990" t="s">
        <v>58</v>
      </c>
      <c r="K990" t="s">
        <v>172</v>
      </c>
      <c r="L990" t="s">
        <v>172</v>
      </c>
      <c r="M990" t="s">
        <v>173</v>
      </c>
      <c r="N990" t="s">
        <v>7354</v>
      </c>
      <c r="O990" t="s">
        <v>175</v>
      </c>
      <c r="P990" t="s">
        <v>176</v>
      </c>
      <c r="T990" t="s">
        <v>7355</v>
      </c>
      <c r="U990" t="s">
        <v>447</v>
      </c>
      <c r="V990" t="s">
        <v>85</v>
      </c>
      <c r="W990" t="s">
        <v>7356</v>
      </c>
      <c r="X990" t="s">
        <v>103</v>
      </c>
      <c r="Y990" t="s">
        <v>104</v>
      </c>
      <c r="AC990" t="s">
        <v>7357</v>
      </c>
      <c r="AD990" t="s">
        <v>1960</v>
      </c>
      <c r="AE990" t="s">
        <v>147</v>
      </c>
      <c r="AL990" t="s">
        <v>7358</v>
      </c>
      <c r="AM990" t="s">
        <v>235</v>
      </c>
      <c r="AN990" t="s">
        <v>151</v>
      </c>
      <c r="AU990" t="s">
        <v>7359</v>
      </c>
      <c r="AV990" t="s">
        <v>13</v>
      </c>
      <c r="AW990" t="s">
        <v>13</v>
      </c>
      <c r="DV990">
        <v>0</v>
      </c>
      <c r="DW990">
        <v>7</v>
      </c>
    </row>
    <row r="991" spans="1:127" x14ac:dyDescent="0.3">
      <c r="A991">
        <v>4996</v>
      </c>
      <c r="B991" t="s">
        <v>7360</v>
      </c>
      <c r="C991" t="s">
        <v>6498</v>
      </c>
      <c r="J991" t="s">
        <v>8</v>
      </c>
      <c r="DV991">
        <v>0</v>
      </c>
      <c r="DW991">
        <v>2</v>
      </c>
    </row>
    <row r="992" spans="1:127" x14ac:dyDescent="0.3">
      <c r="A992">
        <v>4997</v>
      </c>
      <c r="B992" t="s">
        <v>7361</v>
      </c>
      <c r="C992" t="s">
        <v>541</v>
      </c>
      <c r="J992" t="s">
        <v>8</v>
      </c>
      <c r="K992" t="s">
        <v>7362</v>
      </c>
      <c r="L992" t="s">
        <v>3487</v>
      </c>
      <c r="M992" t="s">
        <v>11</v>
      </c>
      <c r="T992" t="s">
        <v>7363</v>
      </c>
      <c r="U992" t="s">
        <v>13</v>
      </c>
      <c r="V992" t="s">
        <v>13</v>
      </c>
      <c r="AC992" t="s">
        <v>7364</v>
      </c>
      <c r="AD992" t="s">
        <v>1934</v>
      </c>
      <c r="AE992" t="s">
        <v>1044</v>
      </c>
      <c r="AL992" t="s">
        <v>7365</v>
      </c>
      <c r="AM992" t="s">
        <v>4492</v>
      </c>
      <c r="AN992" t="s">
        <v>1963</v>
      </c>
      <c r="AU992" t="s">
        <v>7366</v>
      </c>
      <c r="AV992" t="s">
        <v>13</v>
      </c>
      <c r="AW992" t="s">
        <v>13</v>
      </c>
      <c r="DV992">
        <v>0</v>
      </c>
      <c r="DW992">
        <v>7</v>
      </c>
    </row>
    <row r="993" spans="1:127" x14ac:dyDescent="0.3">
      <c r="A993">
        <v>4998</v>
      </c>
      <c r="B993" t="s">
        <v>7367</v>
      </c>
      <c r="C993" t="s">
        <v>7368</v>
      </c>
      <c r="J993" t="s">
        <v>8</v>
      </c>
      <c r="DV993">
        <v>0</v>
      </c>
      <c r="DW993">
        <v>2</v>
      </c>
    </row>
    <row r="994" spans="1:127" x14ac:dyDescent="0.3">
      <c r="A994">
        <v>4999</v>
      </c>
      <c r="B994" t="s">
        <v>7369</v>
      </c>
      <c r="J994" t="s">
        <v>8</v>
      </c>
      <c r="K994" t="s">
        <v>7370</v>
      </c>
      <c r="L994" t="s">
        <v>3487</v>
      </c>
      <c r="M994" t="s">
        <v>11</v>
      </c>
      <c r="DV994">
        <v>0</v>
      </c>
      <c r="DW994">
        <v>2</v>
      </c>
    </row>
    <row r="995" spans="1:127" x14ac:dyDescent="0.3">
      <c r="A995">
        <v>5000</v>
      </c>
      <c r="B995" t="s">
        <v>7371</v>
      </c>
      <c r="C995" t="s">
        <v>5681</v>
      </c>
      <c r="J995" t="s">
        <v>8</v>
      </c>
      <c r="DV995">
        <v>0</v>
      </c>
      <c r="DW995">
        <v>2</v>
      </c>
    </row>
    <row r="996" spans="1:127" x14ac:dyDescent="0.3">
      <c r="A996">
        <v>5001</v>
      </c>
      <c r="B996" t="s">
        <v>7372</v>
      </c>
      <c r="C996" t="s">
        <v>7373</v>
      </c>
      <c r="J996" t="s">
        <v>58</v>
      </c>
      <c r="DV996">
        <v>0</v>
      </c>
      <c r="DW996">
        <v>2</v>
      </c>
    </row>
    <row r="997" spans="1:127" x14ac:dyDescent="0.3">
      <c r="A997">
        <v>5002</v>
      </c>
      <c r="B997" t="s">
        <v>7374</v>
      </c>
      <c r="C997" t="s">
        <v>227</v>
      </c>
      <c r="J997" t="s">
        <v>8</v>
      </c>
      <c r="K997" t="s">
        <v>7375</v>
      </c>
      <c r="L997" t="s">
        <v>175</v>
      </c>
      <c r="M997" t="s">
        <v>176</v>
      </c>
      <c r="T997" t="s">
        <v>7376</v>
      </c>
      <c r="U997" t="s">
        <v>984</v>
      </c>
      <c r="V997" t="s">
        <v>548</v>
      </c>
      <c r="AC997" t="s">
        <v>7377</v>
      </c>
      <c r="AD997" t="s">
        <v>270</v>
      </c>
      <c r="AE997" t="s">
        <v>108</v>
      </c>
      <c r="AL997" t="s">
        <v>7378</v>
      </c>
      <c r="AM997" t="s">
        <v>2018</v>
      </c>
      <c r="AN997" t="s">
        <v>182</v>
      </c>
      <c r="AU997" t="s">
        <v>7379</v>
      </c>
      <c r="AV997" t="s">
        <v>240</v>
      </c>
      <c r="AW997" t="s">
        <v>185</v>
      </c>
      <c r="DV997">
        <v>0</v>
      </c>
      <c r="DW997">
        <v>7</v>
      </c>
    </row>
    <row r="998" spans="1:127" x14ac:dyDescent="0.3">
      <c r="A998">
        <v>5003</v>
      </c>
      <c r="B998" t="s">
        <v>7380</v>
      </c>
      <c r="C998" t="s">
        <v>482</v>
      </c>
      <c r="J998" t="s">
        <v>58</v>
      </c>
      <c r="DV998">
        <v>0</v>
      </c>
      <c r="DW998">
        <v>2</v>
      </c>
    </row>
    <row r="999" spans="1:127" x14ac:dyDescent="0.3">
      <c r="A999">
        <v>5004</v>
      </c>
      <c r="B999" t="s">
        <v>7381</v>
      </c>
      <c r="C999" t="s">
        <v>5801</v>
      </c>
      <c r="D999" t="s">
        <v>2</v>
      </c>
      <c r="E999" t="s">
        <v>3</v>
      </c>
      <c r="F999" t="s">
        <v>55</v>
      </c>
      <c r="G999" t="s">
        <v>6</v>
      </c>
      <c r="H999" t="s">
        <v>6</v>
      </c>
      <c r="I999" t="s">
        <v>441</v>
      </c>
      <c r="J999" t="s">
        <v>98</v>
      </c>
      <c r="K999" t="s">
        <v>7382</v>
      </c>
      <c r="L999" t="s">
        <v>4504</v>
      </c>
      <c r="M999" t="s">
        <v>101</v>
      </c>
      <c r="T999" t="s">
        <v>7383</v>
      </c>
      <c r="U999" t="s">
        <v>1297</v>
      </c>
      <c r="V999" t="s">
        <v>254</v>
      </c>
      <c r="AC999" t="s">
        <v>7384</v>
      </c>
      <c r="AD999" t="s">
        <v>789</v>
      </c>
      <c r="AE999" t="s">
        <v>108</v>
      </c>
      <c r="AL999" t="s">
        <v>7385</v>
      </c>
      <c r="AM999" t="s">
        <v>235</v>
      </c>
      <c r="AN999" t="s">
        <v>151</v>
      </c>
      <c r="AU999" t="s">
        <v>7386</v>
      </c>
      <c r="AV999" t="s">
        <v>13</v>
      </c>
      <c r="AW999" t="s">
        <v>13</v>
      </c>
      <c r="BD999" t="s">
        <v>7387</v>
      </c>
      <c r="BE999" t="s">
        <v>462</v>
      </c>
      <c r="BF999" t="s">
        <v>35</v>
      </c>
      <c r="CE999" t="s">
        <v>7388</v>
      </c>
      <c r="CF999" t="s">
        <v>379</v>
      </c>
      <c r="CG999" t="s">
        <v>87</v>
      </c>
      <c r="CN999" t="s">
        <v>7389</v>
      </c>
      <c r="CO999" t="s">
        <v>220</v>
      </c>
      <c r="CP999" t="s">
        <v>40</v>
      </c>
      <c r="CW999" t="s">
        <v>7390</v>
      </c>
      <c r="CX999" t="s">
        <v>1033</v>
      </c>
      <c r="CY999" t="s">
        <v>32</v>
      </c>
      <c r="DF999">
        <v>4</v>
      </c>
      <c r="DG999">
        <v>3</v>
      </c>
      <c r="DH999">
        <v>2</v>
      </c>
      <c r="DI999">
        <v>1</v>
      </c>
      <c r="DJ999">
        <v>3</v>
      </c>
      <c r="DK999">
        <v>4</v>
      </c>
      <c r="DL999">
        <v>3</v>
      </c>
      <c r="DM999">
        <v>1</v>
      </c>
      <c r="DN999">
        <v>2</v>
      </c>
      <c r="DO999">
        <v>4</v>
      </c>
      <c r="DP999">
        <v>4</v>
      </c>
      <c r="DQ999">
        <v>2</v>
      </c>
      <c r="DR999">
        <v>4</v>
      </c>
      <c r="DS999">
        <v>4</v>
      </c>
      <c r="DT999">
        <v>2</v>
      </c>
      <c r="DU999">
        <v>4</v>
      </c>
      <c r="DV999">
        <v>16</v>
      </c>
      <c r="DW999">
        <v>33</v>
      </c>
    </row>
    <row r="1000" spans="1:127" x14ac:dyDescent="0.3">
      <c r="A1000">
        <v>5005</v>
      </c>
      <c r="B1000" t="s">
        <v>7391</v>
      </c>
      <c r="C1000" t="s">
        <v>5990</v>
      </c>
      <c r="J1000" t="s">
        <v>8</v>
      </c>
      <c r="K1000" t="s">
        <v>1514</v>
      </c>
      <c r="L1000" t="s">
        <v>175</v>
      </c>
      <c r="M1000" t="s">
        <v>176</v>
      </c>
      <c r="N1000" t="s">
        <v>7392</v>
      </c>
      <c r="O1000" t="s">
        <v>3487</v>
      </c>
      <c r="P1000" t="s">
        <v>11</v>
      </c>
      <c r="T1000" t="s">
        <v>7393</v>
      </c>
      <c r="U1000" t="s">
        <v>13</v>
      </c>
      <c r="V1000" t="s">
        <v>13</v>
      </c>
      <c r="W1000" t="s">
        <v>7394</v>
      </c>
      <c r="X1000" t="s">
        <v>1204</v>
      </c>
      <c r="Y1000" t="s">
        <v>85</v>
      </c>
      <c r="AC1000" t="s">
        <v>7395</v>
      </c>
      <c r="AD1000" t="s">
        <v>13</v>
      </c>
      <c r="AE1000" t="s">
        <v>13</v>
      </c>
      <c r="AF1000" t="s">
        <v>7396</v>
      </c>
      <c r="AG1000" t="s">
        <v>13</v>
      </c>
      <c r="AH1000" t="s">
        <v>13</v>
      </c>
      <c r="AL1000" t="s">
        <v>7397</v>
      </c>
      <c r="AM1000" t="s">
        <v>13</v>
      </c>
      <c r="AN1000" t="s">
        <v>13</v>
      </c>
      <c r="AO1000" t="s">
        <v>7398</v>
      </c>
      <c r="AP1000" t="s">
        <v>6621</v>
      </c>
      <c r="AQ1000" t="s">
        <v>18</v>
      </c>
      <c r="AU1000" t="s">
        <v>7399</v>
      </c>
      <c r="AV1000" t="s">
        <v>184</v>
      </c>
      <c r="AW1000" t="s">
        <v>185</v>
      </c>
      <c r="AX1000" t="s">
        <v>7400</v>
      </c>
      <c r="AY1000" t="s">
        <v>13</v>
      </c>
      <c r="AZ1000" t="s">
        <v>13</v>
      </c>
      <c r="BA1000" t="s">
        <v>7401</v>
      </c>
      <c r="BB1000" t="s">
        <v>13</v>
      </c>
      <c r="BC1000" t="s">
        <v>13</v>
      </c>
      <c r="DV1000">
        <v>0</v>
      </c>
      <c r="DW1000">
        <v>7</v>
      </c>
    </row>
    <row r="1001" spans="1:127" x14ac:dyDescent="0.3">
      <c r="A1001">
        <v>5006</v>
      </c>
      <c r="B1001" t="s">
        <v>7402</v>
      </c>
      <c r="C1001" t="s">
        <v>440</v>
      </c>
      <c r="J1001" t="s">
        <v>777</v>
      </c>
      <c r="DV1001">
        <v>0</v>
      </c>
      <c r="DW1001">
        <v>2</v>
      </c>
    </row>
    <row r="1002" spans="1:127" x14ac:dyDescent="0.3">
      <c r="A1002">
        <v>5007</v>
      </c>
      <c r="B1002" t="s">
        <v>7403</v>
      </c>
      <c r="C1002" t="s">
        <v>392</v>
      </c>
      <c r="J1002" t="s">
        <v>58</v>
      </c>
      <c r="DV1002">
        <v>0</v>
      </c>
      <c r="DW100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34E07-E22A-CD43-9581-25D8B53CEDEA}">
  <dimension ref="A1:DX6"/>
  <sheetViews>
    <sheetView zoomScaleNormal="100" workbookViewId="0"/>
  </sheetViews>
  <sheetFormatPr baseColWidth="10" defaultColWidth="11.69921875" defaultRowHeight="14.4" x14ac:dyDescent="0.3"/>
  <cols>
    <col min="1" max="1" width="14.69921875" style="3" customWidth="1"/>
    <col min="2" max="2" width="15" style="3" customWidth="1"/>
    <col min="3" max="3" width="18.296875" style="3" customWidth="1"/>
    <col min="4" max="4" width="36.19921875" style="3" customWidth="1"/>
    <col min="5" max="5" width="17.5" style="3" customWidth="1"/>
    <col min="6" max="6" width="14" style="3" customWidth="1"/>
    <col min="7" max="7" width="8.5" style="3" customWidth="1"/>
    <col min="8" max="8" width="44.19921875" style="3" customWidth="1"/>
    <col min="9" max="9" width="34" style="3" customWidth="1"/>
    <col min="10" max="10" width="38.19921875" style="3" customWidth="1"/>
    <col min="11" max="11" width="44.19921875" style="3" customWidth="1"/>
    <col min="12" max="12" width="30.5" style="3" customWidth="1"/>
    <col min="13" max="13" width="30" style="3" customWidth="1"/>
    <col min="14" max="14" width="37" style="3" customWidth="1"/>
    <col min="15" max="15" width="30.5" style="3" customWidth="1"/>
    <col min="16" max="16" width="30" style="3" customWidth="1"/>
    <col min="17" max="17" width="37" style="3" customWidth="1"/>
    <col min="18" max="18" width="30.5" style="3" customWidth="1"/>
    <col min="19" max="19" width="30" style="3" customWidth="1"/>
    <col min="20" max="20" width="37" style="3" customWidth="1"/>
    <col min="21" max="21" width="30.5" style="3" customWidth="1"/>
    <col min="22" max="22" width="30" style="3" customWidth="1"/>
    <col min="23" max="23" width="37" style="3" customWidth="1"/>
    <col min="24" max="24" width="30.5" style="3" customWidth="1"/>
    <col min="25" max="25" width="30" style="3" customWidth="1"/>
    <col min="26" max="26" width="37" style="3" customWidth="1"/>
    <col min="27" max="27" width="30.5" style="3" customWidth="1"/>
    <col min="28" max="28" width="30" style="3" customWidth="1"/>
    <col min="29" max="29" width="37" style="3" customWidth="1"/>
    <col min="30" max="30" width="30.5" style="3" customWidth="1"/>
    <col min="31" max="31" width="30" style="3" customWidth="1"/>
    <col min="32" max="32" width="37" style="3" customWidth="1"/>
    <col min="33" max="33" width="30.5" style="3" customWidth="1"/>
    <col min="34" max="34" width="30" style="3" customWidth="1"/>
    <col min="35" max="35" width="37" style="3" customWidth="1"/>
    <col min="36" max="36" width="30.5" style="3" customWidth="1"/>
    <col min="37" max="37" width="30" style="3" customWidth="1"/>
    <col min="38" max="38" width="37" style="3" customWidth="1"/>
    <col min="39" max="39" width="30.5" style="3" customWidth="1"/>
    <col min="40" max="40" width="30" style="3" customWidth="1"/>
    <col min="41" max="41" width="37" style="3" customWidth="1"/>
    <col min="42" max="42" width="30.5" style="3" customWidth="1"/>
    <col min="43" max="43" width="30" style="3" customWidth="1"/>
    <col min="44" max="44" width="37" style="3" customWidth="1"/>
    <col min="45" max="45" width="30.5" style="3" customWidth="1"/>
    <col min="46" max="46" width="30" style="3" customWidth="1"/>
    <col min="47" max="47" width="37" style="3" customWidth="1"/>
    <col min="48" max="48" width="30.5" style="3" customWidth="1"/>
    <col min="49" max="49" width="30" style="3" customWidth="1"/>
    <col min="50" max="50" width="37" style="3" customWidth="1"/>
    <col min="51" max="51" width="30.5" style="3" customWidth="1"/>
    <col min="52" max="52" width="30" style="3" customWidth="1"/>
    <col min="53" max="53" width="37" style="3" customWidth="1"/>
    <col min="54" max="54" width="30.5" style="3" customWidth="1"/>
    <col min="55" max="55" width="30" style="3" customWidth="1"/>
    <col min="56" max="56" width="37" style="3" customWidth="1"/>
    <col min="57" max="57" width="30.5" style="3" customWidth="1"/>
    <col min="58" max="58" width="30" style="3" customWidth="1"/>
    <col min="59" max="59" width="37" style="3" customWidth="1"/>
    <col min="60" max="60" width="30.5" style="3" customWidth="1"/>
    <col min="61" max="61" width="30" style="3" customWidth="1"/>
    <col min="62" max="62" width="37" style="3" customWidth="1"/>
    <col min="63" max="63" width="30.5" style="3" customWidth="1"/>
    <col min="64" max="64" width="30" style="3" customWidth="1"/>
    <col min="65" max="65" width="37" style="3" customWidth="1"/>
    <col min="66" max="66" width="30.5" style="3" customWidth="1"/>
    <col min="67" max="67" width="30" style="3" customWidth="1"/>
    <col min="68" max="68" width="37" style="3" customWidth="1"/>
    <col min="69" max="69" width="30.5" style="3" customWidth="1"/>
    <col min="70" max="70" width="30" style="3" customWidth="1"/>
    <col min="71" max="71" width="37" style="3" customWidth="1"/>
    <col min="72" max="72" width="30.5" style="3" customWidth="1"/>
    <col min="73" max="73" width="30" style="3" customWidth="1"/>
    <col min="74" max="74" width="37" style="3" customWidth="1"/>
    <col min="75" max="75" width="30.5" style="3" customWidth="1"/>
    <col min="76" max="76" width="30" style="3" customWidth="1"/>
    <col min="77" max="77" width="37" style="3" customWidth="1"/>
    <col min="78" max="78" width="30.5" style="3" customWidth="1"/>
    <col min="79" max="79" width="30" style="3" customWidth="1"/>
    <col min="80" max="80" width="37" style="3" customWidth="1"/>
    <col min="81" max="81" width="30.5" style="3" customWidth="1"/>
    <col min="82" max="82" width="30" style="3" customWidth="1"/>
    <col min="83" max="83" width="37" style="3" customWidth="1"/>
    <col min="84" max="84" width="30.5" style="3" customWidth="1"/>
    <col min="85" max="85" width="30" style="3" customWidth="1"/>
    <col min="86" max="86" width="37" style="3" customWidth="1"/>
    <col min="87" max="87" width="30.5" style="3" customWidth="1"/>
    <col min="88" max="88" width="30" style="3" customWidth="1"/>
    <col min="89" max="89" width="37" style="3" customWidth="1"/>
    <col min="90" max="90" width="30.5" style="3" customWidth="1"/>
    <col min="91" max="91" width="30" style="3" customWidth="1"/>
    <col min="92" max="92" width="37" style="3" customWidth="1"/>
    <col min="93" max="93" width="30.5" style="3" customWidth="1"/>
    <col min="94" max="94" width="30" style="3" customWidth="1"/>
    <col min="95" max="95" width="37" style="3" customWidth="1"/>
    <col min="96" max="96" width="30.5" style="3" customWidth="1"/>
    <col min="97" max="97" width="30" style="3" customWidth="1"/>
    <col min="98" max="98" width="37" style="3" customWidth="1"/>
    <col min="99" max="99" width="30.5" style="3" customWidth="1"/>
    <col min="100" max="100" width="30" style="3" customWidth="1"/>
    <col min="101" max="101" width="37" style="3" customWidth="1"/>
    <col min="102" max="102" width="30.5" style="3" customWidth="1"/>
    <col min="103" max="103" width="30" style="3" customWidth="1"/>
    <col min="104" max="104" width="37" style="3" customWidth="1"/>
    <col min="105" max="105" width="30.5" style="3" customWidth="1"/>
    <col min="106" max="106" width="30" style="3" customWidth="1"/>
    <col min="107" max="107" width="37" style="3" customWidth="1"/>
    <col min="108" max="108" width="30.5" style="3" customWidth="1"/>
    <col min="109" max="109" width="30" style="3" customWidth="1"/>
    <col min="110" max="110" width="37" style="3" customWidth="1"/>
    <col min="111" max="111" width="62.296875" style="3" customWidth="1"/>
    <col min="112" max="112" width="54.796875" style="3" customWidth="1"/>
    <col min="113" max="113" width="50.69921875" style="3" customWidth="1"/>
    <col min="114" max="114" width="63.796875" style="3" customWidth="1"/>
    <col min="115" max="115" width="72.19921875" style="3" customWidth="1"/>
    <col min="116" max="116" width="85.796875" style="3" customWidth="1"/>
    <col min="117" max="117" width="66.5" style="3" customWidth="1"/>
    <col min="118" max="118" width="40.296875" style="3" customWidth="1"/>
    <col min="119" max="119" width="77.296875" style="3" customWidth="1"/>
    <col min="120" max="120" width="48" style="3" customWidth="1"/>
    <col min="121" max="121" width="76.5" style="3" customWidth="1"/>
    <col min="122" max="122" width="36" style="3" customWidth="1"/>
    <col min="123" max="123" width="68.296875" style="3" customWidth="1"/>
    <col min="124" max="124" width="104" style="3" customWidth="1"/>
    <col min="125" max="125" width="63.796875" style="3" customWidth="1"/>
    <col min="126" max="126" width="70.5" style="3" customWidth="1"/>
    <col min="127" max="128" width="18.69921875" style="3" customWidth="1"/>
    <col min="129" max="16384" width="11.69921875" style="3"/>
  </cols>
  <sheetData>
    <row r="1" spans="1:128" x14ac:dyDescent="0.3">
      <c r="A1" s="16"/>
      <c r="B1" s="16"/>
      <c r="C1" s="16"/>
      <c r="D1" s="16"/>
      <c r="E1" s="16"/>
      <c r="F1" s="16"/>
      <c r="G1" s="16"/>
      <c r="H1" s="16"/>
      <c r="I1" s="16"/>
      <c r="J1" s="16"/>
      <c r="K1" s="16"/>
      <c r="L1" s="19" t="s">
        <v>7608</v>
      </c>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6"/>
      <c r="DH1" s="16"/>
      <c r="DI1" s="16"/>
      <c r="DJ1" s="16"/>
      <c r="DK1" s="16"/>
      <c r="DL1" s="16"/>
      <c r="DM1" s="16"/>
      <c r="DN1" s="16"/>
      <c r="DO1" s="16"/>
      <c r="DP1" s="16"/>
      <c r="DQ1" s="16"/>
      <c r="DR1" s="16"/>
      <c r="DS1" s="16"/>
      <c r="DT1" s="16"/>
      <c r="DU1" s="16"/>
      <c r="DV1" s="16"/>
      <c r="DW1" s="16"/>
      <c r="DX1" s="16"/>
    </row>
    <row r="2" spans="1:128" x14ac:dyDescent="0.3">
      <c r="A2" s="16"/>
      <c r="B2" s="16"/>
      <c r="C2" s="16"/>
      <c r="D2" s="16"/>
      <c r="E2" s="16"/>
      <c r="F2" s="16"/>
      <c r="G2" s="16"/>
      <c r="H2" s="16"/>
      <c r="I2" s="16"/>
      <c r="J2" s="16"/>
      <c r="K2" s="16"/>
      <c r="L2" s="19" t="s">
        <v>7607</v>
      </c>
      <c r="M2" s="19"/>
      <c r="N2" s="19"/>
      <c r="O2" s="19"/>
      <c r="P2" s="19"/>
      <c r="Q2" s="19"/>
      <c r="R2" s="19"/>
      <c r="S2" s="19"/>
      <c r="T2" s="19"/>
      <c r="U2" s="19" t="s">
        <v>7606</v>
      </c>
      <c r="V2" s="19"/>
      <c r="W2" s="19"/>
      <c r="X2" s="19"/>
      <c r="Y2" s="19"/>
      <c r="Z2" s="19"/>
      <c r="AA2" s="19"/>
      <c r="AB2" s="19"/>
      <c r="AC2" s="19"/>
      <c r="AD2" s="19" t="s">
        <v>7605</v>
      </c>
      <c r="AE2" s="19"/>
      <c r="AF2" s="19"/>
      <c r="AG2" s="19"/>
      <c r="AH2" s="19"/>
      <c r="AI2" s="19"/>
      <c r="AJ2" s="19"/>
      <c r="AK2" s="19"/>
      <c r="AL2" s="19"/>
      <c r="AM2" s="19" t="s">
        <v>7604</v>
      </c>
      <c r="AN2" s="19"/>
      <c r="AO2" s="19"/>
      <c r="AP2" s="19"/>
      <c r="AQ2" s="19"/>
      <c r="AR2" s="19"/>
      <c r="AS2" s="19"/>
      <c r="AT2" s="19"/>
      <c r="AU2" s="19"/>
      <c r="AV2" s="19" t="s">
        <v>7603</v>
      </c>
      <c r="AW2" s="19"/>
      <c r="AX2" s="19"/>
      <c r="AY2" s="19"/>
      <c r="AZ2" s="19"/>
      <c r="BA2" s="19"/>
      <c r="BB2" s="19"/>
      <c r="BC2" s="19"/>
      <c r="BD2" s="19"/>
      <c r="BE2" s="19" t="s">
        <v>7602</v>
      </c>
      <c r="BF2" s="19"/>
      <c r="BG2" s="19"/>
      <c r="BH2" s="19"/>
      <c r="BI2" s="19"/>
      <c r="BJ2" s="19"/>
      <c r="BK2" s="19"/>
      <c r="BL2" s="19"/>
      <c r="BM2" s="19"/>
      <c r="BN2" s="19" t="s">
        <v>7601</v>
      </c>
      <c r="BO2" s="19"/>
      <c r="BP2" s="19"/>
      <c r="BQ2" s="19"/>
      <c r="BR2" s="19"/>
      <c r="BS2" s="19"/>
      <c r="BT2" s="19"/>
      <c r="BU2" s="19"/>
      <c r="BV2" s="19"/>
      <c r="BW2" s="19" t="s">
        <v>7600</v>
      </c>
      <c r="BX2" s="19"/>
      <c r="BY2" s="19"/>
      <c r="BZ2" s="19"/>
      <c r="CA2" s="19"/>
      <c r="CB2" s="19"/>
      <c r="CC2" s="19"/>
      <c r="CD2" s="19"/>
      <c r="CE2" s="19"/>
      <c r="CF2" s="19" t="s">
        <v>7599</v>
      </c>
      <c r="CG2" s="19"/>
      <c r="CH2" s="19"/>
      <c r="CI2" s="19"/>
      <c r="CJ2" s="19"/>
      <c r="CK2" s="19"/>
      <c r="CL2" s="19"/>
      <c r="CM2" s="19"/>
      <c r="CN2" s="19"/>
      <c r="CO2" s="19" t="s">
        <v>7598</v>
      </c>
      <c r="CP2" s="19"/>
      <c r="CQ2" s="19"/>
      <c r="CR2" s="19"/>
      <c r="CS2" s="19"/>
      <c r="CT2" s="19"/>
      <c r="CU2" s="19"/>
      <c r="CV2" s="19"/>
      <c r="CW2" s="19"/>
      <c r="CX2" s="19" t="s">
        <v>7597</v>
      </c>
      <c r="CY2" s="19"/>
      <c r="CZ2" s="19"/>
      <c r="DA2" s="19"/>
      <c r="DB2" s="19"/>
      <c r="DC2" s="19"/>
      <c r="DD2" s="19"/>
      <c r="DE2" s="19"/>
      <c r="DF2" s="19"/>
      <c r="DG2" s="16"/>
      <c r="DH2" s="16"/>
      <c r="DI2" s="16"/>
      <c r="DJ2" s="16"/>
      <c r="DK2" s="16"/>
      <c r="DL2" s="16"/>
      <c r="DM2" s="16"/>
      <c r="DN2" s="16"/>
      <c r="DO2" s="16"/>
      <c r="DP2" s="16"/>
      <c r="DQ2" s="16"/>
      <c r="DR2" s="16"/>
      <c r="DS2" s="16"/>
      <c r="DT2" s="16"/>
      <c r="DU2" s="16"/>
      <c r="DV2" s="16"/>
      <c r="DW2" s="16"/>
      <c r="DX2" s="16"/>
    </row>
    <row r="3" spans="1:128" x14ac:dyDescent="0.3">
      <c r="A3" s="16"/>
      <c r="B3" s="16"/>
      <c r="C3" s="16"/>
      <c r="D3" s="20" t="s">
        <v>7596</v>
      </c>
      <c r="E3" s="20"/>
      <c r="F3" s="20"/>
      <c r="G3" s="20"/>
      <c r="H3" s="20"/>
      <c r="I3" s="20"/>
      <c r="J3" s="20"/>
      <c r="K3" s="20"/>
      <c r="L3" s="19" t="s">
        <v>7595</v>
      </c>
      <c r="M3" s="19"/>
      <c r="N3" s="19"/>
      <c r="O3" s="19" t="s">
        <v>7594</v>
      </c>
      <c r="P3" s="19"/>
      <c r="Q3" s="19"/>
      <c r="R3" s="19" t="s">
        <v>7593</v>
      </c>
      <c r="S3" s="19"/>
      <c r="T3" s="19"/>
      <c r="U3" s="19" t="s">
        <v>7592</v>
      </c>
      <c r="V3" s="19"/>
      <c r="W3" s="19"/>
      <c r="X3" s="19" t="s">
        <v>7591</v>
      </c>
      <c r="Y3" s="19"/>
      <c r="Z3" s="19"/>
      <c r="AA3" s="19" t="s">
        <v>7590</v>
      </c>
      <c r="AB3" s="19"/>
      <c r="AC3" s="19"/>
      <c r="AD3" s="19" t="s">
        <v>7589</v>
      </c>
      <c r="AE3" s="19"/>
      <c r="AF3" s="19"/>
      <c r="AG3" s="19" t="s">
        <v>7588</v>
      </c>
      <c r="AH3" s="19"/>
      <c r="AI3" s="19"/>
      <c r="AJ3" s="19" t="s">
        <v>7587</v>
      </c>
      <c r="AK3" s="19"/>
      <c r="AL3" s="19"/>
      <c r="AM3" s="19" t="s">
        <v>7586</v>
      </c>
      <c r="AN3" s="19"/>
      <c r="AO3" s="19"/>
      <c r="AP3" s="19" t="s">
        <v>7585</v>
      </c>
      <c r="AQ3" s="19"/>
      <c r="AR3" s="19"/>
      <c r="AS3" s="19" t="s">
        <v>7584</v>
      </c>
      <c r="AT3" s="19"/>
      <c r="AU3" s="19"/>
      <c r="AV3" s="19" t="s">
        <v>7583</v>
      </c>
      <c r="AW3" s="19"/>
      <c r="AX3" s="19"/>
      <c r="AY3" s="19" t="s">
        <v>7582</v>
      </c>
      <c r="AZ3" s="19"/>
      <c r="BA3" s="19"/>
      <c r="BB3" s="19" t="s">
        <v>7581</v>
      </c>
      <c r="BC3" s="19"/>
      <c r="BD3" s="19"/>
      <c r="BE3" s="19" t="s">
        <v>7580</v>
      </c>
      <c r="BF3" s="19"/>
      <c r="BG3" s="19"/>
      <c r="BH3" s="19" t="s">
        <v>7579</v>
      </c>
      <c r="BI3" s="19"/>
      <c r="BJ3" s="19"/>
      <c r="BK3" s="19" t="s">
        <v>7578</v>
      </c>
      <c r="BL3" s="19"/>
      <c r="BM3" s="19"/>
      <c r="BN3" s="19" t="s">
        <v>7577</v>
      </c>
      <c r="BO3" s="19"/>
      <c r="BP3" s="19"/>
      <c r="BQ3" s="19" t="s">
        <v>7576</v>
      </c>
      <c r="BR3" s="19"/>
      <c r="BS3" s="19"/>
      <c r="BT3" s="19" t="s">
        <v>7575</v>
      </c>
      <c r="BU3" s="19"/>
      <c r="BV3" s="19"/>
      <c r="BW3" s="19" t="s">
        <v>7574</v>
      </c>
      <c r="BX3" s="19"/>
      <c r="BY3" s="19"/>
      <c r="BZ3" s="19" t="s">
        <v>7573</v>
      </c>
      <c r="CA3" s="19"/>
      <c r="CB3" s="19"/>
      <c r="CC3" s="19" t="s">
        <v>7572</v>
      </c>
      <c r="CD3" s="19"/>
      <c r="CE3" s="19"/>
      <c r="CF3" s="19" t="s">
        <v>7571</v>
      </c>
      <c r="CG3" s="19"/>
      <c r="CH3" s="19"/>
      <c r="CI3" s="19" t="s">
        <v>7570</v>
      </c>
      <c r="CJ3" s="19"/>
      <c r="CK3" s="19"/>
      <c r="CL3" s="19" t="s">
        <v>7569</v>
      </c>
      <c r="CM3" s="19"/>
      <c r="CN3" s="19"/>
      <c r="CO3" s="19" t="s">
        <v>7568</v>
      </c>
      <c r="CP3" s="19"/>
      <c r="CQ3" s="19"/>
      <c r="CR3" s="19" t="s">
        <v>7567</v>
      </c>
      <c r="CS3" s="19"/>
      <c r="CT3" s="19"/>
      <c r="CU3" s="19" t="s">
        <v>7566</v>
      </c>
      <c r="CV3" s="19"/>
      <c r="CW3" s="19"/>
      <c r="CX3" s="19" t="s">
        <v>7565</v>
      </c>
      <c r="CY3" s="19"/>
      <c r="CZ3" s="19"/>
      <c r="DA3" s="19" t="s">
        <v>7564</v>
      </c>
      <c r="DB3" s="19"/>
      <c r="DC3" s="19"/>
      <c r="DD3" s="19" t="s">
        <v>7563</v>
      </c>
      <c r="DE3" s="19"/>
      <c r="DF3" s="19"/>
      <c r="DG3" s="21" t="s">
        <v>7562</v>
      </c>
      <c r="DH3" s="21"/>
      <c r="DI3" s="21"/>
      <c r="DJ3" s="21"/>
      <c r="DK3" s="21"/>
      <c r="DL3" s="21"/>
      <c r="DM3" s="21"/>
      <c r="DN3" s="21"/>
      <c r="DO3" s="21"/>
      <c r="DP3" s="21"/>
      <c r="DQ3" s="21"/>
      <c r="DR3" s="21"/>
      <c r="DS3" s="21"/>
      <c r="DT3" s="21"/>
      <c r="DU3" s="21"/>
      <c r="DV3" s="21"/>
      <c r="DW3" s="16"/>
      <c r="DX3" s="16"/>
    </row>
    <row r="4" spans="1:128" x14ac:dyDescent="0.3">
      <c r="A4" s="8" t="s">
        <v>7561</v>
      </c>
      <c r="B4" s="12" t="s">
        <v>7404</v>
      </c>
      <c r="C4" s="12" t="s">
        <v>7405</v>
      </c>
      <c r="D4" s="15" t="s">
        <v>7406</v>
      </c>
      <c r="E4" s="15" t="s">
        <v>7407</v>
      </c>
      <c r="F4" s="15" t="s">
        <v>7408</v>
      </c>
      <c r="G4" s="15" t="s">
        <v>7409</v>
      </c>
      <c r="H4" s="15" t="s">
        <v>4523</v>
      </c>
      <c r="I4" s="15" t="s">
        <v>7410</v>
      </c>
      <c r="J4" s="15" t="s">
        <v>7411</v>
      </c>
      <c r="K4" s="15" t="s">
        <v>7412</v>
      </c>
      <c r="L4" s="14" t="s">
        <v>7413</v>
      </c>
      <c r="M4" s="14" t="s">
        <v>7414</v>
      </c>
      <c r="N4" s="14" t="s">
        <v>7415</v>
      </c>
      <c r="O4" s="14" t="s">
        <v>7416</v>
      </c>
      <c r="P4" s="14" t="s">
        <v>7417</v>
      </c>
      <c r="Q4" s="14" t="s">
        <v>7418</v>
      </c>
      <c r="R4" s="14" t="s">
        <v>7419</v>
      </c>
      <c r="S4" s="14" t="s">
        <v>7420</v>
      </c>
      <c r="T4" s="14" t="s">
        <v>7421</v>
      </c>
      <c r="U4" s="14" t="s">
        <v>7422</v>
      </c>
      <c r="V4" s="14" t="s">
        <v>7423</v>
      </c>
      <c r="W4" s="14" t="s">
        <v>7424</v>
      </c>
      <c r="X4" s="14" t="s">
        <v>7425</v>
      </c>
      <c r="Y4" s="14" t="s">
        <v>7426</v>
      </c>
      <c r="Z4" s="14" t="s">
        <v>7427</v>
      </c>
      <c r="AA4" s="14" t="s">
        <v>7428</v>
      </c>
      <c r="AB4" s="14" t="s">
        <v>7429</v>
      </c>
      <c r="AC4" s="14" t="s">
        <v>7430</v>
      </c>
      <c r="AD4" s="14" t="s">
        <v>7431</v>
      </c>
      <c r="AE4" s="14" t="s">
        <v>7432</v>
      </c>
      <c r="AF4" s="14" t="s">
        <v>7433</v>
      </c>
      <c r="AG4" s="14" t="s">
        <v>7434</v>
      </c>
      <c r="AH4" s="14" t="s">
        <v>7435</v>
      </c>
      <c r="AI4" s="14" t="s">
        <v>7436</v>
      </c>
      <c r="AJ4" s="14" t="s">
        <v>7437</v>
      </c>
      <c r="AK4" s="14" t="s">
        <v>7438</v>
      </c>
      <c r="AL4" s="14" t="s">
        <v>7439</v>
      </c>
      <c r="AM4" s="14" t="s">
        <v>7440</v>
      </c>
      <c r="AN4" s="14" t="s">
        <v>7441</v>
      </c>
      <c r="AO4" s="14" t="s">
        <v>7442</v>
      </c>
      <c r="AP4" s="14" t="s">
        <v>7443</v>
      </c>
      <c r="AQ4" s="14" t="s">
        <v>7444</v>
      </c>
      <c r="AR4" s="14" t="s">
        <v>7445</v>
      </c>
      <c r="AS4" s="14" t="s">
        <v>7446</v>
      </c>
      <c r="AT4" s="14" t="s">
        <v>7447</v>
      </c>
      <c r="AU4" s="14" t="s">
        <v>7448</v>
      </c>
      <c r="AV4" s="14" t="s">
        <v>7449</v>
      </c>
      <c r="AW4" s="14" t="s">
        <v>7450</v>
      </c>
      <c r="AX4" s="14" t="s">
        <v>7451</v>
      </c>
      <c r="AY4" s="14" t="s">
        <v>7452</v>
      </c>
      <c r="AZ4" s="14" t="s">
        <v>7453</v>
      </c>
      <c r="BA4" s="14" t="s">
        <v>7454</v>
      </c>
      <c r="BB4" s="14" t="s">
        <v>7455</v>
      </c>
      <c r="BC4" s="14" t="s">
        <v>7456</v>
      </c>
      <c r="BD4" s="14" t="s">
        <v>7457</v>
      </c>
      <c r="BE4" s="14" t="s">
        <v>7458</v>
      </c>
      <c r="BF4" s="14" t="s">
        <v>7459</v>
      </c>
      <c r="BG4" s="14" t="s">
        <v>7460</v>
      </c>
      <c r="BH4" s="14" t="s">
        <v>7461</v>
      </c>
      <c r="BI4" s="14" t="s">
        <v>7462</v>
      </c>
      <c r="BJ4" s="14" t="s">
        <v>7463</v>
      </c>
      <c r="BK4" s="14" t="s">
        <v>7464</v>
      </c>
      <c r="BL4" s="14" t="s">
        <v>7465</v>
      </c>
      <c r="BM4" s="14" t="s">
        <v>7466</v>
      </c>
      <c r="BN4" s="14" t="s">
        <v>7467</v>
      </c>
      <c r="BO4" s="14" t="s">
        <v>7468</v>
      </c>
      <c r="BP4" s="14" t="s">
        <v>7469</v>
      </c>
      <c r="BQ4" s="14" t="s">
        <v>7470</v>
      </c>
      <c r="BR4" s="14" t="s">
        <v>7471</v>
      </c>
      <c r="BS4" s="14" t="s">
        <v>7472</v>
      </c>
      <c r="BT4" s="14" t="s">
        <v>7473</v>
      </c>
      <c r="BU4" s="14" t="s">
        <v>7474</v>
      </c>
      <c r="BV4" s="14" t="s">
        <v>7475</v>
      </c>
      <c r="BW4" s="14" t="s">
        <v>7476</v>
      </c>
      <c r="BX4" s="14" t="s">
        <v>7477</v>
      </c>
      <c r="BY4" s="14" t="s">
        <v>7478</v>
      </c>
      <c r="BZ4" s="14" t="s">
        <v>7479</v>
      </c>
      <c r="CA4" s="14" t="s">
        <v>7480</v>
      </c>
      <c r="CB4" s="14" t="s">
        <v>7481</v>
      </c>
      <c r="CC4" s="14" t="s">
        <v>7482</v>
      </c>
      <c r="CD4" s="14" t="s">
        <v>7483</v>
      </c>
      <c r="CE4" s="14" t="s">
        <v>7484</v>
      </c>
      <c r="CF4" s="14" t="s">
        <v>7485</v>
      </c>
      <c r="CG4" s="14" t="s">
        <v>7486</v>
      </c>
      <c r="CH4" s="14" t="s">
        <v>7487</v>
      </c>
      <c r="CI4" s="14" t="s">
        <v>7488</v>
      </c>
      <c r="CJ4" s="14" t="s">
        <v>7489</v>
      </c>
      <c r="CK4" s="14" t="s">
        <v>7490</v>
      </c>
      <c r="CL4" s="14" t="s">
        <v>7491</v>
      </c>
      <c r="CM4" s="14" t="s">
        <v>7492</v>
      </c>
      <c r="CN4" s="14" t="s">
        <v>7493</v>
      </c>
      <c r="CO4" s="14" t="s">
        <v>7494</v>
      </c>
      <c r="CP4" s="14" t="s">
        <v>7495</v>
      </c>
      <c r="CQ4" s="14" t="s">
        <v>7496</v>
      </c>
      <c r="CR4" s="14" t="s">
        <v>7497</v>
      </c>
      <c r="CS4" s="14" t="s">
        <v>7498</v>
      </c>
      <c r="CT4" s="14" t="s">
        <v>7499</v>
      </c>
      <c r="CU4" s="14" t="s">
        <v>7500</v>
      </c>
      <c r="CV4" s="14" t="s">
        <v>7501</v>
      </c>
      <c r="CW4" s="14" t="s">
        <v>7502</v>
      </c>
      <c r="CX4" s="14" t="s">
        <v>7503</v>
      </c>
      <c r="CY4" s="14" t="s">
        <v>7504</v>
      </c>
      <c r="CZ4" s="14" t="s">
        <v>7505</v>
      </c>
      <c r="DA4" s="14" t="s">
        <v>7506</v>
      </c>
      <c r="DB4" s="14" t="s">
        <v>7507</v>
      </c>
      <c r="DC4" s="14" t="s">
        <v>7508</v>
      </c>
      <c r="DD4" s="14" t="s">
        <v>7509</v>
      </c>
      <c r="DE4" s="14" t="s">
        <v>7510</v>
      </c>
      <c r="DF4" s="14" t="s">
        <v>7511</v>
      </c>
      <c r="DG4" s="13" t="s">
        <v>7512</v>
      </c>
      <c r="DH4" s="13" t="s">
        <v>7513</v>
      </c>
      <c r="DI4" s="13" t="s">
        <v>7514</v>
      </c>
      <c r="DJ4" s="13" t="s">
        <v>7515</v>
      </c>
      <c r="DK4" s="13" t="s">
        <v>7516</v>
      </c>
      <c r="DL4" s="13" t="s">
        <v>7517</v>
      </c>
      <c r="DM4" s="13" t="s">
        <v>7518</v>
      </c>
      <c r="DN4" s="13" t="s">
        <v>7519</v>
      </c>
      <c r="DO4" s="13" t="s">
        <v>7520</v>
      </c>
      <c r="DP4" s="13" t="s">
        <v>7521</v>
      </c>
      <c r="DQ4" s="13" t="s">
        <v>7522</v>
      </c>
      <c r="DR4" s="13" t="s">
        <v>7523</v>
      </c>
      <c r="DS4" s="13" t="s">
        <v>7524</v>
      </c>
      <c r="DT4" s="13" t="s">
        <v>7525</v>
      </c>
      <c r="DU4" s="13" t="s">
        <v>7526</v>
      </c>
      <c r="DV4" s="13" t="s">
        <v>7527</v>
      </c>
      <c r="DW4" s="12" t="s">
        <v>7528</v>
      </c>
      <c r="DX4" s="12" t="s">
        <v>7529</v>
      </c>
    </row>
    <row r="5" spans="1:128" ht="15.6" x14ac:dyDescent="0.3">
      <c r="A5" s="8" t="s">
        <v>7560</v>
      </c>
      <c r="B5" s="4"/>
      <c r="C5" s="11" t="s">
        <v>7559</v>
      </c>
      <c r="D5" s="10" t="s">
        <v>7558</v>
      </c>
      <c r="E5" s="10" t="s">
        <v>7557</v>
      </c>
      <c r="F5" s="10" t="s">
        <v>7556</v>
      </c>
      <c r="G5" s="10" t="s">
        <v>4917</v>
      </c>
      <c r="H5" s="10" t="s">
        <v>7555</v>
      </c>
      <c r="I5" s="10" t="s">
        <v>7554</v>
      </c>
      <c r="J5" s="10" t="s">
        <v>7553</v>
      </c>
      <c r="K5" s="7" t="s">
        <v>7552</v>
      </c>
      <c r="L5" s="6" t="s">
        <v>7551</v>
      </c>
      <c r="M5" s="6" t="s">
        <v>7550</v>
      </c>
      <c r="N5" s="6" t="s">
        <v>7549</v>
      </c>
      <c r="O5" s="6" t="s">
        <v>7551</v>
      </c>
      <c r="P5" s="6" t="s">
        <v>7550</v>
      </c>
      <c r="Q5" s="6" t="s">
        <v>7549</v>
      </c>
      <c r="R5" s="6" t="s">
        <v>7551</v>
      </c>
      <c r="S5" s="6" t="s">
        <v>7550</v>
      </c>
      <c r="T5" s="6" t="s">
        <v>7549</v>
      </c>
      <c r="U5" s="6" t="s">
        <v>7551</v>
      </c>
      <c r="V5" s="6" t="s">
        <v>7550</v>
      </c>
      <c r="W5" s="6" t="s">
        <v>7549</v>
      </c>
      <c r="X5" s="6" t="s">
        <v>7551</v>
      </c>
      <c r="Y5" s="6" t="s">
        <v>7550</v>
      </c>
      <c r="Z5" s="6" t="s">
        <v>7549</v>
      </c>
      <c r="AA5" s="6" t="s">
        <v>7551</v>
      </c>
      <c r="AB5" s="6" t="s">
        <v>7550</v>
      </c>
      <c r="AC5" s="6" t="s">
        <v>7549</v>
      </c>
      <c r="AD5" s="6" t="s">
        <v>7551</v>
      </c>
      <c r="AE5" s="6" t="s">
        <v>7550</v>
      </c>
      <c r="AF5" s="6" t="s">
        <v>7549</v>
      </c>
      <c r="AG5" s="6" t="s">
        <v>7551</v>
      </c>
      <c r="AH5" s="6" t="s">
        <v>7550</v>
      </c>
      <c r="AI5" s="6" t="s">
        <v>7549</v>
      </c>
      <c r="AJ5" s="6" t="s">
        <v>7551</v>
      </c>
      <c r="AK5" s="6" t="s">
        <v>7550</v>
      </c>
      <c r="AL5" s="6" t="s">
        <v>7549</v>
      </c>
      <c r="AM5" s="6" t="s">
        <v>7551</v>
      </c>
      <c r="AN5" s="6" t="s">
        <v>7550</v>
      </c>
      <c r="AO5" s="6" t="s">
        <v>7549</v>
      </c>
      <c r="AP5" s="6" t="s">
        <v>7551</v>
      </c>
      <c r="AQ5" s="6" t="s">
        <v>7550</v>
      </c>
      <c r="AR5" s="6" t="s">
        <v>7549</v>
      </c>
      <c r="AS5" s="6" t="s">
        <v>7551</v>
      </c>
      <c r="AT5" s="6" t="s">
        <v>7550</v>
      </c>
      <c r="AU5" s="6" t="s">
        <v>7549</v>
      </c>
      <c r="AV5" s="6" t="s">
        <v>7551</v>
      </c>
      <c r="AW5" s="6" t="s">
        <v>7550</v>
      </c>
      <c r="AX5" s="6" t="s">
        <v>7549</v>
      </c>
      <c r="AY5" s="6" t="s">
        <v>7551</v>
      </c>
      <c r="AZ5" s="6" t="s">
        <v>7550</v>
      </c>
      <c r="BA5" s="6" t="s">
        <v>7549</v>
      </c>
      <c r="BB5" s="6" t="s">
        <v>7551</v>
      </c>
      <c r="BC5" s="6" t="s">
        <v>7550</v>
      </c>
      <c r="BD5" s="6" t="s">
        <v>7549</v>
      </c>
      <c r="BE5" s="6" t="s">
        <v>7551</v>
      </c>
      <c r="BF5" s="6" t="s">
        <v>7550</v>
      </c>
      <c r="BG5" s="6" t="s">
        <v>7549</v>
      </c>
      <c r="BH5" s="6" t="s">
        <v>7551</v>
      </c>
      <c r="BI5" s="6" t="s">
        <v>7550</v>
      </c>
      <c r="BJ5" s="6" t="s">
        <v>7549</v>
      </c>
      <c r="BK5" s="6" t="s">
        <v>7551</v>
      </c>
      <c r="BL5" s="6" t="s">
        <v>7550</v>
      </c>
      <c r="BM5" s="6" t="s">
        <v>7549</v>
      </c>
      <c r="BN5" s="6" t="s">
        <v>7551</v>
      </c>
      <c r="BO5" s="6" t="s">
        <v>7550</v>
      </c>
      <c r="BP5" s="6" t="s">
        <v>7549</v>
      </c>
      <c r="BQ5" s="6" t="s">
        <v>7551</v>
      </c>
      <c r="BR5" s="6" t="s">
        <v>7550</v>
      </c>
      <c r="BS5" s="6" t="s">
        <v>7549</v>
      </c>
      <c r="BT5" s="6" t="s">
        <v>7551</v>
      </c>
      <c r="BU5" s="6" t="s">
        <v>7550</v>
      </c>
      <c r="BV5" s="6" t="s">
        <v>7549</v>
      </c>
      <c r="BW5" s="6" t="s">
        <v>7551</v>
      </c>
      <c r="BX5" s="6" t="s">
        <v>7550</v>
      </c>
      <c r="BY5" s="6" t="s">
        <v>7549</v>
      </c>
      <c r="BZ5" s="6" t="s">
        <v>7551</v>
      </c>
      <c r="CA5" s="6" t="s">
        <v>7550</v>
      </c>
      <c r="CB5" s="6" t="s">
        <v>7549</v>
      </c>
      <c r="CC5" s="6" t="s">
        <v>7551</v>
      </c>
      <c r="CD5" s="6" t="s">
        <v>7550</v>
      </c>
      <c r="CE5" s="6" t="s">
        <v>7549</v>
      </c>
      <c r="CF5" s="6" t="s">
        <v>7551</v>
      </c>
      <c r="CG5" s="6" t="s">
        <v>7550</v>
      </c>
      <c r="CH5" s="6" t="s">
        <v>7549</v>
      </c>
      <c r="CI5" s="6" t="s">
        <v>7551</v>
      </c>
      <c r="CJ5" s="6" t="s">
        <v>7550</v>
      </c>
      <c r="CK5" s="6" t="s">
        <v>7549</v>
      </c>
      <c r="CL5" s="6" t="s">
        <v>7551</v>
      </c>
      <c r="CM5" s="6" t="s">
        <v>7550</v>
      </c>
      <c r="CN5" s="6" t="s">
        <v>7549</v>
      </c>
      <c r="CO5" s="6" t="s">
        <v>7551</v>
      </c>
      <c r="CP5" s="6" t="s">
        <v>7550</v>
      </c>
      <c r="CQ5" s="6" t="s">
        <v>7549</v>
      </c>
      <c r="CR5" s="6" t="s">
        <v>7551</v>
      </c>
      <c r="CS5" s="6" t="s">
        <v>7550</v>
      </c>
      <c r="CT5" s="6" t="s">
        <v>7549</v>
      </c>
      <c r="CU5" s="6" t="s">
        <v>7551</v>
      </c>
      <c r="CV5" s="6" t="s">
        <v>7550</v>
      </c>
      <c r="CW5" s="6" t="s">
        <v>7549</v>
      </c>
      <c r="CX5" s="6" t="s">
        <v>7551</v>
      </c>
      <c r="CY5" s="6" t="s">
        <v>7550</v>
      </c>
      <c r="CZ5" s="6" t="s">
        <v>7549</v>
      </c>
      <c r="DA5" s="6" t="s">
        <v>7551</v>
      </c>
      <c r="DB5" s="6" t="s">
        <v>7550</v>
      </c>
      <c r="DC5" s="6" t="s">
        <v>7549</v>
      </c>
      <c r="DD5" s="6" t="s">
        <v>7551</v>
      </c>
      <c r="DE5" s="6" t="s">
        <v>7550</v>
      </c>
      <c r="DF5" s="6" t="s">
        <v>7549</v>
      </c>
      <c r="DG5" s="9" t="s">
        <v>7548</v>
      </c>
      <c r="DH5" s="9" t="s">
        <v>7547</v>
      </c>
      <c r="DI5" s="9" t="s">
        <v>7546</v>
      </c>
      <c r="DJ5" s="9" t="s">
        <v>7545</v>
      </c>
      <c r="DK5" s="9" t="s">
        <v>7544</v>
      </c>
      <c r="DL5" s="9" t="s">
        <v>7543</v>
      </c>
      <c r="DM5" s="9" t="s">
        <v>7542</v>
      </c>
      <c r="DN5" s="9" t="s">
        <v>7541</v>
      </c>
      <c r="DO5" s="9" t="s">
        <v>7540</v>
      </c>
      <c r="DP5" s="9" t="s">
        <v>7539</v>
      </c>
      <c r="DQ5" s="9" t="s">
        <v>7538</v>
      </c>
      <c r="DR5" s="9" t="s">
        <v>7537</v>
      </c>
      <c r="DS5" s="9" t="s">
        <v>7536</v>
      </c>
      <c r="DT5" s="9" t="s">
        <v>7535</v>
      </c>
      <c r="DU5" s="9" t="s">
        <v>7534</v>
      </c>
      <c r="DV5" s="9" t="s">
        <v>7533</v>
      </c>
      <c r="DW5" s="4"/>
      <c r="DX5" s="4"/>
    </row>
    <row r="6" spans="1:128" x14ac:dyDescent="0.3">
      <c r="A6" s="8" t="s">
        <v>7532</v>
      </c>
      <c r="B6" s="4" t="s">
        <v>7530</v>
      </c>
      <c r="C6" s="4" t="s">
        <v>7531</v>
      </c>
      <c r="D6" s="7" t="s">
        <v>7531</v>
      </c>
      <c r="E6" s="7" t="s">
        <v>7531</v>
      </c>
      <c r="F6" s="7" t="s">
        <v>7530</v>
      </c>
      <c r="G6" s="7" t="s">
        <v>7531</v>
      </c>
      <c r="H6" s="7" t="s">
        <v>7531</v>
      </c>
      <c r="I6" s="7" t="s">
        <v>7531</v>
      </c>
      <c r="J6" s="7" t="s">
        <v>7530</v>
      </c>
      <c r="K6" s="7" t="s">
        <v>7531</v>
      </c>
      <c r="L6" s="6" t="s">
        <v>7531</v>
      </c>
      <c r="M6" s="6" t="s">
        <v>7531</v>
      </c>
      <c r="N6" s="6" t="s">
        <v>7531</v>
      </c>
      <c r="O6" s="6" t="s">
        <v>7531</v>
      </c>
      <c r="P6" s="6" t="s">
        <v>7531</v>
      </c>
      <c r="Q6" s="6" t="s">
        <v>7531</v>
      </c>
      <c r="R6" s="6" t="s">
        <v>7531</v>
      </c>
      <c r="S6" s="6" t="s">
        <v>7531</v>
      </c>
      <c r="T6" s="6" t="s">
        <v>7531</v>
      </c>
      <c r="U6" s="6" t="s">
        <v>7531</v>
      </c>
      <c r="V6" s="6" t="s">
        <v>7531</v>
      </c>
      <c r="W6" s="6" t="s">
        <v>7531</v>
      </c>
      <c r="X6" s="6" t="s">
        <v>7531</v>
      </c>
      <c r="Y6" s="6" t="s">
        <v>7531</v>
      </c>
      <c r="Z6" s="6" t="s">
        <v>7531</v>
      </c>
      <c r="AA6" s="6" t="s">
        <v>7531</v>
      </c>
      <c r="AB6" s="6" t="s">
        <v>7531</v>
      </c>
      <c r="AC6" s="6" t="s">
        <v>7531</v>
      </c>
      <c r="AD6" s="6" t="s">
        <v>7531</v>
      </c>
      <c r="AE6" s="6" t="s">
        <v>7531</v>
      </c>
      <c r="AF6" s="6" t="s">
        <v>7531</v>
      </c>
      <c r="AG6" s="6" t="s">
        <v>7531</v>
      </c>
      <c r="AH6" s="6" t="s">
        <v>7531</v>
      </c>
      <c r="AI6" s="6" t="s">
        <v>7531</v>
      </c>
      <c r="AJ6" s="6" t="s">
        <v>7531</v>
      </c>
      <c r="AK6" s="6" t="s">
        <v>7531</v>
      </c>
      <c r="AL6" s="6" t="s">
        <v>7531</v>
      </c>
      <c r="AM6" s="6" t="s">
        <v>7531</v>
      </c>
      <c r="AN6" s="6" t="s">
        <v>7531</v>
      </c>
      <c r="AO6" s="6" t="s">
        <v>7531</v>
      </c>
      <c r="AP6" s="6" t="s">
        <v>7531</v>
      </c>
      <c r="AQ6" s="6" t="s">
        <v>7531</v>
      </c>
      <c r="AR6" s="6" t="s">
        <v>7531</v>
      </c>
      <c r="AS6" s="6" t="s">
        <v>7531</v>
      </c>
      <c r="AT6" s="6" t="s">
        <v>7531</v>
      </c>
      <c r="AU6" s="6" t="s">
        <v>7531</v>
      </c>
      <c r="AV6" s="6" t="s">
        <v>7531</v>
      </c>
      <c r="AW6" s="6" t="s">
        <v>7531</v>
      </c>
      <c r="AX6" s="6" t="s">
        <v>7531</v>
      </c>
      <c r="AY6" s="6" t="s">
        <v>7531</v>
      </c>
      <c r="AZ6" s="6" t="s">
        <v>7531</v>
      </c>
      <c r="BA6" s="6" t="s">
        <v>7531</v>
      </c>
      <c r="BB6" s="6" t="s">
        <v>7531</v>
      </c>
      <c r="BC6" s="6" t="s">
        <v>7531</v>
      </c>
      <c r="BD6" s="6" t="s">
        <v>7531</v>
      </c>
      <c r="BE6" s="6" t="s">
        <v>7531</v>
      </c>
      <c r="BF6" s="6" t="s">
        <v>7531</v>
      </c>
      <c r="BG6" s="6" t="s">
        <v>7531</v>
      </c>
      <c r="BH6" s="6" t="s">
        <v>7531</v>
      </c>
      <c r="BI6" s="6" t="s">
        <v>7531</v>
      </c>
      <c r="BJ6" s="6" t="s">
        <v>7531</v>
      </c>
      <c r="BK6" s="6" t="s">
        <v>7531</v>
      </c>
      <c r="BL6" s="6" t="s">
        <v>7531</v>
      </c>
      <c r="BM6" s="6" t="s">
        <v>7531</v>
      </c>
      <c r="BN6" s="6" t="s">
        <v>7531</v>
      </c>
      <c r="BO6" s="6" t="s">
        <v>7531</v>
      </c>
      <c r="BP6" s="6" t="s">
        <v>7531</v>
      </c>
      <c r="BQ6" s="6" t="s">
        <v>7531</v>
      </c>
      <c r="BR6" s="6" t="s">
        <v>7531</v>
      </c>
      <c r="BS6" s="6" t="s">
        <v>7531</v>
      </c>
      <c r="BT6" s="6" t="s">
        <v>7531</v>
      </c>
      <c r="BU6" s="6" t="s">
        <v>7531</v>
      </c>
      <c r="BV6" s="6" t="s">
        <v>7531</v>
      </c>
      <c r="BW6" s="6" t="s">
        <v>7531</v>
      </c>
      <c r="BX6" s="6" t="s">
        <v>7531</v>
      </c>
      <c r="BY6" s="6" t="s">
        <v>7531</v>
      </c>
      <c r="BZ6" s="6" t="s">
        <v>7531</v>
      </c>
      <c r="CA6" s="6" t="s">
        <v>7531</v>
      </c>
      <c r="CB6" s="6" t="s">
        <v>7531</v>
      </c>
      <c r="CC6" s="6" t="s">
        <v>7531</v>
      </c>
      <c r="CD6" s="6" t="s">
        <v>7531</v>
      </c>
      <c r="CE6" s="6" t="s">
        <v>7531</v>
      </c>
      <c r="CF6" s="6" t="s">
        <v>7531</v>
      </c>
      <c r="CG6" s="6" t="s">
        <v>7531</v>
      </c>
      <c r="CH6" s="6" t="s">
        <v>7531</v>
      </c>
      <c r="CI6" s="6" t="s">
        <v>7531</v>
      </c>
      <c r="CJ6" s="6" t="s">
        <v>7531</v>
      </c>
      <c r="CK6" s="6" t="s">
        <v>7531</v>
      </c>
      <c r="CL6" s="6" t="s">
        <v>7531</v>
      </c>
      <c r="CM6" s="6" t="s">
        <v>7531</v>
      </c>
      <c r="CN6" s="6" t="s">
        <v>7531</v>
      </c>
      <c r="CO6" s="6" t="s">
        <v>7531</v>
      </c>
      <c r="CP6" s="6" t="s">
        <v>7531</v>
      </c>
      <c r="CQ6" s="6" t="s">
        <v>7531</v>
      </c>
      <c r="CR6" s="6" t="s">
        <v>7531</v>
      </c>
      <c r="CS6" s="6" t="s">
        <v>7531</v>
      </c>
      <c r="CT6" s="6" t="s">
        <v>7531</v>
      </c>
      <c r="CU6" s="6" t="s">
        <v>7531</v>
      </c>
      <c r="CV6" s="6" t="s">
        <v>7531</v>
      </c>
      <c r="CW6" s="6" t="s">
        <v>7531</v>
      </c>
      <c r="CX6" s="6" t="s">
        <v>7531</v>
      </c>
      <c r="CY6" s="6" t="s">
        <v>7531</v>
      </c>
      <c r="CZ6" s="6" t="s">
        <v>7531</v>
      </c>
      <c r="DA6" s="6" t="s">
        <v>7531</v>
      </c>
      <c r="DB6" s="6" t="s">
        <v>7531</v>
      </c>
      <c r="DC6" s="6" t="s">
        <v>7531</v>
      </c>
      <c r="DD6" s="6" t="s">
        <v>7531</v>
      </c>
      <c r="DE6" s="6" t="s">
        <v>7531</v>
      </c>
      <c r="DF6" s="6" t="s">
        <v>7531</v>
      </c>
      <c r="DG6" s="5" t="s">
        <v>7530</v>
      </c>
      <c r="DH6" s="5" t="s">
        <v>7530</v>
      </c>
      <c r="DI6" s="5" t="s">
        <v>7530</v>
      </c>
      <c r="DJ6" s="5" t="s">
        <v>7530</v>
      </c>
      <c r="DK6" s="5" t="s">
        <v>7530</v>
      </c>
      <c r="DL6" s="5" t="s">
        <v>7530</v>
      </c>
      <c r="DM6" s="5" t="s">
        <v>7530</v>
      </c>
      <c r="DN6" s="5" t="s">
        <v>7530</v>
      </c>
      <c r="DO6" s="5" t="s">
        <v>7530</v>
      </c>
      <c r="DP6" s="5" t="s">
        <v>7530</v>
      </c>
      <c r="DQ6" s="5" t="s">
        <v>7530</v>
      </c>
      <c r="DR6" s="5" t="s">
        <v>7530</v>
      </c>
      <c r="DS6" s="5" t="s">
        <v>7530</v>
      </c>
      <c r="DT6" s="5" t="s">
        <v>7530</v>
      </c>
      <c r="DU6" s="5" t="s">
        <v>7530</v>
      </c>
      <c r="DV6" s="5" t="s">
        <v>7530</v>
      </c>
      <c r="DW6" s="4" t="s">
        <v>7530</v>
      </c>
      <c r="DX6" s="4" t="s">
        <v>7530</v>
      </c>
    </row>
  </sheetData>
  <mergeCells count="47">
    <mergeCell ref="CF3:CH3"/>
    <mergeCell ref="CI3:CK3"/>
    <mergeCell ref="CL3:CN3"/>
    <mergeCell ref="CO3:CQ3"/>
    <mergeCell ref="CR3:CT3"/>
    <mergeCell ref="CU3:CW3"/>
    <mergeCell ref="CX3:CZ3"/>
    <mergeCell ref="DA3:DC3"/>
    <mergeCell ref="DD3:DF3"/>
    <mergeCell ref="DG3:DV3"/>
    <mergeCell ref="BB3:BD3"/>
    <mergeCell ref="BE3:BG3"/>
    <mergeCell ref="BH3:BJ3"/>
    <mergeCell ref="BK3:BM3"/>
    <mergeCell ref="BN3:BP3"/>
    <mergeCell ref="BQ3:BS3"/>
    <mergeCell ref="BT3:BV3"/>
    <mergeCell ref="BW3:BY3"/>
    <mergeCell ref="BZ3:CB3"/>
    <mergeCell ref="CC3:CE3"/>
    <mergeCell ref="X3:Z3"/>
    <mergeCell ref="AA3:AC3"/>
    <mergeCell ref="AD3:AF3"/>
    <mergeCell ref="AG3:AI3"/>
    <mergeCell ref="AJ3:AL3"/>
    <mergeCell ref="AM3:AO3"/>
    <mergeCell ref="AP3:AR3"/>
    <mergeCell ref="AS3:AU3"/>
    <mergeCell ref="AV3:AX3"/>
    <mergeCell ref="AY3:BA3"/>
    <mergeCell ref="L1:DF1"/>
    <mergeCell ref="L2:T2"/>
    <mergeCell ref="U2:AC2"/>
    <mergeCell ref="AD2:AL2"/>
    <mergeCell ref="AM2:AU2"/>
    <mergeCell ref="D3:K3"/>
    <mergeCell ref="L3:N3"/>
    <mergeCell ref="O3:Q3"/>
    <mergeCell ref="R3:T3"/>
    <mergeCell ref="U3:W3"/>
    <mergeCell ref="CX2:DF2"/>
    <mergeCell ref="AV2:BD2"/>
    <mergeCell ref="BE2:BM2"/>
    <mergeCell ref="BN2:BV2"/>
    <mergeCell ref="BW2:CE2"/>
    <mergeCell ref="CF2:CN2"/>
    <mergeCell ref="CO2:CW2"/>
  </mergeCells>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ED7C8-8F21-C146-B534-AA5E8E4CD503}">
  <dimension ref="A1:A68"/>
  <sheetViews>
    <sheetView zoomScale="120" zoomScaleNormal="120" workbookViewId="0"/>
  </sheetViews>
  <sheetFormatPr baseColWidth="10" defaultColWidth="11.69921875" defaultRowHeight="14.4" x14ac:dyDescent="0.3"/>
  <cols>
    <col min="1" max="1" width="37.796875" style="3" customWidth="1"/>
    <col min="2" max="2" width="12.796875" style="3" customWidth="1"/>
    <col min="3" max="3" width="19" style="3" customWidth="1"/>
    <col min="4" max="4" width="11.69921875" style="3"/>
    <col min="5" max="5" width="13.5" style="3" customWidth="1"/>
    <col min="6" max="16384" width="11.69921875" style="3"/>
  </cols>
  <sheetData>
    <row r="1" spans="1:1" x14ac:dyDescent="0.3">
      <c r="A1" s="17" t="s">
        <v>7609</v>
      </c>
    </row>
    <row r="34" s="3" customFormat="1" x14ac:dyDescent="0.3"/>
    <row r="35" s="3" customFormat="1" x14ac:dyDescent="0.3"/>
    <row r="36" s="3" customFormat="1" x14ac:dyDescent="0.3"/>
    <row r="37" s="3" customFormat="1" x14ac:dyDescent="0.3"/>
    <row r="38" s="3" customFormat="1" x14ac:dyDescent="0.3"/>
    <row r="39" s="3" customFormat="1" x14ac:dyDescent="0.3"/>
    <row r="40" s="3" customFormat="1" x14ac:dyDescent="0.3"/>
    <row r="41" s="3" customFormat="1" x14ac:dyDescent="0.3"/>
    <row r="42" s="3" customFormat="1" x14ac:dyDescent="0.3"/>
    <row r="43" s="3" customFormat="1" x14ac:dyDescent="0.3"/>
    <row r="44" s="3" customFormat="1" x14ac:dyDescent="0.3"/>
    <row r="45" s="3" customFormat="1" x14ac:dyDescent="0.3"/>
    <row r="46" s="3" customFormat="1" x14ac:dyDescent="0.3"/>
    <row r="47" s="3" customFormat="1" x14ac:dyDescent="0.3"/>
    <row r="48" s="3" customFormat="1" x14ac:dyDescent="0.3"/>
    <row r="49" s="3" customFormat="1" x14ac:dyDescent="0.3"/>
    <row r="50" s="3" customFormat="1" x14ac:dyDescent="0.3"/>
    <row r="51" s="3" customFormat="1" x14ac:dyDescent="0.3"/>
    <row r="52" s="3" customFormat="1" x14ac:dyDescent="0.3"/>
    <row r="53" s="3" customFormat="1" x14ac:dyDescent="0.3"/>
    <row r="54" s="3" customFormat="1" x14ac:dyDescent="0.3"/>
    <row r="55" s="3" customFormat="1" x14ac:dyDescent="0.3"/>
    <row r="56" s="3" customFormat="1" x14ac:dyDescent="0.3"/>
    <row r="57" s="3" customFormat="1" x14ac:dyDescent="0.3"/>
    <row r="58" s="3" customFormat="1" x14ac:dyDescent="0.3"/>
    <row r="59" s="3" customFormat="1" x14ac:dyDescent="0.3"/>
    <row r="60" s="3" customFormat="1" x14ac:dyDescent="0.3"/>
    <row r="61" s="3" customFormat="1" x14ac:dyDescent="0.3"/>
    <row r="62" s="3" customFormat="1" x14ac:dyDescent="0.3"/>
    <row r="63" s="3" customFormat="1" x14ac:dyDescent="0.3"/>
    <row r="64" s="3" customFormat="1" x14ac:dyDescent="0.3"/>
    <row r="65" s="3" customFormat="1" x14ac:dyDescent="0.3"/>
    <row r="66" s="3" customFormat="1" x14ac:dyDescent="0.3"/>
    <row r="67" s="3" customFormat="1" x14ac:dyDescent="0.3"/>
    <row r="68" s="3" customForma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8E17-9EED-C04B-875F-6CB8DD2B30A5}">
  <dimension ref="A1:B209"/>
  <sheetViews>
    <sheetView zoomScale="120" zoomScaleNormal="120" workbookViewId="0"/>
  </sheetViews>
  <sheetFormatPr baseColWidth="10" defaultColWidth="11.69921875" defaultRowHeight="14.4" x14ac:dyDescent="0.3"/>
  <cols>
    <col min="1" max="1" width="13.5" style="3" customWidth="1"/>
    <col min="2" max="2" width="52.296875" style="3" customWidth="1"/>
    <col min="3" max="16384" width="11.69921875" style="3"/>
  </cols>
  <sheetData>
    <row r="1" spans="1:2" x14ac:dyDescent="0.3">
      <c r="A1" s="18" t="s">
        <v>7622</v>
      </c>
      <c r="B1" s="18" t="s">
        <v>7549</v>
      </c>
    </row>
    <row r="2" spans="1:2" x14ac:dyDescent="0.3">
      <c r="A2" s="3">
        <v>1</v>
      </c>
      <c r="B2" s="3" t="s">
        <v>887</v>
      </c>
    </row>
    <row r="3" spans="1:2" x14ac:dyDescent="0.3">
      <c r="A3" s="3">
        <v>1</v>
      </c>
      <c r="B3" s="3" t="s">
        <v>101</v>
      </c>
    </row>
    <row r="4" spans="1:2" x14ac:dyDescent="0.3">
      <c r="A4" s="3">
        <v>1</v>
      </c>
      <c r="B4" s="3" t="s">
        <v>7621</v>
      </c>
    </row>
    <row r="5" spans="1:2" x14ac:dyDescent="0.3">
      <c r="A5" s="3">
        <v>1</v>
      </c>
      <c r="B5" s="3" t="s">
        <v>397</v>
      </c>
    </row>
    <row r="6" spans="1:2" x14ac:dyDescent="0.3">
      <c r="A6" s="3">
        <v>1</v>
      </c>
      <c r="B6" s="3" t="s">
        <v>159</v>
      </c>
    </row>
    <row r="7" spans="1:2" x14ac:dyDescent="0.3">
      <c r="A7" s="3">
        <v>1</v>
      </c>
      <c r="B7" s="3" t="s">
        <v>265</v>
      </c>
    </row>
    <row r="8" spans="1:2" x14ac:dyDescent="0.3">
      <c r="A8" s="3">
        <v>1</v>
      </c>
      <c r="B8" s="3" t="s">
        <v>173</v>
      </c>
    </row>
    <row r="9" spans="1:2" x14ac:dyDescent="0.3">
      <c r="A9" s="3">
        <v>1</v>
      </c>
      <c r="B9" s="3" t="s">
        <v>200</v>
      </c>
    </row>
    <row r="10" spans="1:2" x14ac:dyDescent="0.3">
      <c r="A10" s="3">
        <v>1</v>
      </c>
      <c r="B10" s="3" t="s">
        <v>289</v>
      </c>
    </row>
    <row r="11" spans="1:2" x14ac:dyDescent="0.3">
      <c r="A11" s="3">
        <v>1</v>
      </c>
      <c r="B11" s="3" t="s">
        <v>7620</v>
      </c>
    </row>
    <row r="12" spans="1:2" x14ac:dyDescent="0.3">
      <c r="A12" s="3">
        <v>1</v>
      </c>
      <c r="B12" s="3" t="s">
        <v>13</v>
      </c>
    </row>
    <row r="13" spans="1:2" x14ac:dyDescent="0.3">
      <c r="A13" s="3">
        <v>1</v>
      </c>
      <c r="B13" s="3" t="s">
        <v>340</v>
      </c>
    </row>
    <row r="14" spans="1:2" x14ac:dyDescent="0.3">
      <c r="A14" s="3">
        <v>1</v>
      </c>
      <c r="B14" s="3" t="s">
        <v>213</v>
      </c>
    </row>
    <row r="15" spans="1:2" x14ac:dyDescent="0.3">
      <c r="A15" s="3">
        <v>1</v>
      </c>
      <c r="B15" s="3" t="s">
        <v>1866</v>
      </c>
    </row>
    <row r="16" spans="1:2" x14ac:dyDescent="0.3">
      <c r="A16" s="3">
        <v>1</v>
      </c>
      <c r="B16" s="3" t="s">
        <v>142</v>
      </c>
    </row>
    <row r="17" spans="1:2" x14ac:dyDescent="0.3">
      <c r="A17" s="3">
        <v>1</v>
      </c>
      <c r="B17" s="3" t="s">
        <v>374</v>
      </c>
    </row>
    <row r="18" spans="1:2" x14ac:dyDescent="0.3">
      <c r="A18" s="3">
        <v>1</v>
      </c>
      <c r="B18" s="3" t="s">
        <v>11</v>
      </c>
    </row>
    <row r="19" spans="1:2" x14ac:dyDescent="0.3">
      <c r="A19" s="3">
        <v>1</v>
      </c>
      <c r="B19" s="3" t="s">
        <v>2360</v>
      </c>
    </row>
    <row r="20" spans="1:2" x14ac:dyDescent="0.3">
      <c r="A20" s="3">
        <v>1</v>
      </c>
      <c r="B20" s="3" t="s">
        <v>176</v>
      </c>
    </row>
    <row r="21" spans="1:2" x14ac:dyDescent="0.3">
      <c r="A21" s="3">
        <v>1</v>
      </c>
      <c r="B21" s="3" t="s">
        <v>1484</v>
      </c>
    </row>
    <row r="22" spans="1:2" x14ac:dyDescent="0.3">
      <c r="A22" s="3">
        <v>1</v>
      </c>
      <c r="B22" s="3" t="s">
        <v>279</v>
      </c>
    </row>
    <row r="23" spans="1:2" x14ac:dyDescent="0.3">
      <c r="A23" s="3">
        <v>1</v>
      </c>
      <c r="B23" s="3" t="s">
        <v>884</v>
      </c>
    </row>
    <row r="24" spans="1:2" x14ac:dyDescent="0.3">
      <c r="A24" s="3">
        <v>2</v>
      </c>
      <c r="B24" s="3" t="s">
        <v>548</v>
      </c>
    </row>
    <row r="25" spans="1:2" x14ac:dyDescent="0.3">
      <c r="A25" s="3">
        <v>2</v>
      </c>
      <c r="B25" s="3" t="s">
        <v>760</v>
      </c>
    </row>
    <row r="26" spans="1:2" x14ac:dyDescent="0.3">
      <c r="A26" s="3">
        <v>2</v>
      </c>
      <c r="B26" s="3" t="s">
        <v>4366</v>
      </c>
    </row>
    <row r="27" spans="1:2" x14ac:dyDescent="0.3">
      <c r="A27" s="3">
        <v>2</v>
      </c>
      <c r="B27" s="3" t="s">
        <v>887</v>
      </c>
    </row>
    <row r="28" spans="1:2" x14ac:dyDescent="0.3">
      <c r="A28" s="3">
        <v>2</v>
      </c>
      <c r="B28" s="3" t="s">
        <v>1092</v>
      </c>
    </row>
    <row r="29" spans="1:2" x14ac:dyDescent="0.3">
      <c r="A29" s="3">
        <v>2</v>
      </c>
      <c r="B29" s="3" t="s">
        <v>65</v>
      </c>
    </row>
    <row r="30" spans="1:2" x14ac:dyDescent="0.3">
      <c r="A30" s="3">
        <v>2</v>
      </c>
      <c r="B30" s="3" t="s">
        <v>268</v>
      </c>
    </row>
    <row r="31" spans="1:2" x14ac:dyDescent="0.3">
      <c r="A31" s="3">
        <v>2</v>
      </c>
      <c r="B31" s="3" t="s">
        <v>85</v>
      </c>
    </row>
    <row r="32" spans="1:2" x14ac:dyDescent="0.3">
      <c r="A32" s="3">
        <v>2</v>
      </c>
      <c r="B32" s="3" t="s">
        <v>787</v>
      </c>
    </row>
    <row r="33" spans="1:2" x14ac:dyDescent="0.3">
      <c r="A33" s="3">
        <v>2</v>
      </c>
      <c r="B33" s="3" t="s">
        <v>62</v>
      </c>
    </row>
    <row r="34" spans="1:2" x14ac:dyDescent="0.3">
      <c r="A34" s="3">
        <v>2</v>
      </c>
      <c r="B34" s="3" t="s">
        <v>159</v>
      </c>
    </row>
    <row r="35" spans="1:2" x14ac:dyDescent="0.3">
      <c r="A35" s="3">
        <v>2</v>
      </c>
      <c r="B35" s="3" t="s">
        <v>2904</v>
      </c>
    </row>
    <row r="36" spans="1:2" x14ac:dyDescent="0.3">
      <c r="A36" s="3">
        <v>2</v>
      </c>
      <c r="B36" s="3" t="s">
        <v>648</v>
      </c>
    </row>
    <row r="37" spans="1:2" x14ac:dyDescent="0.3">
      <c r="A37" s="3">
        <v>2</v>
      </c>
      <c r="B37" s="3" t="s">
        <v>104</v>
      </c>
    </row>
    <row r="38" spans="1:2" x14ac:dyDescent="0.3">
      <c r="A38" s="3">
        <v>2</v>
      </c>
      <c r="B38" s="3" t="s">
        <v>2436</v>
      </c>
    </row>
    <row r="39" spans="1:2" x14ac:dyDescent="0.3">
      <c r="A39" s="3">
        <v>2</v>
      </c>
      <c r="B39" s="3" t="s">
        <v>784</v>
      </c>
    </row>
    <row r="40" spans="1:2" x14ac:dyDescent="0.3">
      <c r="A40" s="3">
        <v>2</v>
      </c>
      <c r="B40" s="3" t="s">
        <v>205</v>
      </c>
    </row>
    <row r="41" spans="1:2" x14ac:dyDescent="0.3">
      <c r="A41" s="3">
        <v>2</v>
      </c>
      <c r="B41" s="3" t="s">
        <v>6599</v>
      </c>
    </row>
    <row r="42" spans="1:2" x14ac:dyDescent="0.3">
      <c r="A42" s="3">
        <v>2</v>
      </c>
      <c r="B42" s="3" t="s">
        <v>7620</v>
      </c>
    </row>
    <row r="43" spans="1:2" x14ac:dyDescent="0.3">
      <c r="A43" s="3">
        <v>2</v>
      </c>
      <c r="B43" s="3" t="s">
        <v>13</v>
      </c>
    </row>
    <row r="44" spans="1:2" x14ac:dyDescent="0.3">
      <c r="A44" s="3">
        <v>2</v>
      </c>
      <c r="B44" s="3" t="s">
        <v>1424</v>
      </c>
    </row>
    <row r="45" spans="1:2" x14ac:dyDescent="0.3">
      <c r="A45" s="3">
        <v>2</v>
      </c>
      <c r="B45" s="3" t="s">
        <v>254</v>
      </c>
    </row>
    <row r="46" spans="1:2" x14ac:dyDescent="0.3">
      <c r="A46" s="3">
        <v>2</v>
      </c>
      <c r="B46" s="3" t="s">
        <v>619</v>
      </c>
    </row>
    <row r="47" spans="1:2" x14ac:dyDescent="0.3">
      <c r="A47" s="3">
        <v>2</v>
      </c>
      <c r="B47" s="3" t="s">
        <v>11</v>
      </c>
    </row>
    <row r="48" spans="1:2" x14ac:dyDescent="0.3">
      <c r="A48" s="3">
        <v>2</v>
      </c>
      <c r="B48" s="3" t="s">
        <v>7610</v>
      </c>
    </row>
    <row r="49" spans="1:2" x14ac:dyDescent="0.3">
      <c r="A49" s="3">
        <v>2</v>
      </c>
      <c r="B49" s="3" t="s">
        <v>1495</v>
      </c>
    </row>
    <row r="50" spans="1:2" x14ac:dyDescent="0.3">
      <c r="A50" s="3">
        <v>2</v>
      </c>
      <c r="B50" s="3" t="s">
        <v>2360</v>
      </c>
    </row>
    <row r="51" spans="1:2" x14ac:dyDescent="0.3">
      <c r="A51" s="3">
        <v>2</v>
      </c>
      <c r="B51" s="3" t="s">
        <v>1382</v>
      </c>
    </row>
    <row r="52" spans="1:2" x14ac:dyDescent="0.3">
      <c r="A52" s="3">
        <v>2</v>
      </c>
      <c r="B52" s="3" t="s">
        <v>1326</v>
      </c>
    </row>
    <row r="53" spans="1:2" x14ac:dyDescent="0.3">
      <c r="A53" s="3">
        <v>2</v>
      </c>
      <c r="B53" s="3" t="s">
        <v>1116</v>
      </c>
    </row>
    <row r="54" spans="1:2" x14ac:dyDescent="0.3">
      <c r="A54" s="3">
        <v>2</v>
      </c>
      <c r="B54" s="3" t="s">
        <v>357</v>
      </c>
    </row>
    <row r="55" spans="1:2" x14ac:dyDescent="0.3">
      <c r="A55" s="3">
        <v>3</v>
      </c>
      <c r="B55" s="3" t="s">
        <v>101</v>
      </c>
    </row>
    <row r="56" spans="1:2" x14ac:dyDescent="0.3">
      <c r="A56" s="3">
        <v>3</v>
      </c>
      <c r="B56" s="3" t="s">
        <v>587</v>
      </c>
    </row>
    <row r="57" spans="1:2" x14ac:dyDescent="0.3">
      <c r="A57" s="3">
        <v>3</v>
      </c>
      <c r="B57" s="3" t="s">
        <v>4803</v>
      </c>
    </row>
    <row r="58" spans="1:2" x14ac:dyDescent="0.3">
      <c r="A58" s="3">
        <v>3</v>
      </c>
      <c r="B58" s="3" t="s">
        <v>986</v>
      </c>
    </row>
    <row r="59" spans="1:2" x14ac:dyDescent="0.3">
      <c r="A59" s="3">
        <v>3</v>
      </c>
      <c r="B59" s="3" t="s">
        <v>108</v>
      </c>
    </row>
    <row r="60" spans="1:2" x14ac:dyDescent="0.3">
      <c r="A60" s="3">
        <v>3</v>
      </c>
      <c r="B60" s="3" t="s">
        <v>397</v>
      </c>
    </row>
    <row r="61" spans="1:2" x14ac:dyDescent="0.3">
      <c r="A61" s="3">
        <v>3</v>
      </c>
      <c r="B61" s="3" t="s">
        <v>147</v>
      </c>
    </row>
    <row r="62" spans="1:2" x14ac:dyDescent="0.3">
      <c r="A62" s="3">
        <v>3</v>
      </c>
      <c r="B62" s="3" t="s">
        <v>315</v>
      </c>
    </row>
    <row r="63" spans="1:2" x14ac:dyDescent="0.3">
      <c r="A63" s="3">
        <v>3</v>
      </c>
      <c r="B63" s="3" t="s">
        <v>894</v>
      </c>
    </row>
    <row r="64" spans="1:2" x14ac:dyDescent="0.3">
      <c r="A64" s="3">
        <v>3</v>
      </c>
      <c r="B64" s="3" t="s">
        <v>294</v>
      </c>
    </row>
    <row r="65" spans="1:2" x14ac:dyDescent="0.3">
      <c r="A65" s="3">
        <v>3</v>
      </c>
      <c r="B65" s="3" t="s">
        <v>13</v>
      </c>
    </row>
    <row r="66" spans="1:2" x14ac:dyDescent="0.3">
      <c r="A66" s="3">
        <v>3</v>
      </c>
      <c r="B66" s="3" t="s">
        <v>2095</v>
      </c>
    </row>
    <row r="67" spans="1:2" x14ac:dyDescent="0.3">
      <c r="A67" s="3">
        <v>3</v>
      </c>
      <c r="B67" s="3" t="s">
        <v>151</v>
      </c>
    </row>
    <row r="68" spans="1:2" x14ac:dyDescent="0.3">
      <c r="A68" s="3">
        <v>3</v>
      </c>
      <c r="B68" s="3" t="s">
        <v>363</v>
      </c>
    </row>
    <row r="69" spans="1:2" x14ac:dyDescent="0.3">
      <c r="A69" s="3">
        <v>3</v>
      </c>
      <c r="B69" s="3" t="s">
        <v>70</v>
      </c>
    </row>
    <row r="70" spans="1:2" x14ac:dyDescent="0.3">
      <c r="A70" s="3">
        <v>3</v>
      </c>
      <c r="B70" s="3" t="s">
        <v>1044</v>
      </c>
    </row>
    <row r="71" spans="1:2" x14ac:dyDescent="0.3">
      <c r="A71" s="3">
        <v>3</v>
      </c>
      <c r="B71" s="3" t="s">
        <v>232</v>
      </c>
    </row>
    <row r="72" spans="1:2" x14ac:dyDescent="0.3">
      <c r="A72" s="3">
        <v>4</v>
      </c>
      <c r="B72" s="3" t="s">
        <v>182</v>
      </c>
    </row>
    <row r="73" spans="1:2" x14ac:dyDescent="0.3">
      <c r="A73" s="3">
        <v>4</v>
      </c>
      <c r="B73" s="3" t="s">
        <v>655</v>
      </c>
    </row>
    <row r="74" spans="1:2" x14ac:dyDescent="0.3">
      <c r="A74" s="3">
        <v>4</v>
      </c>
      <c r="B74" s="3" t="s">
        <v>21</v>
      </c>
    </row>
    <row r="75" spans="1:2" x14ac:dyDescent="0.3">
      <c r="A75" s="3">
        <v>4</v>
      </c>
      <c r="B75" s="3" t="s">
        <v>112</v>
      </c>
    </row>
    <row r="76" spans="1:2" x14ac:dyDescent="0.3">
      <c r="A76" s="3">
        <v>4</v>
      </c>
      <c r="B76" s="3" t="s">
        <v>976</v>
      </c>
    </row>
    <row r="77" spans="1:2" x14ac:dyDescent="0.3">
      <c r="A77" s="3">
        <v>4</v>
      </c>
      <c r="B77" s="3" t="s">
        <v>1422</v>
      </c>
    </row>
    <row r="78" spans="1:2" x14ac:dyDescent="0.3">
      <c r="A78" s="3">
        <v>4</v>
      </c>
      <c r="B78" s="3" t="s">
        <v>1963</v>
      </c>
    </row>
    <row r="79" spans="1:2" x14ac:dyDescent="0.3">
      <c r="A79" s="3">
        <v>4</v>
      </c>
      <c r="B79" s="3" t="s">
        <v>870</v>
      </c>
    </row>
    <row r="80" spans="1:2" x14ac:dyDescent="0.3">
      <c r="A80" s="3">
        <v>4</v>
      </c>
      <c r="B80" s="3" t="s">
        <v>7619</v>
      </c>
    </row>
    <row r="81" spans="1:2" x14ac:dyDescent="0.3">
      <c r="A81" s="3">
        <v>4</v>
      </c>
      <c r="B81" s="3" t="s">
        <v>742</v>
      </c>
    </row>
    <row r="82" spans="1:2" x14ac:dyDescent="0.3">
      <c r="A82" s="3">
        <v>4</v>
      </c>
      <c r="B82" s="3" t="s">
        <v>7618</v>
      </c>
    </row>
    <row r="83" spans="1:2" x14ac:dyDescent="0.3">
      <c r="A83" s="3">
        <v>4</v>
      </c>
      <c r="B83" s="3" t="s">
        <v>13</v>
      </c>
    </row>
    <row r="84" spans="1:2" x14ac:dyDescent="0.3">
      <c r="A84" s="3">
        <v>4</v>
      </c>
      <c r="B84" s="3" t="s">
        <v>1530</v>
      </c>
    </row>
    <row r="85" spans="1:2" x14ac:dyDescent="0.3">
      <c r="A85" s="3">
        <v>4</v>
      </c>
      <c r="B85" s="3" t="s">
        <v>7617</v>
      </c>
    </row>
    <row r="86" spans="1:2" x14ac:dyDescent="0.3">
      <c r="A86" s="3">
        <v>4</v>
      </c>
      <c r="B86" s="3" t="s">
        <v>151</v>
      </c>
    </row>
    <row r="87" spans="1:2" x14ac:dyDescent="0.3">
      <c r="A87" s="3">
        <v>4</v>
      </c>
      <c r="B87" s="3" t="s">
        <v>18</v>
      </c>
    </row>
    <row r="88" spans="1:2" x14ac:dyDescent="0.3">
      <c r="A88" s="3">
        <v>4</v>
      </c>
      <c r="B88" s="3" t="s">
        <v>70</v>
      </c>
    </row>
    <row r="89" spans="1:2" x14ac:dyDescent="0.3">
      <c r="A89" s="3">
        <v>4</v>
      </c>
      <c r="B89" s="3" t="s">
        <v>456</v>
      </c>
    </row>
    <row r="90" spans="1:2" x14ac:dyDescent="0.3">
      <c r="A90" s="3">
        <v>4</v>
      </c>
      <c r="B90" s="3" t="s">
        <v>336</v>
      </c>
    </row>
    <row r="91" spans="1:2" x14ac:dyDescent="0.3">
      <c r="A91" s="3">
        <v>5</v>
      </c>
      <c r="B91" s="3" t="s">
        <v>4387</v>
      </c>
    </row>
    <row r="92" spans="1:2" x14ac:dyDescent="0.3">
      <c r="A92" s="3">
        <v>5</v>
      </c>
      <c r="B92" s="3" t="s">
        <v>1097</v>
      </c>
    </row>
    <row r="93" spans="1:2" x14ac:dyDescent="0.3">
      <c r="A93" s="3">
        <v>5</v>
      </c>
      <c r="B93" s="3" t="s">
        <v>655</v>
      </c>
    </row>
    <row r="94" spans="1:2" x14ac:dyDescent="0.3">
      <c r="A94" s="3">
        <v>5</v>
      </c>
      <c r="B94" s="3" t="s">
        <v>841</v>
      </c>
    </row>
    <row r="95" spans="1:2" x14ac:dyDescent="0.3">
      <c r="A95" s="3">
        <v>5</v>
      </c>
      <c r="B95" s="3" t="s">
        <v>298</v>
      </c>
    </row>
    <row r="96" spans="1:2" x14ac:dyDescent="0.3">
      <c r="A96" s="3">
        <v>5</v>
      </c>
      <c r="B96" s="3" t="s">
        <v>21</v>
      </c>
    </row>
    <row r="97" spans="1:2" x14ac:dyDescent="0.3">
      <c r="A97" s="3">
        <v>5</v>
      </c>
      <c r="B97" s="3" t="s">
        <v>112</v>
      </c>
    </row>
    <row r="98" spans="1:2" x14ac:dyDescent="0.3">
      <c r="A98" s="3">
        <v>5</v>
      </c>
      <c r="B98" s="3" t="s">
        <v>722</v>
      </c>
    </row>
    <row r="99" spans="1:2" x14ac:dyDescent="0.3">
      <c r="A99" s="3">
        <v>5</v>
      </c>
      <c r="B99" s="3" t="s">
        <v>615</v>
      </c>
    </row>
    <row r="100" spans="1:2" x14ac:dyDescent="0.3">
      <c r="A100" s="3">
        <v>5</v>
      </c>
      <c r="B100" s="3" t="s">
        <v>516</v>
      </c>
    </row>
    <row r="101" spans="1:2" x14ac:dyDescent="0.3">
      <c r="A101" s="3">
        <v>5</v>
      </c>
      <c r="B101" s="3" t="s">
        <v>1403</v>
      </c>
    </row>
    <row r="102" spans="1:2" x14ac:dyDescent="0.3">
      <c r="A102" s="3">
        <v>5</v>
      </c>
      <c r="B102" s="3" t="s">
        <v>185</v>
      </c>
    </row>
    <row r="103" spans="1:2" x14ac:dyDescent="0.3">
      <c r="A103" s="3">
        <v>5</v>
      </c>
      <c r="B103" s="3" t="s">
        <v>74</v>
      </c>
    </row>
    <row r="104" spans="1:2" x14ac:dyDescent="0.3">
      <c r="A104" s="3">
        <v>5</v>
      </c>
      <c r="B104" s="3" t="s">
        <v>1606</v>
      </c>
    </row>
    <row r="105" spans="1:2" x14ac:dyDescent="0.3">
      <c r="A105" s="3">
        <v>5</v>
      </c>
      <c r="B105" s="3" t="s">
        <v>689</v>
      </c>
    </row>
    <row r="106" spans="1:2" x14ac:dyDescent="0.3">
      <c r="A106" s="3">
        <v>5</v>
      </c>
      <c r="B106" s="3" t="s">
        <v>558</v>
      </c>
    </row>
    <row r="107" spans="1:2" x14ac:dyDescent="0.3">
      <c r="A107" s="3">
        <v>5</v>
      </c>
      <c r="B107" s="3" t="s">
        <v>4541</v>
      </c>
    </row>
    <row r="108" spans="1:2" x14ac:dyDescent="0.3">
      <c r="A108" s="3">
        <v>5</v>
      </c>
      <c r="B108" s="3" t="s">
        <v>13</v>
      </c>
    </row>
    <row r="109" spans="1:2" x14ac:dyDescent="0.3">
      <c r="A109" s="3">
        <v>5</v>
      </c>
      <c r="B109" s="3" t="s">
        <v>1424</v>
      </c>
    </row>
    <row r="110" spans="1:2" x14ac:dyDescent="0.3">
      <c r="A110" s="3">
        <v>5</v>
      </c>
      <c r="B110" s="3" t="s">
        <v>274</v>
      </c>
    </row>
    <row r="111" spans="1:2" x14ac:dyDescent="0.3">
      <c r="A111" s="3">
        <v>5</v>
      </c>
      <c r="B111" s="3" t="s">
        <v>213</v>
      </c>
    </row>
    <row r="112" spans="1:2" x14ac:dyDescent="0.3">
      <c r="A112" s="3">
        <v>5</v>
      </c>
      <c r="B112" s="3" t="s">
        <v>151</v>
      </c>
    </row>
    <row r="113" spans="1:2" x14ac:dyDescent="0.3">
      <c r="A113" s="3">
        <v>5</v>
      </c>
      <c r="B113" s="3" t="s">
        <v>368</v>
      </c>
    </row>
    <row r="114" spans="1:2" x14ac:dyDescent="0.3">
      <c r="A114" s="3">
        <v>5</v>
      </c>
      <c r="B114" s="3" t="s">
        <v>1015</v>
      </c>
    </row>
    <row r="115" spans="1:2" x14ac:dyDescent="0.3">
      <c r="A115" s="3">
        <v>5</v>
      </c>
      <c r="B115" s="3" t="s">
        <v>633</v>
      </c>
    </row>
    <row r="116" spans="1:2" x14ac:dyDescent="0.3">
      <c r="A116" s="3">
        <v>5</v>
      </c>
      <c r="B116" s="3" t="s">
        <v>4559</v>
      </c>
    </row>
    <row r="117" spans="1:2" x14ac:dyDescent="0.3">
      <c r="A117" s="3">
        <v>6</v>
      </c>
      <c r="B117" s="3" t="s">
        <v>1359</v>
      </c>
    </row>
    <row r="118" spans="1:2" x14ac:dyDescent="0.3">
      <c r="A118" s="3">
        <v>6</v>
      </c>
      <c r="B118" s="3" t="s">
        <v>321</v>
      </c>
    </row>
    <row r="119" spans="1:2" x14ac:dyDescent="0.3">
      <c r="A119" s="3">
        <v>6</v>
      </c>
      <c r="B119" s="3" t="s">
        <v>7616</v>
      </c>
    </row>
    <row r="120" spans="1:2" x14ac:dyDescent="0.3">
      <c r="A120" s="3">
        <v>6</v>
      </c>
      <c r="B120" s="3" t="s">
        <v>5476</v>
      </c>
    </row>
    <row r="121" spans="1:2" x14ac:dyDescent="0.3">
      <c r="A121" s="3">
        <v>6</v>
      </c>
      <c r="B121" s="3" t="s">
        <v>521</v>
      </c>
    </row>
    <row r="122" spans="1:2" x14ac:dyDescent="0.3">
      <c r="A122" s="3">
        <v>6</v>
      </c>
      <c r="B122" s="3" t="s">
        <v>727</v>
      </c>
    </row>
    <row r="123" spans="1:2" x14ac:dyDescent="0.3">
      <c r="A123" s="3">
        <v>6</v>
      </c>
      <c r="B123" s="3" t="s">
        <v>35</v>
      </c>
    </row>
    <row r="124" spans="1:2" x14ac:dyDescent="0.3">
      <c r="A124" s="3">
        <v>6</v>
      </c>
      <c r="B124" s="3" t="s">
        <v>26</v>
      </c>
    </row>
    <row r="125" spans="1:2" x14ac:dyDescent="0.3">
      <c r="A125" s="3">
        <v>6</v>
      </c>
      <c r="B125" s="3" t="s">
        <v>277</v>
      </c>
    </row>
    <row r="126" spans="1:2" x14ac:dyDescent="0.3">
      <c r="A126" s="3">
        <v>6</v>
      </c>
      <c r="B126" s="3" t="s">
        <v>13</v>
      </c>
    </row>
    <row r="127" spans="1:2" x14ac:dyDescent="0.3">
      <c r="A127" s="3">
        <v>6</v>
      </c>
      <c r="B127" s="3" t="s">
        <v>340</v>
      </c>
    </row>
    <row r="128" spans="1:2" x14ac:dyDescent="0.3">
      <c r="A128" s="3">
        <v>6</v>
      </c>
      <c r="B128" s="3" t="s">
        <v>156</v>
      </c>
    </row>
    <row r="129" spans="1:2" x14ac:dyDescent="0.3">
      <c r="A129" s="3">
        <v>6</v>
      </c>
      <c r="B129" s="3" t="s">
        <v>29</v>
      </c>
    </row>
    <row r="130" spans="1:2" x14ac:dyDescent="0.3">
      <c r="A130" s="3">
        <v>6</v>
      </c>
      <c r="B130" s="3" t="s">
        <v>2668</v>
      </c>
    </row>
    <row r="131" spans="1:2" x14ac:dyDescent="0.3">
      <c r="A131" s="3">
        <v>6</v>
      </c>
      <c r="B131" s="3" t="s">
        <v>7615</v>
      </c>
    </row>
    <row r="132" spans="1:2" x14ac:dyDescent="0.3">
      <c r="A132" s="3">
        <v>6</v>
      </c>
      <c r="B132" s="3" t="s">
        <v>7614</v>
      </c>
    </row>
    <row r="133" spans="1:2" x14ac:dyDescent="0.3">
      <c r="A133" s="3">
        <v>6</v>
      </c>
      <c r="B133" s="3" t="s">
        <v>32</v>
      </c>
    </row>
    <row r="134" spans="1:2" x14ac:dyDescent="0.3">
      <c r="A134" s="3">
        <v>6</v>
      </c>
      <c r="B134" s="3" t="s">
        <v>3727</v>
      </c>
    </row>
    <row r="135" spans="1:2" x14ac:dyDescent="0.3">
      <c r="A135" s="3">
        <v>7</v>
      </c>
      <c r="B135" s="3" t="s">
        <v>7613</v>
      </c>
    </row>
    <row r="136" spans="1:2" x14ac:dyDescent="0.3">
      <c r="A136" s="3">
        <v>7</v>
      </c>
      <c r="B136" s="3" t="s">
        <v>316</v>
      </c>
    </row>
    <row r="137" spans="1:2" x14ac:dyDescent="0.3">
      <c r="A137" s="3">
        <v>7</v>
      </c>
      <c r="B137" s="3" t="s">
        <v>521</v>
      </c>
    </row>
    <row r="138" spans="1:2" x14ac:dyDescent="0.3">
      <c r="A138" s="3">
        <v>7</v>
      </c>
      <c r="B138" s="3" t="s">
        <v>727</v>
      </c>
    </row>
    <row r="139" spans="1:2" x14ac:dyDescent="0.3">
      <c r="A139" s="3">
        <v>7</v>
      </c>
      <c r="B139" s="3" t="s">
        <v>35</v>
      </c>
    </row>
    <row r="140" spans="1:2" x14ac:dyDescent="0.3">
      <c r="A140" s="3">
        <v>7</v>
      </c>
      <c r="B140" s="3" t="s">
        <v>26</v>
      </c>
    </row>
    <row r="141" spans="1:2" x14ac:dyDescent="0.3">
      <c r="A141" s="3">
        <v>7</v>
      </c>
      <c r="B141" s="3" t="s">
        <v>13</v>
      </c>
    </row>
    <row r="142" spans="1:2" x14ac:dyDescent="0.3">
      <c r="A142" s="3">
        <v>7</v>
      </c>
      <c r="B142" s="3" t="s">
        <v>156</v>
      </c>
    </row>
    <row r="143" spans="1:2" x14ac:dyDescent="0.3">
      <c r="A143" s="3">
        <v>7</v>
      </c>
      <c r="B143" s="3" t="s">
        <v>619</v>
      </c>
    </row>
    <row r="144" spans="1:2" x14ac:dyDescent="0.3">
      <c r="A144" s="3">
        <v>7</v>
      </c>
      <c r="B144" s="3" t="s">
        <v>29</v>
      </c>
    </row>
    <row r="145" spans="1:2" x14ac:dyDescent="0.3">
      <c r="A145" s="3">
        <v>7</v>
      </c>
      <c r="B145" s="3" t="s">
        <v>40</v>
      </c>
    </row>
    <row r="146" spans="1:2" x14ac:dyDescent="0.3">
      <c r="A146" s="3">
        <v>7</v>
      </c>
      <c r="B146" s="3" t="s">
        <v>1897</v>
      </c>
    </row>
    <row r="147" spans="1:2" x14ac:dyDescent="0.3">
      <c r="A147" s="3">
        <v>7</v>
      </c>
      <c r="B147" s="3" t="s">
        <v>32</v>
      </c>
    </row>
    <row r="148" spans="1:2" x14ac:dyDescent="0.3">
      <c r="A148" s="3">
        <v>8</v>
      </c>
      <c r="B148" s="3" t="s">
        <v>3841</v>
      </c>
    </row>
    <row r="149" spans="1:2" x14ac:dyDescent="0.3">
      <c r="A149" s="3">
        <v>8</v>
      </c>
      <c r="B149" s="3" t="s">
        <v>7612</v>
      </c>
    </row>
    <row r="150" spans="1:2" x14ac:dyDescent="0.3">
      <c r="A150" s="3">
        <v>8</v>
      </c>
      <c r="B150" s="3" t="s">
        <v>81</v>
      </c>
    </row>
    <row r="151" spans="1:2" x14ac:dyDescent="0.3">
      <c r="A151" s="3">
        <v>8</v>
      </c>
      <c r="B151" s="3" t="s">
        <v>2831</v>
      </c>
    </row>
    <row r="152" spans="1:2" x14ac:dyDescent="0.3">
      <c r="A152" s="3">
        <v>8</v>
      </c>
      <c r="B152" s="3" t="s">
        <v>38</v>
      </c>
    </row>
    <row r="153" spans="1:2" x14ac:dyDescent="0.3">
      <c r="A153" s="3">
        <v>8</v>
      </c>
      <c r="B153" s="3" t="s">
        <v>124</v>
      </c>
    </row>
    <row r="154" spans="1:2" x14ac:dyDescent="0.3">
      <c r="A154" s="3">
        <v>8</v>
      </c>
      <c r="B154" s="3" t="s">
        <v>638</v>
      </c>
    </row>
    <row r="155" spans="1:2" x14ac:dyDescent="0.3">
      <c r="A155" s="3">
        <v>8</v>
      </c>
      <c r="B155" s="3" t="s">
        <v>345</v>
      </c>
    </row>
    <row r="156" spans="1:2" x14ac:dyDescent="0.3">
      <c r="A156" s="3">
        <v>8</v>
      </c>
      <c r="B156" s="3" t="s">
        <v>2185</v>
      </c>
    </row>
    <row r="157" spans="1:2" x14ac:dyDescent="0.3">
      <c r="A157" s="3">
        <v>8</v>
      </c>
      <c r="B157" s="3" t="s">
        <v>245</v>
      </c>
    </row>
    <row r="158" spans="1:2" x14ac:dyDescent="0.3">
      <c r="A158" s="3">
        <v>8</v>
      </c>
      <c r="B158" s="3" t="s">
        <v>1727</v>
      </c>
    </row>
    <row r="159" spans="1:2" x14ac:dyDescent="0.3">
      <c r="A159" s="3">
        <v>8</v>
      </c>
      <c r="B159" s="3" t="s">
        <v>7611</v>
      </c>
    </row>
    <row r="160" spans="1:2" x14ac:dyDescent="0.3">
      <c r="A160" s="3">
        <v>8</v>
      </c>
      <c r="B160" s="3" t="s">
        <v>324</v>
      </c>
    </row>
    <row r="161" spans="1:2" x14ac:dyDescent="0.3">
      <c r="A161" s="3">
        <v>8</v>
      </c>
      <c r="B161" s="3" t="s">
        <v>13</v>
      </c>
    </row>
    <row r="162" spans="1:2" x14ac:dyDescent="0.3">
      <c r="A162" s="3">
        <v>8</v>
      </c>
      <c r="B162" s="3" t="s">
        <v>323</v>
      </c>
    </row>
    <row r="163" spans="1:2" x14ac:dyDescent="0.3">
      <c r="A163" s="3">
        <v>9</v>
      </c>
      <c r="B163" s="3" t="s">
        <v>165</v>
      </c>
    </row>
    <row r="164" spans="1:2" x14ac:dyDescent="0.3">
      <c r="A164" s="3">
        <v>9</v>
      </c>
      <c r="B164" s="3" t="s">
        <v>83</v>
      </c>
    </row>
    <row r="165" spans="1:2" x14ac:dyDescent="0.3">
      <c r="A165" s="3">
        <v>9</v>
      </c>
      <c r="B165" s="3" t="s">
        <v>101</v>
      </c>
    </row>
    <row r="166" spans="1:2" x14ac:dyDescent="0.3">
      <c r="A166" s="3">
        <v>9</v>
      </c>
      <c r="B166" s="3" t="s">
        <v>437</v>
      </c>
    </row>
    <row r="167" spans="1:2" x14ac:dyDescent="0.3">
      <c r="A167" s="3">
        <v>9</v>
      </c>
      <c r="B167" s="3" t="s">
        <v>250</v>
      </c>
    </row>
    <row r="168" spans="1:2" x14ac:dyDescent="0.3">
      <c r="A168" s="3">
        <v>9</v>
      </c>
      <c r="B168" s="3" t="s">
        <v>1620</v>
      </c>
    </row>
    <row r="169" spans="1:2" x14ac:dyDescent="0.3">
      <c r="A169" s="3">
        <v>9</v>
      </c>
      <c r="B169" s="3" t="s">
        <v>126</v>
      </c>
    </row>
    <row r="170" spans="1:2" x14ac:dyDescent="0.3">
      <c r="A170" s="3">
        <v>9</v>
      </c>
      <c r="B170" s="3" t="s">
        <v>85</v>
      </c>
    </row>
    <row r="171" spans="1:2" x14ac:dyDescent="0.3">
      <c r="A171" s="3">
        <v>9</v>
      </c>
      <c r="B171" s="3" t="s">
        <v>503</v>
      </c>
    </row>
    <row r="172" spans="1:2" x14ac:dyDescent="0.3">
      <c r="A172" s="3">
        <v>9</v>
      </c>
      <c r="B172" s="3" t="s">
        <v>87</v>
      </c>
    </row>
    <row r="173" spans="1:2" x14ac:dyDescent="0.3">
      <c r="A173" s="3">
        <v>9</v>
      </c>
      <c r="B173" s="3" t="s">
        <v>46</v>
      </c>
    </row>
    <row r="174" spans="1:2" x14ac:dyDescent="0.3">
      <c r="A174" s="3">
        <v>9</v>
      </c>
      <c r="B174" s="3" t="s">
        <v>42</v>
      </c>
    </row>
    <row r="175" spans="1:2" x14ac:dyDescent="0.3">
      <c r="A175" s="3">
        <v>9</v>
      </c>
      <c r="B175" s="3" t="s">
        <v>13</v>
      </c>
    </row>
    <row r="176" spans="1:2" x14ac:dyDescent="0.3">
      <c r="A176" s="3">
        <v>9</v>
      </c>
      <c r="B176" s="3" t="s">
        <v>40</v>
      </c>
    </row>
    <row r="177" spans="1:2" x14ac:dyDescent="0.3">
      <c r="A177" s="3">
        <v>9</v>
      </c>
      <c r="B177" s="3" t="s">
        <v>248</v>
      </c>
    </row>
    <row r="178" spans="1:2" x14ac:dyDescent="0.3">
      <c r="A178" s="3">
        <v>9</v>
      </c>
      <c r="B178" s="3" t="s">
        <v>382</v>
      </c>
    </row>
    <row r="179" spans="1:2" x14ac:dyDescent="0.3">
      <c r="A179" s="3">
        <v>9</v>
      </c>
      <c r="B179" s="3" t="s">
        <v>386</v>
      </c>
    </row>
    <row r="180" spans="1:2" x14ac:dyDescent="0.3">
      <c r="A180" s="3">
        <v>9</v>
      </c>
      <c r="B180" s="3" t="s">
        <v>255</v>
      </c>
    </row>
    <row r="181" spans="1:2" x14ac:dyDescent="0.3">
      <c r="A181" s="3">
        <v>9</v>
      </c>
      <c r="B181" s="3" t="s">
        <v>1078</v>
      </c>
    </row>
    <row r="182" spans="1:2" x14ac:dyDescent="0.3">
      <c r="A182" s="3">
        <v>9</v>
      </c>
      <c r="B182" s="3" t="s">
        <v>1344</v>
      </c>
    </row>
    <row r="183" spans="1:2" x14ac:dyDescent="0.3">
      <c r="A183" s="3">
        <v>9</v>
      </c>
      <c r="B183" s="3" t="s">
        <v>32</v>
      </c>
    </row>
    <row r="184" spans="1:2" x14ac:dyDescent="0.3">
      <c r="A184" s="3">
        <v>10</v>
      </c>
      <c r="B184" s="3" t="s">
        <v>165</v>
      </c>
    </row>
    <row r="185" spans="1:2" x14ac:dyDescent="0.3">
      <c r="A185" s="3">
        <v>10</v>
      </c>
      <c r="B185" s="3" t="s">
        <v>83</v>
      </c>
    </row>
    <row r="186" spans="1:2" x14ac:dyDescent="0.3">
      <c r="A186" s="3">
        <v>10</v>
      </c>
      <c r="B186" s="3" t="s">
        <v>101</v>
      </c>
    </row>
    <row r="187" spans="1:2" x14ac:dyDescent="0.3">
      <c r="A187" s="3">
        <v>10</v>
      </c>
      <c r="B187" s="3" t="s">
        <v>437</v>
      </c>
    </row>
    <row r="188" spans="1:2" x14ac:dyDescent="0.3">
      <c r="A188" s="3">
        <v>10</v>
      </c>
      <c r="B188" s="3" t="s">
        <v>250</v>
      </c>
    </row>
    <row r="189" spans="1:2" x14ac:dyDescent="0.3">
      <c r="A189" s="3">
        <v>10</v>
      </c>
      <c r="B189" s="3" t="s">
        <v>474</v>
      </c>
    </row>
    <row r="190" spans="1:2" x14ac:dyDescent="0.3">
      <c r="A190" s="3">
        <v>10</v>
      </c>
      <c r="B190" s="3" t="s">
        <v>126</v>
      </c>
    </row>
    <row r="191" spans="1:2" x14ac:dyDescent="0.3">
      <c r="A191" s="3">
        <v>10</v>
      </c>
      <c r="B191" s="3" t="s">
        <v>85</v>
      </c>
    </row>
    <row r="192" spans="1:2" x14ac:dyDescent="0.3">
      <c r="A192" s="3">
        <v>10</v>
      </c>
      <c r="B192" s="3" t="s">
        <v>503</v>
      </c>
    </row>
    <row r="193" spans="1:2" x14ac:dyDescent="0.3">
      <c r="A193" s="3">
        <v>10</v>
      </c>
      <c r="B193" s="3" t="s">
        <v>87</v>
      </c>
    </row>
    <row r="194" spans="1:2" x14ac:dyDescent="0.3">
      <c r="A194" s="3">
        <v>10</v>
      </c>
      <c r="B194" s="3" t="s">
        <v>46</v>
      </c>
    </row>
    <row r="195" spans="1:2" x14ac:dyDescent="0.3">
      <c r="A195" s="3">
        <v>10</v>
      </c>
      <c r="B195" s="3" t="s">
        <v>672</v>
      </c>
    </row>
    <row r="196" spans="1:2" x14ac:dyDescent="0.3">
      <c r="A196" s="3">
        <v>10</v>
      </c>
      <c r="B196" s="3" t="s">
        <v>13</v>
      </c>
    </row>
    <row r="197" spans="1:2" x14ac:dyDescent="0.3">
      <c r="A197" s="3">
        <v>10</v>
      </c>
      <c r="B197" s="3" t="s">
        <v>213</v>
      </c>
    </row>
    <row r="198" spans="1:2" x14ac:dyDescent="0.3">
      <c r="A198" s="3">
        <v>10</v>
      </c>
      <c r="B198" s="3" t="s">
        <v>40</v>
      </c>
    </row>
    <row r="199" spans="1:2" x14ac:dyDescent="0.3">
      <c r="A199" s="3">
        <v>10</v>
      </c>
      <c r="B199" s="3" t="s">
        <v>382</v>
      </c>
    </row>
    <row r="200" spans="1:2" x14ac:dyDescent="0.3">
      <c r="A200" s="3">
        <v>10</v>
      </c>
      <c r="B200" s="3" t="s">
        <v>7610</v>
      </c>
    </row>
    <row r="201" spans="1:2" x14ac:dyDescent="0.3">
      <c r="A201" s="3">
        <v>10</v>
      </c>
      <c r="B201" s="3" t="s">
        <v>386</v>
      </c>
    </row>
    <row r="202" spans="1:2" x14ac:dyDescent="0.3">
      <c r="A202" s="3">
        <v>10</v>
      </c>
      <c r="B202" s="3" t="s">
        <v>255</v>
      </c>
    </row>
    <row r="203" spans="1:2" x14ac:dyDescent="0.3">
      <c r="A203" s="3">
        <v>10</v>
      </c>
      <c r="B203" s="3" t="s">
        <v>1078</v>
      </c>
    </row>
    <row r="204" spans="1:2" x14ac:dyDescent="0.3">
      <c r="A204" s="3">
        <v>10</v>
      </c>
      <c r="B204" s="3" t="s">
        <v>32</v>
      </c>
    </row>
    <row r="205" spans="1:2" x14ac:dyDescent="0.3">
      <c r="A205" s="3">
        <v>11</v>
      </c>
      <c r="B205" s="3" t="s">
        <v>132</v>
      </c>
    </row>
    <row r="206" spans="1:2" x14ac:dyDescent="0.3">
      <c r="A206" s="3">
        <v>11</v>
      </c>
      <c r="B206" s="3" t="s">
        <v>53</v>
      </c>
    </row>
    <row r="207" spans="1:2" x14ac:dyDescent="0.3">
      <c r="A207" s="3">
        <v>11</v>
      </c>
      <c r="B207" s="3" t="s">
        <v>168</v>
      </c>
    </row>
    <row r="208" spans="1:2" x14ac:dyDescent="0.3">
      <c r="A208" s="3">
        <v>11</v>
      </c>
      <c r="B208" s="3" t="s">
        <v>2310</v>
      </c>
    </row>
    <row r="209" spans="1:2" x14ac:dyDescent="0.3">
      <c r="A209" s="3">
        <v>11</v>
      </c>
      <c r="B209" s="3" t="s">
        <v>32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FD44B-F588-DB48-A85D-3B79140D754C}">
  <dimension ref="A1:C1425"/>
  <sheetViews>
    <sheetView zoomScale="120" zoomScaleNormal="120" workbookViewId="0"/>
  </sheetViews>
  <sheetFormatPr baseColWidth="10" defaultColWidth="11.69921875" defaultRowHeight="14.4" x14ac:dyDescent="0.3"/>
  <cols>
    <col min="1" max="1" width="13.5" style="3" customWidth="1"/>
    <col min="2" max="2" width="52.296875" style="3" customWidth="1"/>
    <col min="3" max="3" width="87.5" style="3" customWidth="1"/>
    <col min="4" max="16384" width="11.69921875" style="3"/>
  </cols>
  <sheetData>
    <row r="1" spans="1:3" x14ac:dyDescent="0.3">
      <c r="A1" s="18" t="s">
        <v>7622</v>
      </c>
      <c r="B1" s="18" t="s">
        <v>7549</v>
      </c>
      <c r="C1" s="18" t="s">
        <v>7550</v>
      </c>
    </row>
    <row r="2" spans="1:3" x14ac:dyDescent="0.3">
      <c r="A2" s="3">
        <v>1</v>
      </c>
      <c r="B2" s="3" t="s">
        <v>887</v>
      </c>
      <c r="C2" s="3" t="s">
        <v>886</v>
      </c>
    </row>
    <row r="3" spans="1:3" x14ac:dyDescent="0.3">
      <c r="A3" s="3">
        <v>1</v>
      </c>
      <c r="B3" s="3" t="s">
        <v>887</v>
      </c>
      <c r="C3" s="3" t="s">
        <v>1150</v>
      </c>
    </row>
    <row r="4" spans="1:3" x14ac:dyDescent="0.3">
      <c r="A4" s="3">
        <v>1</v>
      </c>
      <c r="B4" s="3" t="s">
        <v>887</v>
      </c>
      <c r="C4" s="3" t="s">
        <v>7987</v>
      </c>
    </row>
    <row r="5" spans="1:3" x14ac:dyDescent="0.3">
      <c r="A5" s="3">
        <v>1</v>
      </c>
      <c r="B5" s="3" t="s">
        <v>887</v>
      </c>
      <c r="C5" s="3" t="s">
        <v>7986</v>
      </c>
    </row>
    <row r="6" spans="1:3" x14ac:dyDescent="0.3">
      <c r="A6" s="3">
        <v>1</v>
      </c>
      <c r="B6" s="3" t="s">
        <v>887</v>
      </c>
      <c r="C6" s="3" t="s">
        <v>7985</v>
      </c>
    </row>
    <row r="7" spans="1:3" x14ac:dyDescent="0.3">
      <c r="A7" s="3">
        <v>1</v>
      </c>
      <c r="B7" s="3" t="s">
        <v>887</v>
      </c>
      <c r="C7" s="3" t="s">
        <v>1126</v>
      </c>
    </row>
    <row r="8" spans="1:3" x14ac:dyDescent="0.3">
      <c r="A8" s="3">
        <v>1</v>
      </c>
      <c r="B8" s="3" t="s">
        <v>887</v>
      </c>
      <c r="C8" s="3" t="s">
        <v>7984</v>
      </c>
    </row>
    <row r="9" spans="1:3" x14ac:dyDescent="0.3">
      <c r="A9" s="3">
        <v>1</v>
      </c>
      <c r="B9" s="3" t="s">
        <v>887</v>
      </c>
      <c r="C9" s="3" t="s">
        <v>7983</v>
      </c>
    </row>
    <row r="10" spans="1:3" x14ac:dyDescent="0.3">
      <c r="A10" s="3">
        <v>1</v>
      </c>
      <c r="B10" s="3" t="s">
        <v>887</v>
      </c>
      <c r="C10" s="3" t="s">
        <v>7982</v>
      </c>
    </row>
    <row r="11" spans="1:3" x14ac:dyDescent="0.3">
      <c r="A11" s="3">
        <v>1</v>
      </c>
      <c r="B11" s="3" t="s">
        <v>101</v>
      </c>
      <c r="C11" s="3" t="s">
        <v>7981</v>
      </c>
    </row>
    <row r="12" spans="1:3" x14ac:dyDescent="0.3">
      <c r="A12" s="3">
        <v>1</v>
      </c>
      <c r="B12" s="3" t="s">
        <v>101</v>
      </c>
      <c r="C12" s="3" t="s">
        <v>2357</v>
      </c>
    </row>
    <row r="13" spans="1:3" x14ac:dyDescent="0.3">
      <c r="A13" s="3">
        <v>1</v>
      </c>
      <c r="B13" s="3" t="s">
        <v>101</v>
      </c>
      <c r="C13" s="3" t="s">
        <v>7980</v>
      </c>
    </row>
    <row r="14" spans="1:3" x14ac:dyDescent="0.3">
      <c r="A14" s="3">
        <v>1</v>
      </c>
      <c r="B14" s="3" t="s">
        <v>101</v>
      </c>
      <c r="C14" s="3" t="s">
        <v>7979</v>
      </c>
    </row>
    <row r="15" spans="1:3" x14ac:dyDescent="0.3">
      <c r="A15" s="3">
        <v>1</v>
      </c>
      <c r="B15" s="3" t="s">
        <v>101</v>
      </c>
      <c r="C15" s="3" t="s">
        <v>7281</v>
      </c>
    </row>
    <row r="16" spans="1:3" x14ac:dyDescent="0.3">
      <c r="A16" s="3">
        <v>1</v>
      </c>
      <c r="B16" s="3" t="s">
        <v>101</v>
      </c>
      <c r="C16" s="3" t="s">
        <v>4193</v>
      </c>
    </row>
    <row r="17" spans="1:3" x14ac:dyDescent="0.3">
      <c r="A17" s="3">
        <v>1</v>
      </c>
      <c r="B17" s="3" t="s">
        <v>101</v>
      </c>
      <c r="C17" s="3" t="s">
        <v>7978</v>
      </c>
    </row>
    <row r="18" spans="1:3" x14ac:dyDescent="0.3">
      <c r="A18" s="3">
        <v>1</v>
      </c>
      <c r="B18" s="3" t="s">
        <v>101</v>
      </c>
      <c r="C18" s="3" t="s">
        <v>6115</v>
      </c>
    </row>
    <row r="19" spans="1:3" x14ac:dyDescent="0.3">
      <c r="A19" s="3">
        <v>1</v>
      </c>
      <c r="B19" s="3" t="s">
        <v>101</v>
      </c>
      <c r="C19" s="3" t="s">
        <v>7977</v>
      </c>
    </row>
    <row r="20" spans="1:3" x14ac:dyDescent="0.3">
      <c r="A20" s="3">
        <v>1</v>
      </c>
      <c r="B20" s="3" t="s">
        <v>101</v>
      </c>
      <c r="C20" s="3" t="s">
        <v>7976</v>
      </c>
    </row>
    <row r="21" spans="1:3" x14ac:dyDescent="0.3">
      <c r="A21" s="3">
        <v>1</v>
      </c>
      <c r="B21" s="3" t="s">
        <v>101</v>
      </c>
      <c r="C21" s="3" t="s">
        <v>7110</v>
      </c>
    </row>
    <row r="22" spans="1:3" x14ac:dyDescent="0.3">
      <c r="A22" s="3">
        <v>1</v>
      </c>
      <c r="B22" s="3" t="s">
        <v>101</v>
      </c>
      <c r="C22" s="3" t="s">
        <v>7975</v>
      </c>
    </row>
    <row r="23" spans="1:3" x14ac:dyDescent="0.3">
      <c r="A23" s="3">
        <v>1</v>
      </c>
      <c r="B23" s="3" t="s">
        <v>101</v>
      </c>
      <c r="C23" s="3" t="s">
        <v>4028</v>
      </c>
    </row>
    <row r="24" spans="1:3" x14ac:dyDescent="0.3">
      <c r="A24" s="3">
        <v>1</v>
      </c>
      <c r="B24" s="3" t="s">
        <v>101</v>
      </c>
      <c r="C24" s="3" t="s">
        <v>5664</v>
      </c>
    </row>
    <row r="25" spans="1:3" x14ac:dyDescent="0.3">
      <c r="A25" s="3">
        <v>1</v>
      </c>
      <c r="B25" s="3" t="s">
        <v>101</v>
      </c>
      <c r="C25" s="3" t="s">
        <v>100</v>
      </c>
    </row>
    <row r="26" spans="1:3" x14ac:dyDescent="0.3">
      <c r="A26" s="3">
        <v>1</v>
      </c>
      <c r="B26" s="3" t="s">
        <v>101</v>
      </c>
      <c r="C26" s="3" t="s">
        <v>7974</v>
      </c>
    </row>
    <row r="27" spans="1:3" x14ac:dyDescent="0.3">
      <c r="A27" s="3">
        <v>1</v>
      </c>
      <c r="B27" s="3" t="s">
        <v>101</v>
      </c>
      <c r="C27" s="3" t="s">
        <v>996</v>
      </c>
    </row>
    <row r="28" spans="1:3" x14ac:dyDescent="0.3">
      <c r="A28" s="3">
        <v>1</v>
      </c>
      <c r="B28" s="3" t="s">
        <v>101</v>
      </c>
      <c r="C28" s="3" t="s">
        <v>716</v>
      </c>
    </row>
    <row r="29" spans="1:3" x14ac:dyDescent="0.3">
      <c r="A29" s="3">
        <v>1</v>
      </c>
      <c r="B29" s="3" t="s">
        <v>101</v>
      </c>
      <c r="C29" s="3" t="s">
        <v>4504</v>
      </c>
    </row>
    <row r="30" spans="1:3" x14ac:dyDescent="0.3">
      <c r="A30" s="3">
        <v>1</v>
      </c>
      <c r="B30" s="3" t="s">
        <v>101</v>
      </c>
      <c r="C30" s="3" t="s">
        <v>7973</v>
      </c>
    </row>
    <row r="31" spans="1:3" x14ac:dyDescent="0.3">
      <c r="A31" s="3">
        <v>1</v>
      </c>
      <c r="B31" s="3" t="s">
        <v>7621</v>
      </c>
      <c r="C31" s="3" t="s">
        <v>7972</v>
      </c>
    </row>
    <row r="32" spans="1:3" x14ac:dyDescent="0.3">
      <c r="A32" s="3">
        <v>1</v>
      </c>
      <c r="B32" s="3" t="s">
        <v>7621</v>
      </c>
      <c r="C32" s="3" t="s">
        <v>7971</v>
      </c>
    </row>
    <row r="33" spans="1:3" x14ac:dyDescent="0.3">
      <c r="A33" s="3">
        <v>1</v>
      </c>
      <c r="B33" s="3" t="s">
        <v>7621</v>
      </c>
      <c r="C33" s="3" t="s">
        <v>7970</v>
      </c>
    </row>
    <row r="34" spans="1:3" x14ac:dyDescent="0.3">
      <c r="A34" s="3">
        <v>1</v>
      </c>
      <c r="B34" s="3" t="s">
        <v>7621</v>
      </c>
      <c r="C34" s="3" t="s">
        <v>7969</v>
      </c>
    </row>
    <row r="35" spans="1:3" x14ac:dyDescent="0.3">
      <c r="A35" s="3">
        <v>1</v>
      </c>
      <c r="B35" s="3" t="s">
        <v>397</v>
      </c>
      <c r="C35" s="3" t="s">
        <v>1237</v>
      </c>
    </row>
    <row r="36" spans="1:3" x14ac:dyDescent="0.3">
      <c r="A36" s="3">
        <v>1</v>
      </c>
      <c r="B36" s="3" t="s">
        <v>397</v>
      </c>
      <c r="C36" s="3" t="s">
        <v>7968</v>
      </c>
    </row>
    <row r="37" spans="1:3" x14ac:dyDescent="0.3">
      <c r="A37" s="3">
        <v>1</v>
      </c>
      <c r="B37" s="3" t="s">
        <v>397</v>
      </c>
      <c r="C37" s="3" t="s">
        <v>397</v>
      </c>
    </row>
    <row r="38" spans="1:3" x14ac:dyDescent="0.3">
      <c r="A38" s="3">
        <v>1</v>
      </c>
      <c r="B38" s="3" t="s">
        <v>397</v>
      </c>
      <c r="C38" s="3" t="s">
        <v>7967</v>
      </c>
    </row>
    <row r="39" spans="1:3" x14ac:dyDescent="0.3">
      <c r="A39" s="3">
        <v>1</v>
      </c>
      <c r="B39" s="3" t="s">
        <v>397</v>
      </c>
      <c r="C39" s="3" t="s">
        <v>850</v>
      </c>
    </row>
    <row r="40" spans="1:3" x14ac:dyDescent="0.3">
      <c r="A40" s="3">
        <v>1</v>
      </c>
      <c r="B40" s="3" t="s">
        <v>159</v>
      </c>
      <c r="C40" s="3" t="s">
        <v>2316</v>
      </c>
    </row>
    <row r="41" spans="1:3" x14ac:dyDescent="0.3">
      <c r="A41" s="3">
        <v>1</v>
      </c>
      <c r="B41" s="3" t="s">
        <v>265</v>
      </c>
      <c r="C41" s="3" t="s">
        <v>1885</v>
      </c>
    </row>
    <row r="42" spans="1:3" x14ac:dyDescent="0.3">
      <c r="A42" s="3">
        <v>1</v>
      </c>
      <c r="B42" s="3" t="s">
        <v>265</v>
      </c>
      <c r="C42" s="3" t="s">
        <v>7966</v>
      </c>
    </row>
    <row r="43" spans="1:3" x14ac:dyDescent="0.3">
      <c r="A43" s="3">
        <v>1</v>
      </c>
      <c r="B43" s="3" t="s">
        <v>265</v>
      </c>
      <c r="C43" s="3" t="s">
        <v>264</v>
      </c>
    </row>
    <row r="44" spans="1:3" x14ac:dyDescent="0.3">
      <c r="A44" s="3">
        <v>1</v>
      </c>
      <c r="B44" s="3" t="s">
        <v>265</v>
      </c>
      <c r="C44" s="3" t="s">
        <v>7965</v>
      </c>
    </row>
    <row r="45" spans="1:3" x14ac:dyDescent="0.3">
      <c r="A45" s="3">
        <v>1</v>
      </c>
      <c r="B45" s="3" t="s">
        <v>265</v>
      </c>
      <c r="C45" s="3" t="s">
        <v>646</v>
      </c>
    </row>
    <row r="46" spans="1:3" x14ac:dyDescent="0.3">
      <c r="A46" s="3">
        <v>1</v>
      </c>
      <c r="B46" s="3" t="s">
        <v>265</v>
      </c>
      <c r="C46" s="3" t="s">
        <v>7964</v>
      </c>
    </row>
    <row r="47" spans="1:3" x14ac:dyDescent="0.3">
      <c r="A47" s="3">
        <v>1</v>
      </c>
      <c r="B47" s="3" t="s">
        <v>265</v>
      </c>
      <c r="C47" s="3" t="s">
        <v>3237</v>
      </c>
    </row>
    <row r="48" spans="1:3" x14ac:dyDescent="0.3">
      <c r="A48" s="3">
        <v>1</v>
      </c>
      <c r="B48" s="3" t="s">
        <v>265</v>
      </c>
      <c r="C48" s="3" t="s">
        <v>7963</v>
      </c>
    </row>
    <row r="49" spans="1:3" x14ac:dyDescent="0.3">
      <c r="A49" s="3">
        <v>1</v>
      </c>
      <c r="B49" s="3" t="s">
        <v>265</v>
      </c>
      <c r="C49" s="3" t="s">
        <v>1282</v>
      </c>
    </row>
    <row r="50" spans="1:3" x14ac:dyDescent="0.3">
      <c r="A50" s="3">
        <v>1</v>
      </c>
      <c r="B50" s="3" t="s">
        <v>265</v>
      </c>
      <c r="C50" s="3" t="s">
        <v>103</v>
      </c>
    </row>
    <row r="51" spans="1:3" x14ac:dyDescent="0.3">
      <c r="A51" s="3">
        <v>1</v>
      </c>
      <c r="B51" s="3" t="s">
        <v>173</v>
      </c>
      <c r="C51" s="3" t="s">
        <v>172</v>
      </c>
    </row>
    <row r="52" spans="1:3" x14ac:dyDescent="0.3">
      <c r="A52" s="3">
        <v>1</v>
      </c>
      <c r="B52" s="3" t="s">
        <v>173</v>
      </c>
      <c r="C52" s="3" t="s">
        <v>7962</v>
      </c>
    </row>
    <row r="53" spans="1:3" x14ac:dyDescent="0.3">
      <c r="A53" s="3">
        <v>1</v>
      </c>
      <c r="B53" s="3" t="s">
        <v>173</v>
      </c>
      <c r="C53" s="3" t="s">
        <v>354</v>
      </c>
    </row>
    <row r="54" spans="1:3" x14ac:dyDescent="0.3">
      <c r="A54" s="3">
        <v>1</v>
      </c>
      <c r="B54" s="3" t="s">
        <v>173</v>
      </c>
      <c r="C54" s="3" t="s">
        <v>7961</v>
      </c>
    </row>
    <row r="55" spans="1:3" x14ac:dyDescent="0.3">
      <c r="A55" s="3">
        <v>1</v>
      </c>
      <c r="B55" s="3" t="s">
        <v>173</v>
      </c>
      <c r="C55" s="3" t="s">
        <v>7960</v>
      </c>
    </row>
    <row r="56" spans="1:3" x14ac:dyDescent="0.3">
      <c r="A56" s="3">
        <v>1</v>
      </c>
      <c r="B56" s="3" t="s">
        <v>200</v>
      </c>
      <c r="C56" s="3" t="s">
        <v>7959</v>
      </c>
    </row>
    <row r="57" spans="1:3" x14ac:dyDescent="0.3">
      <c r="A57" s="3">
        <v>1</v>
      </c>
      <c r="B57" s="3" t="s">
        <v>200</v>
      </c>
      <c r="C57" s="3" t="s">
        <v>199</v>
      </c>
    </row>
    <row r="58" spans="1:3" x14ac:dyDescent="0.3">
      <c r="A58" s="3">
        <v>1</v>
      </c>
      <c r="B58" s="3" t="s">
        <v>200</v>
      </c>
      <c r="C58" s="3" t="s">
        <v>1695</v>
      </c>
    </row>
    <row r="59" spans="1:3" x14ac:dyDescent="0.3">
      <c r="A59" s="3">
        <v>1</v>
      </c>
      <c r="B59" s="3" t="s">
        <v>200</v>
      </c>
      <c r="C59" s="3" t="s">
        <v>1932</v>
      </c>
    </row>
    <row r="60" spans="1:3" x14ac:dyDescent="0.3">
      <c r="A60" s="3">
        <v>1</v>
      </c>
      <c r="B60" s="3" t="s">
        <v>200</v>
      </c>
      <c r="C60" s="3" t="s">
        <v>1600</v>
      </c>
    </row>
    <row r="61" spans="1:3" x14ac:dyDescent="0.3">
      <c r="A61" s="3">
        <v>1</v>
      </c>
      <c r="B61" s="3" t="s">
        <v>200</v>
      </c>
      <c r="C61" s="3" t="s">
        <v>7958</v>
      </c>
    </row>
    <row r="62" spans="1:3" x14ac:dyDescent="0.3">
      <c r="A62" s="3">
        <v>1</v>
      </c>
      <c r="B62" s="3" t="s">
        <v>200</v>
      </c>
      <c r="C62" s="3" t="s">
        <v>2314</v>
      </c>
    </row>
    <row r="63" spans="1:3" x14ac:dyDescent="0.3">
      <c r="A63" s="3">
        <v>1</v>
      </c>
      <c r="B63" s="3" t="s">
        <v>200</v>
      </c>
      <c r="C63" s="3" t="s">
        <v>3544</v>
      </c>
    </row>
    <row r="64" spans="1:3" x14ac:dyDescent="0.3">
      <c r="A64" s="3">
        <v>1</v>
      </c>
      <c r="B64" s="3" t="s">
        <v>200</v>
      </c>
      <c r="C64" s="3" t="s">
        <v>7957</v>
      </c>
    </row>
    <row r="65" spans="1:3" x14ac:dyDescent="0.3">
      <c r="A65" s="3">
        <v>1</v>
      </c>
      <c r="B65" s="3" t="s">
        <v>200</v>
      </c>
      <c r="C65" s="3" t="s">
        <v>7956</v>
      </c>
    </row>
    <row r="66" spans="1:3" x14ac:dyDescent="0.3">
      <c r="A66" s="3">
        <v>1</v>
      </c>
      <c r="B66" s="3" t="s">
        <v>200</v>
      </c>
      <c r="C66" s="3" t="s">
        <v>3937</v>
      </c>
    </row>
    <row r="67" spans="1:3" x14ac:dyDescent="0.3">
      <c r="A67" s="3">
        <v>1</v>
      </c>
      <c r="B67" s="3" t="s">
        <v>289</v>
      </c>
      <c r="C67" s="3" t="s">
        <v>2879</v>
      </c>
    </row>
    <row r="68" spans="1:3" x14ac:dyDescent="0.3">
      <c r="A68" s="3">
        <v>1</v>
      </c>
      <c r="B68" s="3" t="s">
        <v>289</v>
      </c>
      <c r="C68" s="3" t="s">
        <v>7955</v>
      </c>
    </row>
    <row r="69" spans="1:3" x14ac:dyDescent="0.3">
      <c r="A69" s="3">
        <v>1</v>
      </c>
      <c r="B69" s="3" t="s">
        <v>289</v>
      </c>
      <c r="C69" s="3" t="s">
        <v>7954</v>
      </c>
    </row>
    <row r="70" spans="1:3" x14ac:dyDescent="0.3">
      <c r="A70" s="3">
        <v>1</v>
      </c>
      <c r="B70" s="3" t="s">
        <v>289</v>
      </c>
      <c r="C70" s="3" t="s">
        <v>7953</v>
      </c>
    </row>
    <row r="71" spans="1:3" x14ac:dyDescent="0.3">
      <c r="A71" s="3">
        <v>1</v>
      </c>
      <c r="B71" s="3" t="s">
        <v>289</v>
      </c>
      <c r="C71" s="3" t="s">
        <v>7952</v>
      </c>
    </row>
    <row r="72" spans="1:3" x14ac:dyDescent="0.3">
      <c r="A72" s="3">
        <v>1</v>
      </c>
      <c r="B72" s="3" t="s">
        <v>289</v>
      </c>
      <c r="C72" s="3" t="s">
        <v>5393</v>
      </c>
    </row>
    <row r="73" spans="1:3" x14ac:dyDescent="0.3">
      <c r="A73" s="3">
        <v>1</v>
      </c>
      <c r="B73" s="3" t="s">
        <v>289</v>
      </c>
      <c r="C73" s="3" t="s">
        <v>288</v>
      </c>
    </row>
    <row r="74" spans="1:3" x14ac:dyDescent="0.3">
      <c r="A74" s="3">
        <v>1</v>
      </c>
      <c r="B74" s="3" t="s">
        <v>289</v>
      </c>
      <c r="C74" s="3" t="s">
        <v>7951</v>
      </c>
    </row>
    <row r="75" spans="1:3" x14ac:dyDescent="0.3">
      <c r="A75" s="3">
        <v>1</v>
      </c>
      <c r="B75" s="3" t="s">
        <v>289</v>
      </c>
      <c r="C75" s="3" t="s">
        <v>7950</v>
      </c>
    </row>
    <row r="76" spans="1:3" x14ac:dyDescent="0.3">
      <c r="A76" s="3">
        <v>1</v>
      </c>
      <c r="B76" s="3" t="s">
        <v>289</v>
      </c>
      <c r="C76" s="3" t="s">
        <v>3871</v>
      </c>
    </row>
    <row r="77" spans="1:3" x14ac:dyDescent="0.3">
      <c r="A77" s="3">
        <v>1</v>
      </c>
      <c r="B77" s="3" t="s">
        <v>289</v>
      </c>
      <c r="C77" s="3" t="s">
        <v>7949</v>
      </c>
    </row>
    <row r="78" spans="1:3" x14ac:dyDescent="0.3">
      <c r="A78" s="3">
        <v>1</v>
      </c>
      <c r="B78" s="3" t="s">
        <v>289</v>
      </c>
      <c r="C78" s="3" t="s">
        <v>7948</v>
      </c>
    </row>
    <row r="79" spans="1:3" x14ac:dyDescent="0.3">
      <c r="A79" s="3">
        <v>1</v>
      </c>
      <c r="B79" s="3" t="s">
        <v>7620</v>
      </c>
      <c r="C79" s="3" t="s">
        <v>7947</v>
      </c>
    </row>
    <row r="80" spans="1:3" x14ac:dyDescent="0.3">
      <c r="A80" s="3">
        <v>1</v>
      </c>
      <c r="B80" s="3" t="s">
        <v>7620</v>
      </c>
      <c r="C80" s="3" t="s">
        <v>7946</v>
      </c>
    </row>
    <row r="81" spans="1:3" x14ac:dyDescent="0.3">
      <c r="A81" s="3">
        <v>1</v>
      </c>
      <c r="B81" s="3" t="s">
        <v>13</v>
      </c>
      <c r="C81" s="3" t="s">
        <v>7945</v>
      </c>
    </row>
    <row r="82" spans="1:3" x14ac:dyDescent="0.3">
      <c r="A82" s="3">
        <v>1</v>
      </c>
      <c r="B82" s="3" t="s">
        <v>13</v>
      </c>
      <c r="C82" s="3" t="s">
        <v>13</v>
      </c>
    </row>
    <row r="83" spans="1:3" x14ac:dyDescent="0.3">
      <c r="A83" s="3">
        <v>1</v>
      </c>
      <c r="B83" s="3" t="s">
        <v>340</v>
      </c>
      <c r="C83" s="3" t="s">
        <v>777</v>
      </c>
    </row>
    <row r="84" spans="1:3" x14ac:dyDescent="0.3">
      <c r="A84" s="3">
        <v>1</v>
      </c>
      <c r="B84" s="3" t="s">
        <v>340</v>
      </c>
      <c r="C84" s="3" t="s">
        <v>323</v>
      </c>
    </row>
    <row r="85" spans="1:3" x14ac:dyDescent="0.3">
      <c r="A85" s="3">
        <v>1</v>
      </c>
      <c r="B85" s="3" t="s">
        <v>213</v>
      </c>
      <c r="C85" s="3" t="s">
        <v>213</v>
      </c>
    </row>
    <row r="86" spans="1:3" x14ac:dyDescent="0.3">
      <c r="A86" s="3">
        <v>1</v>
      </c>
      <c r="B86" s="3" t="s">
        <v>1866</v>
      </c>
      <c r="C86" s="3" t="s">
        <v>7944</v>
      </c>
    </row>
    <row r="87" spans="1:3" x14ac:dyDescent="0.3">
      <c r="A87" s="3">
        <v>1</v>
      </c>
      <c r="B87" s="3" t="s">
        <v>1866</v>
      </c>
      <c r="C87" s="3" t="s">
        <v>7943</v>
      </c>
    </row>
    <row r="88" spans="1:3" x14ac:dyDescent="0.3">
      <c r="A88" s="3">
        <v>1</v>
      </c>
      <c r="B88" s="3" t="s">
        <v>1866</v>
      </c>
      <c r="C88" s="3" t="s">
        <v>1865</v>
      </c>
    </row>
    <row r="89" spans="1:3" x14ac:dyDescent="0.3">
      <c r="A89" s="3">
        <v>1</v>
      </c>
      <c r="B89" s="3" t="s">
        <v>1866</v>
      </c>
      <c r="C89" s="3" t="s">
        <v>2998</v>
      </c>
    </row>
    <row r="90" spans="1:3" x14ac:dyDescent="0.3">
      <c r="A90" s="3">
        <v>1</v>
      </c>
      <c r="B90" s="3" t="s">
        <v>142</v>
      </c>
      <c r="C90" s="3" t="s">
        <v>7942</v>
      </c>
    </row>
    <row r="91" spans="1:3" x14ac:dyDescent="0.3">
      <c r="A91" s="3">
        <v>1</v>
      </c>
      <c r="B91" s="3" t="s">
        <v>142</v>
      </c>
      <c r="C91" s="3" t="s">
        <v>2107</v>
      </c>
    </row>
    <row r="92" spans="1:3" x14ac:dyDescent="0.3">
      <c r="A92" s="3">
        <v>1</v>
      </c>
      <c r="B92" s="3" t="s">
        <v>142</v>
      </c>
      <c r="C92" s="3" t="s">
        <v>7941</v>
      </c>
    </row>
    <row r="93" spans="1:3" x14ac:dyDescent="0.3">
      <c r="A93" s="3">
        <v>1</v>
      </c>
      <c r="B93" s="3" t="s">
        <v>142</v>
      </c>
      <c r="C93" s="3" t="s">
        <v>7940</v>
      </c>
    </row>
    <row r="94" spans="1:3" x14ac:dyDescent="0.3">
      <c r="A94" s="3">
        <v>1</v>
      </c>
      <c r="B94" s="3" t="s">
        <v>142</v>
      </c>
      <c r="C94" s="3" t="s">
        <v>7939</v>
      </c>
    </row>
    <row r="95" spans="1:3" x14ac:dyDescent="0.3">
      <c r="A95" s="3">
        <v>1</v>
      </c>
      <c r="B95" s="3" t="s">
        <v>142</v>
      </c>
      <c r="C95" s="3" t="s">
        <v>2760</v>
      </c>
    </row>
    <row r="96" spans="1:3" x14ac:dyDescent="0.3">
      <c r="A96" s="3">
        <v>1</v>
      </c>
      <c r="B96" s="3" t="s">
        <v>142</v>
      </c>
      <c r="C96" s="3" t="s">
        <v>679</v>
      </c>
    </row>
    <row r="97" spans="1:3" x14ac:dyDescent="0.3">
      <c r="A97" s="3">
        <v>1</v>
      </c>
      <c r="B97" s="3" t="s">
        <v>142</v>
      </c>
      <c r="C97" s="3" t="s">
        <v>141</v>
      </c>
    </row>
    <row r="98" spans="1:3" x14ac:dyDescent="0.3">
      <c r="A98" s="3">
        <v>1</v>
      </c>
      <c r="B98" s="3" t="s">
        <v>374</v>
      </c>
      <c r="C98" s="3" t="s">
        <v>7938</v>
      </c>
    </row>
    <row r="99" spans="1:3" x14ac:dyDescent="0.3">
      <c r="A99" s="3">
        <v>1</v>
      </c>
      <c r="B99" s="3" t="s">
        <v>374</v>
      </c>
      <c r="C99" s="3" t="s">
        <v>644</v>
      </c>
    </row>
    <row r="100" spans="1:3" x14ac:dyDescent="0.3">
      <c r="A100" s="3">
        <v>1</v>
      </c>
      <c r="B100" s="3" t="s">
        <v>374</v>
      </c>
      <c r="C100" s="3" t="s">
        <v>4440</v>
      </c>
    </row>
    <row r="101" spans="1:3" x14ac:dyDescent="0.3">
      <c r="A101" s="3">
        <v>1</v>
      </c>
      <c r="B101" s="3" t="s">
        <v>11</v>
      </c>
      <c r="C101" s="3" t="s">
        <v>7937</v>
      </c>
    </row>
    <row r="102" spans="1:3" x14ac:dyDescent="0.3">
      <c r="A102" s="3">
        <v>1</v>
      </c>
      <c r="B102" s="3" t="s">
        <v>11</v>
      </c>
      <c r="C102" s="3" t="s">
        <v>7936</v>
      </c>
    </row>
    <row r="103" spans="1:3" x14ac:dyDescent="0.3">
      <c r="A103" s="3">
        <v>1</v>
      </c>
      <c r="B103" s="3" t="s">
        <v>11</v>
      </c>
      <c r="C103" s="3" t="s">
        <v>7935</v>
      </c>
    </row>
    <row r="104" spans="1:3" x14ac:dyDescent="0.3">
      <c r="A104" s="3">
        <v>1</v>
      </c>
      <c r="B104" s="3" t="s">
        <v>11</v>
      </c>
      <c r="C104" s="3" t="s">
        <v>1868</v>
      </c>
    </row>
    <row r="105" spans="1:3" x14ac:dyDescent="0.3">
      <c r="A105" s="3">
        <v>1</v>
      </c>
      <c r="B105" s="3" t="s">
        <v>11</v>
      </c>
      <c r="C105" s="3" t="s">
        <v>7934</v>
      </c>
    </row>
    <row r="106" spans="1:3" x14ac:dyDescent="0.3">
      <c r="A106" s="3">
        <v>1</v>
      </c>
      <c r="B106" s="3" t="s">
        <v>11</v>
      </c>
      <c r="C106" s="3" t="s">
        <v>5340</v>
      </c>
    </row>
    <row r="107" spans="1:3" x14ac:dyDescent="0.3">
      <c r="A107" s="3">
        <v>1</v>
      </c>
      <c r="B107" s="3" t="s">
        <v>11</v>
      </c>
      <c r="C107" s="3" t="s">
        <v>3194</v>
      </c>
    </row>
    <row r="108" spans="1:3" x14ac:dyDescent="0.3">
      <c r="A108" s="3">
        <v>1</v>
      </c>
      <c r="B108" s="3" t="s">
        <v>11</v>
      </c>
      <c r="C108" s="3" t="s">
        <v>7933</v>
      </c>
    </row>
    <row r="109" spans="1:3" x14ac:dyDescent="0.3">
      <c r="A109" s="3">
        <v>1</v>
      </c>
      <c r="B109" s="3" t="s">
        <v>11</v>
      </c>
      <c r="C109" s="3" t="s">
        <v>7932</v>
      </c>
    </row>
    <row r="110" spans="1:3" x14ac:dyDescent="0.3">
      <c r="A110" s="3">
        <v>1</v>
      </c>
      <c r="B110" s="3" t="s">
        <v>11</v>
      </c>
      <c r="C110" s="3" t="s">
        <v>10</v>
      </c>
    </row>
    <row r="111" spans="1:3" x14ac:dyDescent="0.3">
      <c r="A111" s="3">
        <v>1</v>
      </c>
      <c r="B111" s="3" t="s">
        <v>11</v>
      </c>
      <c r="C111" s="3" t="s">
        <v>3487</v>
      </c>
    </row>
    <row r="112" spans="1:3" x14ac:dyDescent="0.3">
      <c r="A112" s="3">
        <v>1</v>
      </c>
      <c r="B112" s="3" t="s">
        <v>11</v>
      </c>
      <c r="C112" s="3" t="s">
        <v>1673</v>
      </c>
    </row>
    <row r="113" spans="1:3" x14ac:dyDescent="0.3">
      <c r="A113" s="3">
        <v>1</v>
      </c>
      <c r="B113" s="3" t="s">
        <v>2360</v>
      </c>
      <c r="C113" s="3" t="s">
        <v>2359</v>
      </c>
    </row>
    <row r="114" spans="1:3" x14ac:dyDescent="0.3">
      <c r="A114" s="3">
        <v>1</v>
      </c>
      <c r="B114" s="3" t="s">
        <v>176</v>
      </c>
      <c r="C114" s="3" t="s">
        <v>3958</v>
      </c>
    </row>
    <row r="115" spans="1:3" x14ac:dyDescent="0.3">
      <c r="A115" s="3">
        <v>1</v>
      </c>
      <c r="B115" s="3" t="s">
        <v>176</v>
      </c>
      <c r="C115" s="3" t="s">
        <v>1980</v>
      </c>
    </row>
    <row r="116" spans="1:3" x14ac:dyDescent="0.3">
      <c r="A116" s="3">
        <v>1</v>
      </c>
      <c r="B116" s="3" t="s">
        <v>176</v>
      </c>
      <c r="C116" s="3" t="s">
        <v>7931</v>
      </c>
    </row>
    <row r="117" spans="1:3" x14ac:dyDescent="0.3">
      <c r="A117" s="3">
        <v>1</v>
      </c>
      <c r="B117" s="3" t="s">
        <v>176</v>
      </c>
      <c r="C117" s="3" t="s">
        <v>4363</v>
      </c>
    </row>
    <row r="118" spans="1:3" x14ac:dyDescent="0.3">
      <c r="A118" s="3">
        <v>1</v>
      </c>
      <c r="B118" s="3" t="s">
        <v>176</v>
      </c>
      <c r="C118" s="3" t="s">
        <v>4506</v>
      </c>
    </row>
    <row r="119" spans="1:3" x14ac:dyDescent="0.3">
      <c r="A119" s="3">
        <v>1</v>
      </c>
      <c r="B119" s="3" t="s">
        <v>176</v>
      </c>
      <c r="C119" s="3" t="s">
        <v>7930</v>
      </c>
    </row>
    <row r="120" spans="1:3" x14ac:dyDescent="0.3">
      <c r="A120" s="3">
        <v>1</v>
      </c>
      <c r="B120" s="3" t="s">
        <v>176</v>
      </c>
      <c r="C120" s="3" t="s">
        <v>5031</v>
      </c>
    </row>
    <row r="121" spans="1:3" x14ac:dyDescent="0.3">
      <c r="A121" s="3">
        <v>1</v>
      </c>
      <c r="B121" s="3" t="s">
        <v>176</v>
      </c>
      <c r="C121" s="3" t="s">
        <v>735</v>
      </c>
    </row>
    <row r="122" spans="1:3" x14ac:dyDescent="0.3">
      <c r="A122" s="3">
        <v>1</v>
      </c>
      <c r="B122" s="3" t="s">
        <v>176</v>
      </c>
      <c r="C122" s="3" t="s">
        <v>7929</v>
      </c>
    </row>
    <row r="123" spans="1:3" x14ac:dyDescent="0.3">
      <c r="A123" s="3">
        <v>1</v>
      </c>
      <c r="B123" s="3" t="s">
        <v>176</v>
      </c>
      <c r="C123" s="3" t="s">
        <v>7928</v>
      </c>
    </row>
    <row r="124" spans="1:3" x14ac:dyDescent="0.3">
      <c r="A124" s="3">
        <v>1</v>
      </c>
      <c r="B124" s="3" t="s">
        <v>176</v>
      </c>
      <c r="C124" s="3" t="s">
        <v>175</v>
      </c>
    </row>
    <row r="125" spans="1:3" x14ac:dyDescent="0.3">
      <c r="A125" s="3">
        <v>1</v>
      </c>
      <c r="B125" s="3" t="s">
        <v>176</v>
      </c>
      <c r="C125" s="3" t="s">
        <v>3012</v>
      </c>
    </row>
    <row r="126" spans="1:3" x14ac:dyDescent="0.3">
      <c r="A126" s="3">
        <v>1</v>
      </c>
      <c r="B126" s="3" t="s">
        <v>176</v>
      </c>
      <c r="C126" s="3" t="s">
        <v>423</v>
      </c>
    </row>
    <row r="127" spans="1:3" x14ac:dyDescent="0.3">
      <c r="A127" s="3">
        <v>1</v>
      </c>
      <c r="B127" s="3" t="s">
        <v>176</v>
      </c>
      <c r="C127" s="3" t="s">
        <v>2058</v>
      </c>
    </row>
    <row r="128" spans="1:3" x14ac:dyDescent="0.3">
      <c r="A128" s="3">
        <v>1</v>
      </c>
      <c r="B128" s="3" t="s">
        <v>176</v>
      </c>
      <c r="C128" s="3" t="s">
        <v>7708</v>
      </c>
    </row>
    <row r="129" spans="1:3" x14ac:dyDescent="0.3">
      <c r="A129" s="3">
        <v>1</v>
      </c>
      <c r="B129" s="3" t="s">
        <v>1484</v>
      </c>
      <c r="C129" s="3" t="s">
        <v>2629</v>
      </c>
    </row>
    <row r="130" spans="1:3" x14ac:dyDescent="0.3">
      <c r="A130" s="3">
        <v>1</v>
      </c>
      <c r="B130" s="3" t="s">
        <v>1484</v>
      </c>
      <c r="C130" s="3" t="s">
        <v>6816</v>
      </c>
    </row>
    <row r="131" spans="1:3" x14ac:dyDescent="0.3">
      <c r="A131" s="3">
        <v>1</v>
      </c>
      <c r="B131" s="3" t="s">
        <v>1484</v>
      </c>
      <c r="C131" s="3" t="s">
        <v>7927</v>
      </c>
    </row>
    <row r="132" spans="1:3" x14ac:dyDescent="0.3">
      <c r="A132" s="3">
        <v>1</v>
      </c>
      <c r="B132" s="3" t="s">
        <v>1484</v>
      </c>
      <c r="C132" s="3" t="s">
        <v>1483</v>
      </c>
    </row>
    <row r="133" spans="1:3" x14ac:dyDescent="0.3">
      <c r="A133" s="3">
        <v>1</v>
      </c>
      <c r="B133" s="3" t="s">
        <v>279</v>
      </c>
      <c r="C133" s="3" t="s">
        <v>3343</v>
      </c>
    </row>
    <row r="134" spans="1:3" x14ac:dyDescent="0.3">
      <c r="A134" s="3">
        <v>1</v>
      </c>
      <c r="B134" s="3" t="s">
        <v>279</v>
      </c>
      <c r="C134" s="3" t="s">
        <v>3155</v>
      </c>
    </row>
    <row r="135" spans="1:3" x14ac:dyDescent="0.3">
      <c r="A135" s="3">
        <v>1</v>
      </c>
      <c r="B135" s="3" t="s">
        <v>279</v>
      </c>
      <c r="C135" s="3" t="s">
        <v>7926</v>
      </c>
    </row>
    <row r="136" spans="1:3" x14ac:dyDescent="0.3">
      <c r="A136" s="3">
        <v>1</v>
      </c>
      <c r="B136" s="3" t="s">
        <v>279</v>
      </c>
      <c r="C136" s="3" t="s">
        <v>485</v>
      </c>
    </row>
    <row r="137" spans="1:3" x14ac:dyDescent="0.3">
      <c r="A137" s="3">
        <v>1</v>
      </c>
      <c r="B137" s="3" t="s">
        <v>884</v>
      </c>
      <c r="C137" s="3" t="s">
        <v>3335</v>
      </c>
    </row>
    <row r="138" spans="1:3" x14ac:dyDescent="0.3">
      <c r="A138" s="3">
        <v>1</v>
      </c>
      <c r="B138" s="3" t="s">
        <v>884</v>
      </c>
      <c r="C138" s="3" t="s">
        <v>7925</v>
      </c>
    </row>
    <row r="139" spans="1:3" x14ac:dyDescent="0.3">
      <c r="A139" s="3">
        <v>1</v>
      </c>
      <c r="B139" s="3" t="s">
        <v>884</v>
      </c>
      <c r="C139" s="3" t="s">
        <v>1352</v>
      </c>
    </row>
    <row r="140" spans="1:3" x14ac:dyDescent="0.3">
      <c r="A140" s="3">
        <v>1</v>
      </c>
      <c r="B140" s="3" t="s">
        <v>884</v>
      </c>
      <c r="C140" s="3" t="s">
        <v>7924</v>
      </c>
    </row>
    <row r="141" spans="1:3" x14ac:dyDescent="0.3">
      <c r="A141" s="3">
        <v>1</v>
      </c>
      <c r="B141" s="3" t="s">
        <v>884</v>
      </c>
      <c r="C141" s="3" t="s">
        <v>1379</v>
      </c>
    </row>
    <row r="142" spans="1:3" x14ac:dyDescent="0.3">
      <c r="A142" s="3">
        <v>1</v>
      </c>
      <c r="B142" s="3" t="s">
        <v>884</v>
      </c>
      <c r="C142" s="3" t="s">
        <v>7923</v>
      </c>
    </row>
    <row r="143" spans="1:3" x14ac:dyDescent="0.3">
      <c r="A143" s="3">
        <v>1</v>
      </c>
      <c r="B143" s="3" t="s">
        <v>884</v>
      </c>
      <c r="C143" s="3" t="s">
        <v>7922</v>
      </c>
    </row>
    <row r="144" spans="1:3" x14ac:dyDescent="0.3">
      <c r="A144" s="3">
        <v>1</v>
      </c>
      <c r="B144" s="3" t="s">
        <v>884</v>
      </c>
      <c r="C144" s="3" t="s">
        <v>883</v>
      </c>
    </row>
    <row r="145" spans="1:3" x14ac:dyDescent="0.3">
      <c r="A145" s="3">
        <v>1</v>
      </c>
      <c r="B145" s="3" t="s">
        <v>884</v>
      </c>
      <c r="C145" s="3" t="s">
        <v>2656</v>
      </c>
    </row>
    <row r="146" spans="1:3" x14ac:dyDescent="0.3">
      <c r="A146" s="3">
        <v>2</v>
      </c>
      <c r="B146" s="3" t="s">
        <v>548</v>
      </c>
      <c r="C146" s="3" t="s">
        <v>891</v>
      </c>
    </row>
    <row r="147" spans="1:3" x14ac:dyDescent="0.3">
      <c r="A147" s="3">
        <v>2</v>
      </c>
      <c r="B147" s="3" t="s">
        <v>548</v>
      </c>
      <c r="C147" s="3" t="s">
        <v>7921</v>
      </c>
    </row>
    <row r="148" spans="1:3" x14ac:dyDescent="0.3">
      <c r="A148" s="3">
        <v>2</v>
      </c>
      <c r="B148" s="3" t="s">
        <v>548</v>
      </c>
      <c r="C148" s="3" t="s">
        <v>4851</v>
      </c>
    </row>
    <row r="149" spans="1:3" x14ac:dyDescent="0.3">
      <c r="A149" s="3">
        <v>2</v>
      </c>
      <c r="B149" s="3" t="s">
        <v>548</v>
      </c>
      <c r="C149" s="3" t="s">
        <v>984</v>
      </c>
    </row>
    <row r="150" spans="1:3" x14ac:dyDescent="0.3">
      <c r="A150" s="3">
        <v>2</v>
      </c>
      <c r="B150" s="3" t="s">
        <v>548</v>
      </c>
      <c r="C150" s="3" t="s">
        <v>547</v>
      </c>
    </row>
    <row r="151" spans="1:3" x14ac:dyDescent="0.3">
      <c r="A151" s="3">
        <v>2</v>
      </c>
      <c r="B151" s="3" t="s">
        <v>548</v>
      </c>
      <c r="C151" s="3" t="s">
        <v>7920</v>
      </c>
    </row>
    <row r="152" spans="1:3" x14ac:dyDescent="0.3">
      <c r="A152" s="3">
        <v>2</v>
      </c>
      <c r="B152" s="3" t="s">
        <v>760</v>
      </c>
      <c r="C152" s="3" t="s">
        <v>759</v>
      </c>
    </row>
    <row r="153" spans="1:3" x14ac:dyDescent="0.3">
      <c r="A153" s="3">
        <v>2</v>
      </c>
      <c r="B153" s="3" t="s">
        <v>760</v>
      </c>
      <c r="C153" s="3" t="s">
        <v>5946</v>
      </c>
    </row>
    <row r="154" spans="1:3" x14ac:dyDescent="0.3">
      <c r="A154" s="3">
        <v>2</v>
      </c>
      <c r="B154" s="3" t="s">
        <v>760</v>
      </c>
      <c r="C154" s="3" t="s">
        <v>2602</v>
      </c>
    </row>
    <row r="155" spans="1:3" x14ac:dyDescent="0.3">
      <c r="A155" s="3">
        <v>2</v>
      </c>
      <c r="B155" s="3" t="s">
        <v>760</v>
      </c>
      <c r="C155" s="3" t="s">
        <v>7919</v>
      </c>
    </row>
    <row r="156" spans="1:3" x14ac:dyDescent="0.3">
      <c r="A156" s="3">
        <v>2</v>
      </c>
      <c r="B156" s="3" t="s">
        <v>760</v>
      </c>
      <c r="C156" s="3" t="s">
        <v>32</v>
      </c>
    </row>
    <row r="157" spans="1:3" x14ac:dyDescent="0.3">
      <c r="A157" s="3">
        <v>2</v>
      </c>
      <c r="B157" s="3" t="s">
        <v>4366</v>
      </c>
      <c r="C157" s="3" t="s">
        <v>6037</v>
      </c>
    </row>
    <row r="158" spans="1:3" x14ac:dyDescent="0.3">
      <c r="A158" s="3">
        <v>2</v>
      </c>
      <c r="B158" s="3" t="s">
        <v>4366</v>
      </c>
      <c r="C158" s="3" t="s">
        <v>4365</v>
      </c>
    </row>
    <row r="159" spans="1:3" x14ac:dyDescent="0.3">
      <c r="A159" s="3">
        <v>2</v>
      </c>
      <c r="B159" s="3" t="s">
        <v>4366</v>
      </c>
      <c r="C159" s="3" t="s">
        <v>7077</v>
      </c>
    </row>
    <row r="160" spans="1:3" x14ac:dyDescent="0.3">
      <c r="A160" s="3">
        <v>2</v>
      </c>
      <c r="B160" s="3" t="s">
        <v>4366</v>
      </c>
      <c r="C160" s="3" t="s">
        <v>7918</v>
      </c>
    </row>
    <row r="161" spans="1:3" x14ac:dyDescent="0.3">
      <c r="A161" s="3">
        <v>2</v>
      </c>
      <c r="B161" s="3" t="s">
        <v>887</v>
      </c>
      <c r="C161" s="3" t="s">
        <v>1150</v>
      </c>
    </row>
    <row r="162" spans="1:3" x14ac:dyDescent="0.3">
      <c r="A162" s="3">
        <v>2</v>
      </c>
      <c r="B162" s="3" t="s">
        <v>887</v>
      </c>
      <c r="C162" s="3" t="s">
        <v>7917</v>
      </c>
    </row>
    <row r="163" spans="1:3" x14ac:dyDescent="0.3">
      <c r="A163" s="3">
        <v>2</v>
      </c>
      <c r="B163" s="3" t="s">
        <v>887</v>
      </c>
      <c r="C163" s="3" t="s">
        <v>7916</v>
      </c>
    </row>
    <row r="164" spans="1:3" x14ac:dyDescent="0.3">
      <c r="A164" s="3">
        <v>2</v>
      </c>
      <c r="B164" s="3" t="s">
        <v>887</v>
      </c>
      <c r="C164" s="3" t="s">
        <v>6043</v>
      </c>
    </row>
    <row r="165" spans="1:3" x14ac:dyDescent="0.3">
      <c r="A165" s="3">
        <v>2</v>
      </c>
      <c r="B165" s="3" t="s">
        <v>887</v>
      </c>
      <c r="C165" s="3" t="s">
        <v>7915</v>
      </c>
    </row>
    <row r="166" spans="1:3" x14ac:dyDescent="0.3">
      <c r="A166" s="3">
        <v>2</v>
      </c>
      <c r="B166" s="3" t="s">
        <v>887</v>
      </c>
      <c r="C166" s="3" t="s">
        <v>1764</v>
      </c>
    </row>
    <row r="167" spans="1:3" x14ac:dyDescent="0.3">
      <c r="A167" s="3">
        <v>2</v>
      </c>
      <c r="B167" s="3" t="s">
        <v>887</v>
      </c>
      <c r="C167" s="3" t="s">
        <v>7914</v>
      </c>
    </row>
    <row r="168" spans="1:3" x14ac:dyDescent="0.3">
      <c r="A168" s="3">
        <v>2</v>
      </c>
      <c r="B168" s="3" t="s">
        <v>1092</v>
      </c>
      <c r="C168" s="3" t="s">
        <v>1091</v>
      </c>
    </row>
    <row r="169" spans="1:3" x14ac:dyDescent="0.3">
      <c r="A169" s="3">
        <v>2</v>
      </c>
      <c r="B169" s="3" t="s">
        <v>1092</v>
      </c>
      <c r="C169" s="3" t="s">
        <v>7913</v>
      </c>
    </row>
    <row r="170" spans="1:3" x14ac:dyDescent="0.3">
      <c r="A170" s="3">
        <v>2</v>
      </c>
      <c r="B170" s="3" t="s">
        <v>1092</v>
      </c>
      <c r="C170" s="3" t="s">
        <v>7912</v>
      </c>
    </row>
    <row r="171" spans="1:3" x14ac:dyDescent="0.3">
      <c r="A171" s="3">
        <v>2</v>
      </c>
      <c r="B171" s="3" t="s">
        <v>65</v>
      </c>
      <c r="C171" s="3" t="s">
        <v>4637</v>
      </c>
    </row>
    <row r="172" spans="1:3" x14ac:dyDescent="0.3">
      <c r="A172" s="3">
        <v>2</v>
      </c>
      <c r="B172" s="3" t="s">
        <v>65</v>
      </c>
      <c r="C172" s="3" t="s">
        <v>64</v>
      </c>
    </row>
    <row r="173" spans="1:3" x14ac:dyDescent="0.3">
      <c r="A173" s="3">
        <v>2</v>
      </c>
      <c r="B173" s="3" t="s">
        <v>65</v>
      </c>
      <c r="C173" s="3" t="s">
        <v>1763</v>
      </c>
    </row>
    <row r="174" spans="1:3" x14ac:dyDescent="0.3">
      <c r="A174" s="3">
        <v>2</v>
      </c>
      <c r="B174" s="3" t="s">
        <v>268</v>
      </c>
      <c r="C174" s="3" t="s">
        <v>267</v>
      </c>
    </row>
    <row r="175" spans="1:3" x14ac:dyDescent="0.3">
      <c r="A175" s="3">
        <v>2</v>
      </c>
      <c r="B175" s="3" t="s">
        <v>85</v>
      </c>
      <c r="C175" s="3" t="s">
        <v>650</v>
      </c>
    </row>
    <row r="176" spans="1:3" x14ac:dyDescent="0.3">
      <c r="A176" s="3">
        <v>2</v>
      </c>
      <c r="B176" s="3" t="s">
        <v>85</v>
      </c>
      <c r="C176" s="3" t="s">
        <v>306</v>
      </c>
    </row>
    <row r="177" spans="1:3" x14ac:dyDescent="0.3">
      <c r="A177" s="3">
        <v>2</v>
      </c>
      <c r="B177" s="3" t="s">
        <v>85</v>
      </c>
      <c r="C177" s="3" t="s">
        <v>1204</v>
      </c>
    </row>
    <row r="178" spans="1:3" x14ac:dyDescent="0.3">
      <c r="A178" s="3">
        <v>2</v>
      </c>
      <c r="B178" s="3" t="s">
        <v>85</v>
      </c>
      <c r="C178" s="3" t="s">
        <v>1436</v>
      </c>
    </row>
    <row r="179" spans="1:3" x14ac:dyDescent="0.3">
      <c r="A179" s="3">
        <v>2</v>
      </c>
      <c r="B179" s="3" t="s">
        <v>85</v>
      </c>
      <c r="C179" s="3" t="s">
        <v>804</v>
      </c>
    </row>
    <row r="180" spans="1:3" x14ac:dyDescent="0.3">
      <c r="A180" s="3">
        <v>2</v>
      </c>
      <c r="B180" s="3" t="s">
        <v>85</v>
      </c>
      <c r="C180" s="3" t="s">
        <v>447</v>
      </c>
    </row>
    <row r="181" spans="1:3" x14ac:dyDescent="0.3">
      <c r="A181" s="3">
        <v>2</v>
      </c>
      <c r="B181" s="3" t="s">
        <v>787</v>
      </c>
      <c r="C181" s="3" t="s">
        <v>1434</v>
      </c>
    </row>
    <row r="182" spans="1:3" x14ac:dyDescent="0.3">
      <c r="A182" s="3">
        <v>2</v>
      </c>
      <c r="B182" s="3" t="s">
        <v>787</v>
      </c>
      <c r="C182" s="3" t="s">
        <v>1506</v>
      </c>
    </row>
    <row r="183" spans="1:3" x14ac:dyDescent="0.3">
      <c r="A183" s="3">
        <v>2</v>
      </c>
      <c r="B183" s="3" t="s">
        <v>787</v>
      </c>
      <c r="C183" s="3" t="s">
        <v>786</v>
      </c>
    </row>
    <row r="184" spans="1:3" x14ac:dyDescent="0.3">
      <c r="A184" s="3">
        <v>2</v>
      </c>
      <c r="B184" s="3" t="s">
        <v>787</v>
      </c>
      <c r="C184" s="3" t="s">
        <v>1056</v>
      </c>
    </row>
    <row r="185" spans="1:3" x14ac:dyDescent="0.3">
      <c r="A185" s="3">
        <v>2</v>
      </c>
      <c r="B185" s="3" t="s">
        <v>787</v>
      </c>
      <c r="C185" s="3" t="s">
        <v>2567</v>
      </c>
    </row>
    <row r="186" spans="1:3" x14ac:dyDescent="0.3">
      <c r="A186" s="3">
        <v>2</v>
      </c>
      <c r="B186" s="3" t="s">
        <v>62</v>
      </c>
      <c r="C186" s="3" t="s">
        <v>7911</v>
      </c>
    </row>
    <row r="187" spans="1:3" x14ac:dyDescent="0.3">
      <c r="A187" s="3">
        <v>2</v>
      </c>
      <c r="B187" s="3" t="s">
        <v>62</v>
      </c>
      <c r="C187" s="3" t="s">
        <v>7910</v>
      </c>
    </row>
    <row r="188" spans="1:3" x14ac:dyDescent="0.3">
      <c r="A188" s="3">
        <v>2</v>
      </c>
      <c r="B188" s="3" t="s">
        <v>62</v>
      </c>
      <c r="C188" s="3" t="s">
        <v>7909</v>
      </c>
    </row>
    <row r="189" spans="1:3" x14ac:dyDescent="0.3">
      <c r="A189" s="3">
        <v>2</v>
      </c>
      <c r="B189" s="3" t="s">
        <v>62</v>
      </c>
      <c r="C189" s="3" t="s">
        <v>4252</v>
      </c>
    </row>
    <row r="190" spans="1:3" x14ac:dyDescent="0.3">
      <c r="A190" s="3">
        <v>2</v>
      </c>
      <c r="B190" s="3" t="s">
        <v>62</v>
      </c>
      <c r="C190" s="3" t="s">
        <v>7908</v>
      </c>
    </row>
    <row r="191" spans="1:3" x14ac:dyDescent="0.3">
      <c r="A191" s="3">
        <v>2</v>
      </c>
      <c r="B191" s="3" t="s">
        <v>62</v>
      </c>
      <c r="C191" s="3" t="s">
        <v>4909</v>
      </c>
    </row>
    <row r="192" spans="1:3" x14ac:dyDescent="0.3">
      <c r="A192" s="3">
        <v>2</v>
      </c>
      <c r="B192" s="3" t="s">
        <v>62</v>
      </c>
      <c r="C192" s="3" t="s">
        <v>7907</v>
      </c>
    </row>
    <row r="193" spans="1:3" x14ac:dyDescent="0.3">
      <c r="A193" s="3">
        <v>2</v>
      </c>
      <c r="B193" s="3" t="s">
        <v>62</v>
      </c>
      <c r="C193" s="3" t="s">
        <v>61</v>
      </c>
    </row>
    <row r="194" spans="1:3" x14ac:dyDescent="0.3">
      <c r="A194" s="3">
        <v>2</v>
      </c>
      <c r="B194" s="3" t="s">
        <v>62</v>
      </c>
      <c r="C194" s="3" t="s">
        <v>7906</v>
      </c>
    </row>
    <row r="195" spans="1:3" x14ac:dyDescent="0.3">
      <c r="A195" s="3">
        <v>2</v>
      </c>
      <c r="B195" s="3" t="s">
        <v>159</v>
      </c>
      <c r="C195" s="3" t="s">
        <v>2316</v>
      </c>
    </row>
    <row r="196" spans="1:3" x14ac:dyDescent="0.3">
      <c r="A196" s="3">
        <v>2</v>
      </c>
      <c r="B196" s="3" t="s">
        <v>159</v>
      </c>
      <c r="C196" s="3" t="s">
        <v>5408</v>
      </c>
    </row>
    <row r="197" spans="1:3" x14ac:dyDescent="0.3">
      <c r="A197" s="3">
        <v>2</v>
      </c>
      <c r="B197" s="3" t="s">
        <v>159</v>
      </c>
      <c r="C197" s="3" t="s">
        <v>5737</v>
      </c>
    </row>
    <row r="198" spans="1:3" x14ac:dyDescent="0.3">
      <c r="A198" s="3">
        <v>2</v>
      </c>
      <c r="B198" s="3" t="s">
        <v>2904</v>
      </c>
      <c r="C198" s="3" t="s">
        <v>7905</v>
      </c>
    </row>
    <row r="199" spans="1:3" x14ac:dyDescent="0.3">
      <c r="A199" s="3">
        <v>2</v>
      </c>
      <c r="B199" s="3" t="s">
        <v>2904</v>
      </c>
      <c r="C199" s="3" t="s">
        <v>2903</v>
      </c>
    </row>
    <row r="200" spans="1:3" x14ac:dyDescent="0.3">
      <c r="A200" s="3">
        <v>2</v>
      </c>
      <c r="B200" s="3" t="s">
        <v>2904</v>
      </c>
      <c r="C200" s="3" t="s">
        <v>7904</v>
      </c>
    </row>
    <row r="201" spans="1:3" x14ac:dyDescent="0.3">
      <c r="A201" s="3">
        <v>2</v>
      </c>
      <c r="B201" s="3" t="s">
        <v>2904</v>
      </c>
      <c r="C201" s="3" t="s">
        <v>7903</v>
      </c>
    </row>
    <row r="202" spans="1:3" x14ac:dyDescent="0.3">
      <c r="A202" s="3">
        <v>2</v>
      </c>
      <c r="B202" s="3" t="s">
        <v>2904</v>
      </c>
      <c r="C202" s="3" t="s">
        <v>7902</v>
      </c>
    </row>
    <row r="203" spans="1:3" x14ac:dyDescent="0.3">
      <c r="A203" s="3">
        <v>2</v>
      </c>
      <c r="B203" s="3" t="s">
        <v>648</v>
      </c>
      <c r="C203" s="3" t="s">
        <v>647</v>
      </c>
    </row>
    <row r="204" spans="1:3" x14ac:dyDescent="0.3">
      <c r="A204" s="3">
        <v>2</v>
      </c>
      <c r="B204" s="3" t="s">
        <v>648</v>
      </c>
      <c r="C204" s="3" t="s">
        <v>1128</v>
      </c>
    </row>
    <row r="205" spans="1:3" x14ac:dyDescent="0.3">
      <c r="A205" s="3">
        <v>2</v>
      </c>
      <c r="B205" s="3" t="s">
        <v>648</v>
      </c>
      <c r="C205" s="3" t="s">
        <v>2760</v>
      </c>
    </row>
    <row r="206" spans="1:3" x14ac:dyDescent="0.3">
      <c r="A206" s="3">
        <v>2</v>
      </c>
      <c r="B206" s="3" t="s">
        <v>648</v>
      </c>
      <c r="C206" s="3" t="s">
        <v>5849</v>
      </c>
    </row>
    <row r="207" spans="1:3" x14ac:dyDescent="0.3">
      <c r="A207" s="3">
        <v>2</v>
      </c>
      <c r="B207" s="3" t="s">
        <v>104</v>
      </c>
      <c r="C207" s="3" t="s">
        <v>694</v>
      </c>
    </row>
    <row r="208" spans="1:3" x14ac:dyDescent="0.3">
      <c r="A208" s="3">
        <v>2</v>
      </c>
      <c r="B208" s="3" t="s">
        <v>104</v>
      </c>
      <c r="C208" s="3" t="s">
        <v>5266</v>
      </c>
    </row>
    <row r="209" spans="1:3" x14ac:dyDescent="0.3">
      <c r="A209" s="3">
        <v>2</v>
      </c>
      <c r="B209" s="3" t="s">
        <v>104</v>
      </c>
      <c r="C209" s="3" t="s">
        <v>178</v>
      </c>
    </row>
    <row r="210" spans="1:3" x14ac:dyDescent="0.3">
      <c r="A210" s="3">
        <v>2</v>
      </c>
      <c r="B210" s="3" t="s">
        <v>104</v>
      </c>
      <c r="C210" s="3" t="s">
        <v>1071</v>
      </c>
    </row>
    <row r="211" spans="1:3" x14ac:dyDescent="0.3">
      <c r="A211" s="3">
        <v>2</v>
      </c>
      <c r="B211" s="3" t="s">
        <v>104</v>
      </c>
      <c r="C211" s="3" t="s">
        <v>1341</v>
      </c>
    </row>
    <row r="212" spans="1:3" x14ac:dyDescent="0.3">
      <c r="A212" s="3">
        <v>2</v>
      </c>
      <c r="B212" s="3" t="s">
        <v>104</v>
      </c>
      <c r="C212" s="3" t="s">
        <v>1297</v>
      </c>
    </row>
    <row r="213" spans="1:3" x14ac:dyDescent="0.3">
      <c r="A213" s="3">
        <v>2</v>
      </c>
      <c r="B213" s="3" t="s">
        <v>104</v>
      </c>
      <c r="C213" s="3" t="s">
        <v>207</v>
      </c>
    </row>
    <row r="214" spans="1:3" x14ac:dyDescent="0.3">
      <c r="A214" s="3">
        <v>2</v>
      </c>
      <c r="B214" s="3" t="s">
        <v>104</v>
      </c>
      <c r="C214" s="3" t="s">
        <v>2869</v>
      </c>
    </row>
    <row r="215" spans="1:3" x14ac:dyDescent="0.3">
      <c r="A215" s="3">
        <v>2</v>
      </c>
      <c r="B215" s="3" t="s">
        <v>104</v>
      </c>
      <c r="C215" s="3" t="s">
        <v>475</v>
      </c>
    </row>
    <row r="216" spans="1:3" x14ac:dyDescent="0.3">
      <c r="A216" s="3">
        <v>2</v>
      </c>
      <c r="B216" s="3" t="s">
        <v>104</v>
      </c>
      <c r="C216" s="3" t="s">
        <v>103</v>
      </c>
    </row>
    <row r="217" spans="1:3" x14ac:dyDescent="0.3">
      <c r="A217" s="3">
        <v>2</v>
      </c>
      <c r="B217" s="3" t="s">
        <v>104</v>
      </c>
      <c r="C217" s="3" t="s">
        <v>222</v>
      </c>
    </row>
    <row r="218" spans="1:3" x14ac:dyDescent="0.3">
      <c r="A218" s="3">
        <v>2</v>
      </c>
      <c r="B218" s="3" t="s">
        <v>104</v>
      </c>
      <c r="C218" s="3" t="s">
        <v>1331</v>
      </c>
    </row>
    <row r="219" spans="1:3" x14ac:dyDescent="0.3">
      <c r="A219" s="3">
        <v>2</v>
      </c>
      <c r="B219" s="3" t="s">
        <v>104</v>
      </c>
      <c r="C219" s="3" t="s">
        <v>283</v>
      </c>
    </row>
    <row r="220" spans="1:3" x14ac:dyDescent="0.3">
      <c r="A220" s="3">
        <v>2</v>
      </c>
      <c r="B220" s="3" t="s">
        <v>104</v>
      </c>
      <c r="C220" s="3" t="s">
        <v>425</v>
      </c>
    </row>
    <row r="221" spans="1:3" x14ac:dyDescent="0.3">
      <c r="A221" s="3">
        <v>2</v>
      </c>
      <c r="B221" s="3" t="s">
        <v>2436</v>
      </c>
      <c r="C221" s="3" t="s">
        <v>2494</v>
      </c>
    </row>
    <row r="222" spans="1:3" x14ac:dyDescent="0.3">
      <c r="A222" s="3">
        <v>2</v>
      </c>
      <c r="B222" s="3" t="s">
        <v>2436</v>
      </c>
      <c r="C222" s="3" t="s">
        <v>2435</v>
      </c>
    </row>
    <row r="223" spans="1:3" x14ac:dyDescent="0.3">
      <c r="A223" s="3">
        <v>2</v>
      </c>
      <c r="B223" s="3" t="s">
        <v>784</v>
      </c>
      <c r="C223" s="3" t="s">
        <v>6019</v>
      </c>
    </row>
    <row r="224" spans="1:3" x14ac:dyDescent="0.3">
      <c r="A224" s="3">
        <v>2</v>
      </c>
      <c r="B224" s="3" t="s">
        <v>784</v>
      </c>
      <c r="C224" s="3" t="s">
        <v>783</v>
      </c>
    </row>
    <row r="225" spans="1:3" x14ac:dyDescent="0.3">
      <c r="A225" s="3">
        <v>2</v>
      </c>
      <c r="B225" s="3" t="s">
        <v>784</v>
      </c>
      <c r="C225" s="3" t="s">
        <v>7901</v>
      </c>
    </row>
    <row r="226" spans="1:3" x14ac:dyDescent="0.3">
      <c r="A226" s="3">
        <v>2</v>
      </c>
      <c r="B226" s="3" t="s">
        <v>784</v>
      </c>
      <c r="C226" s="3" t="s">
        <v>1622</v>
      </c>
    </row>
    <row r="227" spans="1:3" x14ac:dyDescent="0.3">
      <c r="A227" s="3">
        <v>2</v>
      </c>
      <c r="B227" s="3" t="s">
        <v>205</v>
      </c>
      <c r="C227" s="3" t="s">
        <v>5554</v>
      </c>
    </row>
    <row r="228" spans="1:3" x14ac:dyDescent="0.3">
      <c r="A228" s="3">
        <v>2</v>
      </c>
      <c r="B228" s="3" t="s">
        <v>205</v>
      </c>
      <c r="C228" s="3" t="s">
        <v>204</v>
      </c>
    </row>
    <row r="229" spans="1:3" x14ac:dyDescent="0.3">
      <c r="A229" s="3">
        <v>2</v>
      </c>
      <c r="B229" s="3" t="s">
        <v>205</v>
      </c>
      <c r="C229" s="3" t="s">
        <v>550</v>
      </c>
    </row>
    <row r="230" spans="1:3" x14ac:dyDescent="0.3">
      <c r="A230" s="3">
        <v>2</v>
      </c>
      <c r="B230" s="3" t="s">
        <v>205</v>
      </c>
      <c r="C230" s="3" t="s">
        <v>7900</v>
      </c>
    </row>
    <row r="231" spans="1:3" x14ac:dyDescent="0.3">
      <c r="A231" s="3">
        <v>2</v>
      </c>
      <c r="B231" s="3" t="s">
        <v>6599</v>
      </c>
      <c r="C231" s="3" t="s">
        <v>3422</v>
      </c>
    </row>
    <row r="232" spans="1:3" x14ac:dyDescent="0.3">
      <c r="A232" s="3">
        <v>2</v>
      </c>
      <c r="B232" s="3" t="s">
        <v>6599</v>
      </c>
      <c r="C232" s="3" t="s">
        <v>1273</v>
      </c>
    </row>
    <row r="233" spans="1:3" x14ac:dyDescent="0.3">
      <c r="A233" s="3">
        <v>2</v>
      </c>
      <c r="B233" s="3" t="s">
        <v>6599</v>
      </c>
      <c r="C233" s="3" t="s">
        <v>561</v>
      </c>
    </row>
    <row r="234" spans="1:3" x14ac:dyDescent="0.3">
      <c r="A234" s="3">
        <v>2</v>
      </c>
      <c r="B234" s="3" t="s">
        <v>6599</v>
      </c>
      <c r="C234" s="3" t="s">
        <v>7899</v>
      </c>
    </row>
    <row r="235" spans="1:3" x14ac:dyDescent="0.3">
      <c r="A235" s="3">
        <v>2</v>
      </c>
      <c r="B235" s="3" t="s">
        <v>6599</v>
      </c>
      <c r="C235" s="3" t="s">
        <v>279</v>
      </c>
    </row>
    <row r="236" spans="1:3" x14ac:dyDescent="0.3">
      <c r="A236" s="3">
        <v>2</v>
      </c>
      <c r="B236" s="3" t="s">
        <v>6599</v>
      </c>
      <c r="C236" s="3" t="s">
        <v>7898</v>
      </c>
    </row>
    <row r="237" spans="1:3" x14ac:dyDescent="0.3">
      <c r="A237" s="3">
        <v>2</v>
      </c>
      <c r="B237" s="3" t="s">
        <v>7620</v>
      </c>
      <c r="C237" s="3" t="s">
        <v>7897</v>
      </c>
    </row>
    <row r="238" spans="1:3" x14ac:dyDescent="0.3">
      <c r="A238" s="3">
        <v>2</v>
      </c>
      <c r="B238" s="3" t="s">
        <v>7620</v>
      </c>
      <c r="C238" s="3" t="s">
        <v>7896</v>
      </c>
    </row>
    <row r="239" spans="1:3" x14ac:dyDescent="0.3">
      <c r="A239" s="3">
        <v>2</v>
      </c>
      <c r="B239" s="3" t="s">
        <v>7620</v>
      </c>
      <c r="C239" s="3" t="s">
        <v>7895</v>
      </c>
    </row>
    <row r="240" spans="1:3" x14ac:dyDescent="0.3">
      <c r="A240" s="3">
        <v>2</v>
      </c>
      <c r="B240" s="3" t="s">
        <v>13</v>
      </c>
      <c r="C240" s="3" t="s">
        <v>13</v>
      </c>
    </row>
    <row r="241" spans="1:3" x14ac:dyDescent="0.3">
      <c r="A241" s="3">
        <v>2</v>
      </c>
      <c r="B241" s="3" t="s">
        <v>13</v>
      </c>
      <c r="C241" s="3" t="s">
        <v>213</v>
      </c>
    </row>
    <row r="242" spans="1:3" x14ac:dyDescent="0.3">
      <c r="A242" s="3">
        <v>2</v>
      </c>
      <c r="B242" s="3" t="s">
        <v>13</v>
      </c>
      <c r="C242" s="3" t="s">
        <v>7894</v>
      </c>
    </row>
    <row r="243" spans="1:3" x14ac:dyDescent="0.3">
      <c r="A243" s="3">
        <v>2</v>
      </c>
      <c r="B243" s="3" t="s">
        <v>1424</v>
      </c>
      <c r="C243" s="3" t="s">
        <v>324</v>
      </c>
    </row>
    <row r="244" spans="1:3" x14ac:dyDescent="0.3">
      <c r="A244" s="3">
        <v>2</v>
      </c>
      <c r="B244" s="3" t="s">
        <v>1424</v>
      </c>
      <c r="C244" s="3" t="s">
        <v>2045</v>
      </c>
    </row>
    <row r="245" spans="1:3" x14ac:dyDescent="0.3">
      <c r="A245" s="3">
        <v>2</v>
      </c>
      <c r="B245" s="3" t="s">
        <v>1424</v>
      </c>
      <c r="C245" s="3" t="s">
        <v>323</v>
      </c>
    </row>
    <row r="246" spans="1:3" x14ac:dyDescent="0.3">
      <c r="A246" s="3">
        <v>2</v>
      </c>
      <c r="B246" s="3" t="s">
        <v>254</v>
      </c>
      <c r="C246" s="3" t="s">
        <v>607</v>
      </c>
    </row>
    <row r="247" spans="1:3" x14ac:dyDescent="0.3">
      <c r="A247" s="3">
        <v>2</v>
      </c>
      <c r="B247" s="3" t="s">
        <v>254</v>
      </c>
      <c r="C247" s="3" t="s">
        <v>648</v>
      </c>
    </row>
    <row r="248" spans="1:3" x14ac:dyDescent="0.3">
      <c r="A248" s="3">
        <v>2</v>
      </c>
      <c r="B248" s="3" t="s">
        <v>254</v>
      </c>
      <c r="C248" s="3" t="s">
        <v>1297</v>
      </c>
    </row>
    <row r="249" spans="1:3" x14ac:dyDescent="0.3">
      <c r="A249" s="3">
        <v>2</v>
      </c>
      <c r="B249" s="3" t="s">
        <v>254</v>
      </c>
      <c r="C249" s="3" t="s">
        <v>3531</v>
      </c>
    </row>
    <row r="250" spans="1:3" x14ac:dyDescent="0.3">
      <c r="A250" s="3">
        <v>2</v>
      </c>
      <c r="B250" s="3" t="s">
        <v>254</v>
      </c>
      <c r="C250" s="3" t="s">
        <v>4784</v>
      </c>
    </row>
    <row r="251" spans="1:3" x14ac:dyDescent="0.3">
      <c r="A251" s="3">
        <v>2</v>
      </c>
      <c r="B251" s="3" t="s">
        <v>254</v>
      </c>
      <c r="C251" s="3" t="s">
        <v>2283</v>
      </c>
    </row>
    <row r="252" spans="1:3" x14ac:dyDescent="0.3">
      <c r="A252" s="3">
        <v>2</v>
      </c>
      <c r="B252" s="3" t="s">
        <v>254</v>
      </c>
      <c r="C252" s="3" t="s">
        <v>291</v>
      </c>
    </row>
    <row r="253" spans="1:3" x14ac:dyDescent="0.3">
      <c r="A253" s="3">
        <v>2</v>
      </c>
      <c r="B253" s="3" t="s">
        <v>619</v>
      </c>
      <c r="C253" s="3" t="s">
        <v>220</v>
      </c>
    </row>
    <row r="254" spans="1:3" x14ac:dyDescent="0.3">
      <c r="A254" s="3">
        <v>2</v>
      </c>
      <c r="B254" s="3" t="s">
        <v>619</v>
      </c>
      <c r="C254" s="3" t="s">
        <v>618</v>
      </c>
    </row>
    <row r="255" spans="1:3" x14ac:dyDescent="0.3">
      <c r="A255" s="3">
        <v>2</v>
      </c>
      <c r="B255" s="3" t="s">
        <v>619</v>
      </c>
      <c r="C255" s="3" t="s">
        <v>1166</v>
      </c>
    </row>
    <row r="256" spans="1:3" x14ac:dyDescent="0.3">
      <c r="A256" s="3">
        <v>2</v>
      </c>
      <c r="B256" s="3" t="s">
        <v>619</v>
      </c>
      <c r="C256" s="3" t="s">
        <v>3214</v>
      </c>
    </row>
    <row r="257" spans="1:3" x14ac:dyDescent="0.3">
      <c r="A257" s="3">
        <v>2</v>
      </c>
      <c r="B257" s="3" t="s">
        <v>619</v>
      </c>
      <c r="C257" s="3" t="s">
        <v>7893</v>
      </c>
    </row>
    <row r="258" spans="1:3" x14ac:dyDescent="0.3">
      <c r="A258" s="3">
        <v>2</v>
      </c>
      <c r="B258" s="3" t="s">
        <v>619</v>
      </c>
      <c r="C258" s="3" t="s">
        <v>349</v>
      </c>
    </row>
    <row r="259" spans="1:3" x14ac:dyDescent="0.3">
      <c r="A259" s="3">
        <v>2</v>
      </c>
      <c r="B259" s="3" t="s">
        <v>619</v>
      </c>
      <c r="C259" s="3" t="s">
        <v>7892</v>
      </c>
    </row>
    <row r="260" spans="1:3" x14ac:dyDescent="0.3">
      <c r="A260" s="3">
        <v>2</v>
      </c>
      <c r="B260" s="3" t="s">
        <v>619</v>
      </c>
      <c r="C260" s="3" t="s">
        <v>7891</v>
      </c>
    </row>
    <row r="261" spans="1:3" x14ac:dyDescent="0.3">
      <c r="A261" s="3">
        <v>2</v>
      </c>
      <c r="B261" s="3" t="s">
        <v>11</v>
      </c>
      <c r="C261" s="3" t="s">
        <v>3601</v>
      </c>
    </row>
    <row r="262" spans="1:3" x14ac:dyDescent="0.3">
      <c r="A262" s="3">
        <v>2</v>
      </c>
      <c r="B262" s="3" t="s">
        <v>11</v>
      </c>
      <c r="C262" s="3" t="s">
        <v>7890</v>
      </c>
    </row>
    <row r="263" spans="1:3" x14ac:dyDescent="0.3">
      <c r="A263" s="3">
        <v>2</v>
      </c>
      <c r="B263" s="3" t="s">
        <v>11</v>
      </c>
      <c r="C263" s="3" t="s">
        <v>5220</v>
      </c>
    </row>
    <row r="264" spans="1:3" x14ac:dyDescent="0.3">
      <c r="A264" s="3">
        <v>2</v>
      </c>
      <c r="B264" s="3" t="s">
        <v>11</v>
      </c>
      <c r="C264" s="3" t="s">
        <v>7889</v>
      </c>
    </row>
    <row r="265" spans="1:3" x14ac:dyDescent="0.3">
      <c r="A265" s="3">
        <v>2</v>
      </c>
      <c r="B265" s="3" t="s">
        <v>11</v>
      </c>
      <c r="C265" s="3" t="s">
        <v>7888</v>
      </c>
    </row>
    <row r="266" spans="1:3" x14ac:dyDescent="0.3">
      <c r="A266" s="3">
        <v>2</v>
      </c>
      <c r="B266" s="3" t="s">
        <v>7610</v>
      </c>
      <c r="C266" s="3" t="s">
        <v>7887</v>
      </c>
    </row>
    <row r="267" spans="1:3" x14ac:dyDescent="0.3">
      <c r="A267" s="3">
        <v>2</v>
      </c>
      <c r="B267" s="3" t="s">
        <v>7610</v>
      </c>
      <c r="C267" s="3" t="s">
        <v>7636</v>
      </c>
    </row>
    <row r="268" spans="1:3" x14ac:dyDescent="0.3">
      <c r="A268" s="3">
        <v>2</v>
      </c>
      <c r="B268" s="3" t="s">
        <v>1495</v>
      </c>
      <c r="C268" s="3" t="s">
        <v>7886</v>
      </c>
    </row>
    <row r="269" spans="1:3" x14ac:dyDescent="0.3">
      <c r="A269" s="3">
        <v>2</v>
      </c>
      <c r="B269" s="3" t="s">
        <v>1495</v>
      </c>
      <c r="C269" s="3" t="s">
        <v>7885</v>
      </c>
    </row>
    <row r="270" spans="1:3" x14ac:dyDescent="0.3">
      <c r="A270" s="3">
        <v>2</v>
      </c>
      <c r="B270" s="3" t="s">
        <v>1495</v>
      </c>
      <c r="C270" s="3" t="s">
        <v>7884</v>
      </c>
    </row>
    <row r="271" spans="1:3" x14ac:dyDescent="0.3">
      <c r="A271" s="3">
        <v>2</v>
      </c>
      <c r="B271" s="3" t="s">
        <v>1495</v>
      </c>
      <c r="C271" s="3" t="s">
        <v>1045</v>
      </c>
    </row>
    <row r="272" spans="1:3" x14ac:dyDescent="0.3">
      <c r="A272" s="3">
        <v>2</v>
      </c>
      <c r="B272" s="3" t="s">
        <v>1495</v>
      </c>
      <c r="C272" s="3" t="s">
        <v>1498</v>
      </c>
    </row>
    <row r="273" spans="1:3" x14ac:dyDescent="0.3">
      <c r="A273" s="3">
        <v>2</v>
      </c>
      <c r="B273" s="3" t="s">
        <v>1495</v>
      </c>
      <c r="C273" s="3" t="s">
        <v>1494</v>
      </c>
    </row>
    <row r="274" spans="1:3" x14ac:dyDescent="0.3">
      <c r="A274" s="3">
        <v>2</v>
      </c>
      <c r="B274" s="3" t="s">
        <v>2360</v>
      </c>
      <c r="C274" s="3" t="s">
        <v>2412</v>
      </c>
    </row>
    <row r="275" spans="1:3" x14ac:dyDescent="0.3">
      <c r="A275" s="3">
        <v>2</v>
      </c>
      <c r="B275" s="3" t="s">
        <v>1382</v>
      </c>
      <c r="C275" s="3" t="s">
        <v>7883</v>
      </c>
    </row>
    <row r="276" spans="1:3" x14ac:dyDescent="0.3">
      <c r="A276" s="3">
        <v>2</v>
      </c>
      <c r="B276" s="3" t="s">
        <v>1382</v>
      </c>
      <c r="C276" s="3" t="s">
        <v>7882</v>
      </c>
    </row>
    <row r="277" spans="1:3" x14ac:dyDescent="0.3">
      <c r="A277" s="3">
        <v>2</v>
      </c>
      <c r="B277" s="3" t="s">
        <v>1382</v>
      </c>
      <c r="C277" s="3" t="s">
        <v>1381</v>
      </c>
    </row>
    <row r="278" spans="1:3" x14ac:dyDescent="0.3">
      <c r="A278" s="3">
        <v>2</v>
      </c>
      <c r="B278" s="3" t="s">
        <v>1382</v>
      </c>
      <c r="C278" s="3" t="s">
        <v>565</v>
      </c>
    </row>
    <row r="279" spans="1:3" x14ac:dyDescent="0.3">
      <c r="A279" s="3">
        <v>2</v>
      </c>
      <c r="B279" s="3" t="s">
        <v>1382</v>
      </c>
      <c r="C279" s="3" t="s">
        <v>1287</v>
      </c>
    </row>
    <row r="280" spans="1:3" x14ac:dyDescent="0.3">
      <c r="A280" s="3">
        <v>2</v>
      </c>
      <c r="B280" s="3" t="s">
        <v>1326</v>
      </c>
      <c r="C280" s="3" t="s">
        <v>30</v>
      </c>
    </row>
    <row r="281" spans="1:3" x14ac:dyDescent="0.3">
      <c r="A281" s="3">
        <v>2</v>
      </c>
      <c r="B281" s="3" t="s">
        <v>1326</v>
      </c>
      <c r="C281" s="3" t="s">
        <v>1325</v>
      </c>
    </row>
    <row r="282" spans="1:3" x14ac:dyDescent="0.3">
      <c r="A282" s="3">
        <v>2</v>
      </c>
      <c r="B282" s="3" t="s">
        <v>1116</v>
      </c>
      <c r="C282" s="3" t="s">
        <v>1115</v>
      </c>
    </row>
    <row r="283" spans="1:3" x14ac:dyDescent="0.3">
      <c r="A283" s="3">
        <v>2</v>
      </c>
      <c r="B283" s="3" t="s">
        <v>357</v>
      </c>
      <c r="C283" s="3" t="s">
        <v>7881</v>
      </c>
    </row>
    <row r="284" spans="1:3" x14ac:dyDescent="0.3">
      <c r="A284" s="3">
        <v>2</v>
      </c>
      <c r="B284" s="3" t="s">
        <v>357</v>
      </c>
      <c r="C284" s="3" t="s">
        <v>7880</v>
      </c>
    </row>
    <row r="285" spans="1:3" x14ac:dyDescent="0.3">
      <c r="A285" s="3">
        <v>2</v>
      </c>
      <c r="B285" s="3" t="s">
        <v>357</v>
      </c>
      <c r="C285" s="3" t="s">
        <v>356</v>
      </c>
    </row>
    <row r="286" spans="1:3" x14ac:dyDescent="0.3">
      <c r="A286" s="3">
        <v>2</v>
      </c>
      <c r="B286" s="3" t="s">
        <v>357</v>
      </c>
      <c r="C286" s="3" t="s">
        <v>681</v>
      </c>
    </row>
    <row r="287" spans="1:3" x14ac:dyDescent="0.3">
      <c r="A287" s="3">
        <v>3</v>
      </c>
      <c r="B287" s="3" t="s">
        <v>101</v>
      </c>
      <c r="C287" s="3" t="s">
        <v>791</v>
      </c>
    </row>
    <row r="288" spans="1:3" x14ac:dyDescent="0.3">
      <c r="A288" s="3">
        <v>3</v>
      </c>
      <c r="B288" s="3" t="s">
        <v>101</v>
      </c>
      <c r="C288" s="3" t="s">
        <v>1737</v>
      </c>
    </row>
    <row r="289" spans="1:3" x14ac:dyDescent="0.3">
      <c r="A289" s="3">
        <v>3</v>
      </c>
      <c r="B289" s="3" t="s">
        <v>101</v>
      </c>
      <c r="C289" s="3" t="s">
        <v>5928</v>
      </c>
    </row>
    <row r="290" spans="1:3" x14ac:dyDescent="0.3">
      <c r="A290" s="3">
        <v>3</v>
      </c>
      <c r="B290" s="3" t="s">
        <v>101</v>
      </c>
      <c r="C290" s="3" t="s">
        <v>492</v>
      </c>
    </row>
    <row r="291" spans="1:3" x14ac:dyDescent="0.3">
      <c r="A291" s="3">
        <v>3</v>
      </c>
      <c r="B291" s="3" t="s">
        <v>101</v>
      </c>
      <c r="C291" s="3" t="s">
        <v>7879</v>
      </c>
    </row>
    <row r="292" spans="1:3" x14ac:dyDescent="0.3">
      <c r="A292" s="3">
        <v>3</v>
      </c>
      <c r="B292" s="3" t="s">
        <v>101</v>
      </c>
      <c r="C292" s="3" t="s">
        <v>688</v>
      </c>
    </row>
    <row r="293" spans="1:3" x14ac:dyDescent="0.3">
      <c r="A293" s="3">
        <v>3</v>
      </c>
      <c r="B293" s="3" t="s">
        <v>101</v>
      </c>
      <c r="C293" s="3" t="s">
        <v>1060</v>
      </c>
    </row>
    <row r="294" spans="1:3" x14ac:dyDescent="0.3">
      <c r="A294" s="3">
        <v>3</v>
      </c>
      <c r="B294" s="3" t="s">
        <v>587</v>
      </c>
      <c r="C294" s="3" t="s">
        <v>2455</v>
      </c>
    </row>
    <row r="295" spans="1:3" x14ac:dyDescent="0.3">
      <c r="A295" s="3">
        <v>3</v>
      </c>
      <c r="B295" s="3" t="s">
        <v>587</v>
      </c>
      <c r="C295" s="3" t="s">
        <v>2114</v>
      </c>
    </row>
    <row r="296" spans="1:3" x14ac:dyDescent="0.3">
      <c r="A296" s="3">
        <v>3</v>
      </c>
      <c r="B296" s="3" t="s">
        <v>587</v>
      </c>
      <c r="C296" s="3" t="s">
        <v>809</v>
      </c>
    </row>
    <row r="297" spans="1:3" x14ac:dyDescent="0.3">
      <c r="A297" s="3">
        <v>3</v>
      </c>
      <c r="B297" s="3" t="s">
        <v>587</v>
      </c>
      <c r="C297" s="3" t="s">
        <v>586</v>
      </c>
    </row>
    <row r="298" spans="1:3" x14ac:dyDescent="0.3">
      <c r="A298" s="3">
        <v>3</v>
      </c>
      <c r="B298" s="3" t="s">
        <v>587</v>
      </c>
      <c r="C298" s="3" t="s">
        <v>1987</v>
      </c>
    </row>
    <row r="299" spans="1:3" x14ac:dyDescent="0.3">
      <c r="A299" s="3">
        <v>3</v>
      </c>
      <c r="B299" s="3" t="s">
        <v>587</v>
      </c>
      <c r="C299" s="3" t="s">
        <v>6676</v>
      </c>
    </row>
    <row r="300" spans="1:3" x14ac:dyDescent="0.3">
      <c r="A300" s="3">
        <v>3</v>
      </c>
      <c r="B300" s="3" t="s">
        <v>587</v>
      </c>
      <c r="C300" s="3" t="s">
        <v>7878</v>
      </c>
    </row>
    <row r="301" spans="1:3" x14ac:dyDescent="0.3">
      <c r="A301" s="3">
        <v>3</v>
      </c>
      <c r="B301" s="3" t="s">
        <v>4803</v>
      </c>
      <c r="C301" s="3" t="s">
        <v>7877</v>
      </c>
    </row>
    <row r="302" spans="1:3" x14ac:dyDescent="0.3">
      <c r="A302" s="3">
        <v>3</v>
      </c>
      <c r="B302" s="3" t="s">
        <v>4803</v>
      </c>
      <c r="C302" s="3" t="s">
        <v>4802</v>
      </c>
    </row>
    <row r="303" spans="1:3" x14ac:dyDescent="0.3">
      <c r="A303" s="3">
        <v>3</v>
      </c>
      <c r="B303" s="3" t="s">
        <v>986</v>
      </c>
      <c r="C303" s="3" t="s">
        <v>2509</v>
      </c>
    </row>
    <row r="304" spans="1:3" x14ac:dyDescent="0.3">
      <c r="A304" s="3">
        <v>3</v>
      </c>
      <c r="B304" s="3" t="s">
        <v>986</v>
      </c>
      <c r="C304" s="3" t="s">
        <v>7876</v>
      </c>
    </row>
    <row r="305" spans="1:3" x14ac:dyDescent="0.3">
      <c r="A305" s="3">
        <v>3</v>
      </c>
      <c r="B305" s="3" t="s">
        <v>986</v>
      </c>
      <c r="C305" s="3" t="s">
        <v>1397</v>
      </c>
    </row>
    <row r="306" spans="1:3" x14ac:dyDescent="0.3">
      <c r="A306" s="3">
        <v>3</v>
      </c>
      <c r="B306" s="3" t="s">
        <v>986</v>
      </c>
      <c r="C306" s="3" t="s">
        <v>1311</v>
      </c>
    </row>
    <row r="307" spans="1:3" x14ac:dyDescent="0.3">
      <c r="A307" s="3">
        <v>3</v>
      </c>
      <c r="B307" s="3" t="s">
        <v>986</v>
      </c>
      <c r="C307" s="3" t="s">
        <v>1604</v>
      </c>
    </row>
    <row r="308" spans="1:3" x14ac:dyDescent="0.3">
      <c r="A308" s="3">
        <v>3</v>
      </c>
      <c r="B308" s="3" t="s">
        <v>986</v>
      </c>
      <c r="C308" s="3" t="s">
        <v>2687</v>
      </c>
    </row>
    <row r="309" spans="1:3" x14ac:dyDescent="0.3">
      <c r="A309" s="3">
        <v>3</v>
      </c>
      <c r="B309" s="3" t="s">
        <v>986</v>
      </c>
      <c r="C309" s="3" t="s">
        <v>3338</v>
      </c>
    </row>
    <row r="310" spans="1:3" x14ac:dyDescent="0.3">
      <c r="A310" s="3">
        <v>3</v>
      </c>
      <c r="B310" s="3" t="s">
        <v>986</v>
      </c>
      <c r="C310" s="3" t="s">
        <v>709</v>
      </c>
    </row>
    <row r="311" spans="1:3" x14ac:dyDescent="0.3">
      <c r="A311" s="3">
        <v>3</v>
      </c>
      <c r="B311" s="3" t="s">
        <v>108</v>
      </c>
      <c r="C311" s="3" t="s">
        <v>789</v>
      </c>
    </row>
    <row r="312" spans="1:3" x14ac:dyDescent="0.3">
      <c r="A312" s="3">
        <v>3</v>
      </c>
      <c r="B312" s="3" t="s">
        <v>108</v>
      </c>
      <c r="C312" s="3" t="s">
        <v>270</v>
      </c>
    </row>
    <row r="313" spans="1:3" x14ac:dyDescent="0.3">
      <c r="A313" s="3">
        <v>3</v>
      </c>
      <c r="B313" s="3" t="s">
        <v>108</v>
      </c>
      <c r="C313" s="3" t="s">
        <v>1152</v>
      </c>
    </row>
    <row r="314" spans="1:3" x14ac:dyDescent="0.3">
      <c r="A314" s="3">
        <v>3</v>
      </c>
      <c r="B314" s="3" t="s">
        <v>108</v>
      </c>
      <c r="C314" s="3" t="s">
        <v>451</v>
      </c>
    </row>
    <row r="315" spans="1:3" x14ac:dyDescent="0.3">
      <c r="A315" s="3">
        <v>3</v>
      </c>
      <c r="B315" s="3" t="s">
        <v>108</v>
      </c>
      <c r="C315" s="3" t="s">
        <v>107</v>
      </c>
    </row>
    <row r="316" spans="1:3" x14ac:dyDescent="0.3">
      <c r="A316" s="3">
        <v>3</v>
      </c>
      <c r="B316" s="3" t="s">
        <v>108</v>
      </c>
      <c r="C316" s="3" t="s">
        <v>4672</v>
      </c>
    </row>
    <row r="317" spans="1:3" x14ac:dyDescent="0.3">
      <c r="A317" s="3">
        <v>3</v>
      </c>
      <c r="B317" s="3" t="s">
        <v>108</v>
      </c>
      <c r="C317" s="3" t="s">
        <v>832</v>
      </c>
    </row>
    <row r="318" spans="1:3" x14ac:dyDescent="0.3">
      <c r="A318" s="3">
        <v>3</v>
      </c>
      <c r="B318" s="3" t="s">
        <v>397</v>
      </c>
      <c r="C318" s="3" t="s">
        <v>6938</v>
      </c>
    </row>
    <row r="319" spans="1:3" x14ac:dyDescent="0.3">
      <c r="A319" s="3">
        <v>3</v>
      </c>
      <c r="B319" s="3" t="s">
        <v>397</v>
      </c>
      <c r="C319" s="3" t="s">
        <v>1368</v>
      </c>
    </row>
    <row r="320" spans="1:3" x14ac:dyDescent="0.3">
      <c r="A320" s="3">
        <v>3</v>
      </c>
      <c r="B320" s="3" t="s">
        <v>397</v>
      </c>
      <c r="C320" s="3" t="s">
        <v>2438</v>
      </c>
    </row>
    <row r="321" spans="1:3" x14ac:dyDescent="0.3">
      <c r="A321" s="3">
        <v>3</v>
      </c>
      <c r="B321" s="3" t="s">
        <v>397</v>
      </c>
      <c r="C321" s="3" t="s">
        <v>404</v>
      </c>
    </row>
    <row r="322" spans="1:3" x14ac:dyDescent="0.3">
      <c r="A322" s="3">
        <v>3</v>
      </c>
      <c r="B322" s="3" t="s">
        <v>397</v>
      </c>
      <c r="C322" s="3" t="s">
        <v>2387</v>
      </c>
    </row>
    <row r="323" spans="1:3" x14ac:dyDescent="0.3">
      <c r="A323" s="3">
        <v>3</v>
      </c>
      <c r="B323" s="3" t="s">
        <v>397</v>
      </c>
      <c r="C323" s="3" t="s">
        <v>589</v>
      </c>
    </row>
    <row r="324" spans="1:3" x14ac:dyDescent="0.3">
      <c r="A324" s="3">
        <v>3</v>
      </c>
      <c r="B324" s="3" t="s">
        <v>397</v>
      </c>
      <c r="C324" s="3" t="s">
        <v>7875</v>
      </c>
    </row>
    <row r="325" spans="1:3" x14ac:dyDescent="0.3">
      <c r="A325" s="3">
        <v>3</v>
      </c>
      <c r="B325" s="3" t="s">
        <v>397</v>
      </c>
      <c r="C325" s="3" t="s">
        <v>684</v>
      </c>
    </row>
    <row r="326" spans="1:3" x14ac:dyDescent="0.3">
      <c r="A326" s="3">
        <v>3</v>
      </c>
      <c r="B326" s="3" t="s">
        <v>147</v>
      </c>
      <c r="C326" s="3" t="s">
        <v>1960</v>
      </c>
    </row>
    <row r="327" spans="1:3" x14ac:dyDescent="0.3">
      <c r="A327" s="3">
        <v>3</v>
      </c>
      <c r="B327" s="3" t="s">
        <v>147</v>
      </c>
      <c r="C327" s="3" t="s">
        <v>7874</v>
      </c>
    </row>
    <row r="328" spans="1:3" x14ac:dyDescent="0.3">
      <c r="A328" s="3">
        <v>3</v>
      </c>
      <c r="B328" s="3" t="s">
        <v>147</v>
      </c>
      <c r="C328" s="3" t="s">
        <v>3239</v>
      </c>
    </row>
    <row r="329" spans="1:3" x14ac:dyDescent="0.3">
      <c r="A329" s="3">
        <v>3</v>
      </c>
      <c r="B329" s="3" t="s">
        <v>147</v>
      </c>
      <c r="C329" s="3" t="s">
        <v>2701</v>
      </c>
    </row>
    <row r="330" spans="1:3" x14ac:dyDescent="0.3">
      <c r="A330" s="3">
        <v>3</v>
      </c>
      <c r="B330" s="3" t="s">
        <v>147</v>
      </c>
      <c r="C330" s="3" t="s">
        <v>146</v>
      </c>
    </row>
    <row r="331" spans="1:3" x14ac:dyDescent="0.3">
      <c r="A331" s="3">
        <v>3</v>
      </c>
      <c r="B331" s="3" t="s">
        <v>147</v>
      </c>
      <c r="C331" s="3" t="s">
        <v>3015</v>
      </c>
    </row>
    <row r="332" spans="1:3" x14ac:dyDescent="0.3">
      <c r="A332" s="3">
        <v>3</v>
      </c>
      <c r="B332" s="3" t="s">
        <v>315</v>
      </c>
      <c r="C332" s="3" t="s">
        <v>4992</v>
      </c>
    </row>
    <row r="333" spans="1:3" x14ac:dyDescent="0.3">
      <c r="A333" s="3">
        <v>3</v>
      </c>
      <c r="B333" s="3" t="s">
        <v>315</v>
      </c>
      <c r="C333" s="3" t="s">
        <v>314</v>
      </c>
    </row>
    <row r="334" spans="1:3" x14ac:dyDescent="0.3">
      <c r="A334" s="3">
        <v>3</v>
      </c>
      <c r="B334" s="3" t="s">
        <v>315</v>
      </c>
      <c r="C334" s="3" t="s">
        <v>7873</v>
      </c>
    </row>
    <row r="335" spans="1:3" x14ac:dyDescent="0.3">
      <c r="A335" s="3">
        <v>3</v>
      </c>
      <c r="B335" s="3" t="s">
        <v>315</v>
      </c>
      <c r="C335" s="3" t="s">
        <v>1798</v>
      </c>
    </row>
    <row r="336" spans="1:3" x14ac:dyDescent="0.3">
      <c r="A336" s="3">
        <v>3</v>
      </c>
      <c r="B336" s="3" t="s">
        <v>315</v>
      </c>
      <c r="C336" s="3" t="s">
        <v>2414</v>
      </c>
    </row>
    <row r="337" spans="1:3" x14ac:dyDescent="0.3">
      <c r="A337" s="3">
        <v>3</v>
      </c>
      <c r="B337" s="3" t="s">
        <v>315</v>
      </c>
      <c r="C337" s="3" t="s">
        <v>807</v>
      </c>
    </row>
    <row r="338" spans="1:3" x14ac:dyDescent="0.3">
      <c r="A338" s="3">
        <v>3</v>
      </c>
      <c r="B338" s="3" t="s">
        <v>315</v>
      </c>
      <c r="C338" s="3" t="s">
        <v>1130</v>
      </c>
    </row>
    <row r="339" spans="1:3" x14ac:dyDescent="0.3">
      <c r="A339" s="3">
        <v>3</v>
      </c>
      <c r="B339" s="3" t="s">
        <v>315</v>
      </c>
      <c r="C339" s="3" t="s">
        <v>999</v>
      </c>
    </row>
    <row r="340" spans="1:3" x14ac:dyDescent="0.3">
      <c r="A340" s="3">
        <v>3</v>
      </c>
      <c r="B340" s="3" t="s">
        <v>315</v>
      </c>
      <c r="C340" s="3" t="s">
        <v>2770</v>
      </c>
    </row>
    <row r="341" spans="1:3" x14ac:dyDescent="0.3">
      <c r="A341" s="3">
        <v>3</v>
      </c>
      <c r="B341" s="3" t="s">
        <v>315</v>
      </c>
      <c r="C341" s="3" t="s">
        <v>1142</v>
      </c>
    </row>
    <row r="342" spans="1:3" x14ac:dyDescent="0.3">
      <c r="A342" s="3">
        <v>3</v>
      </c>
      <c r="B342" s="3" t="s">
        <v>315</v>
      </c>
      <c r="C342" s="3" t="s">
        <v>4164</v>
      </c>
    </row>
    <row r="343" spans="1:3" x14ac:dyDescent="0.3">
      <c r="A343" s="3">
        <v>3</v>
      </c>
      <c r="B343" s="3" t="s">
        <v>315</v>
      </c>
      <c r="C343" s="3" t="s">
        <v>1768</v>
      </c>
    </row>
    <row r="344" spans="1:3" x14ac:dyDescent="0.3">
      <c r="A344" s="3">
        <v>3</v>
      </c>
      <c r="B344" s="3" t="s">
        <v>315</v>
      </c>
      <c r="C344" s="3" t="s">
        <v>5237</v>
      </c>
    </row>
    <row r="345" spans="1:3" x14ac:dyDescent="0.3">
      <c r="A345" s="3">
        <v>3</v>
      </c>
      <c r="B345" s="3" t="s">
        <v>894</v>
      </c>
      <c r="C345" s="3" t="s">
        <v>2015</v>
      </c>
    </row>
    <row r="346" spans="1:3" x14ac:dyDescent="0.3">
      <c r="A346" s="3">
        <v>3</v>
      </c>
      <c r="B346" s="3" t="s">
        <v>894</v>
      </c>
      <c r="C346" s="3" t="s">
        <v>7872</v>
      </c>
    </row>
    <row r="347" spans="1:3" x14ac:dyDescent="0.3">
      <c r="A347" s="3">
        <v>3</v>
      </c>
      <c r="B347" s="3" t="s">
        <v>894</v>
      </c>
      <c r="C347" s="3" t="s">
        <v>1587</v>
      </c>
    </row>
    <row r="348" spans="1:3" x14ac:dyDescent="0.3">
      <c r="A348" s="3">
        <v>3</v>
      </c>
      <c r="B348" s="3" t="s">
        <v>894</v>
      </c>
      <c r="C348" s="3" t="s">
        <v>3653</v>
      </c>
    </row>
    <row r="349" spans="1:3" x14ac:dyDescent="0.3">
      <c r="A349" s="3">
        <v>3</v>
      </c>
      <c r="B349" s="3" t="s">
        <v>894</v>
      </c>
      <c r="C349" s="3" t="s">
        <v>7871</v>
      </c>
    </row>
    <row r="350" spans="1:3" x14ac:dyDescent="0.3">
      <c r="A350" s="3">
        <v>3</v>
      </c>
      <c r="B350" s="3" t="s">
        <v>894</v>
      </c>
      <c r="C350" s="3" t="s">
        <v>3004</v>
      </c>
    </row>
    <row r="351" spans="1:3" x14ac:dyDescent="0.3">
      <c r="A351" s="3">
        <v>3</v>
      </c>
      <c r="B351" s="3" t="s">
        <v>894</v>
      </c>
      <c r="C351" s="3" t="s">
        <v>654</v>
      </c>
    </row>
    <row r="352" spans="1:3" x14ac:dyDescent="0.3">
      <c r="A352" s="3">
        <v>3</v>
      </c>
      <c r="B352" s="3" t="s">
        <v>894</v>
      </c>
      <c r="C352" s="3" t="s">
        <v>6747</v>
      </c>
    </row>
    <row r="353" spans="1:3" x14ac:dyDescent="0.3">
      <c r="A353" s="3">
        <v>3</v>
      </c>
      <c r="B353" s="3" t="s">
        <v>894</v>
      </c>
      <c r="C353" s="3" t="s">
        <v>893</v>
      </c>
    </row>
    <row r="354" spans="1:3" x14ac:dyDescent="0.3">
      <c r="A354" s="3">
        <v>3</v>
      </c>
      <c r="B354" s="3" t="s">
        <v>294</v>
      </c>
      <c r="C354" s="3" t="s">
        <v>7870</v>
      </c>
    </row>
    <row r="355" spans="1:3" x14ac:dyDescent="0.3">
      <c r="A355" s="3">
        <v>3</v>
      </c>
      <c r="B355" s="3" t="s">
        <v>294</v>
      </c>
      <c r="C355" s="3" t="s">
        <v>293</v>
      </c>
    </row>
    <row r="356" spans="1:3" x14ac:dyDescent="0.3">
      <c r="A356" s="3">
        <v>3</v>
      </c>
      <c r="B356" s="3" t="s">
        <v>294</v>
      </c>
      <c r="C356" s="3" t="s">
        <v>2934</v>
      </c>
    </row>
    <row r="357" spans="1:3" x14ac:dyDescent="0.3">
      <c r="A357" s="3">
        <v>3</v>
      </c>
      <c r="B357" s="3" t="s">
        <v>294</v>
      </c>
      <c r="C357" s="3" t="s">
        <v>5329</v>
      </c>
    </row>
    <row r="358" spans="1:3" x14ac:dyDescent="0.3">
      <c r="A358" s="3">
        <v>3</v>
      </c>
      <c r="B358" s="3" t="s">
        <v>294</v>
      </c>
      <c r="C358" s="3" t="s">
        <v>490</v>
      </c>
    </row>
    <row r="359" spans="1:3" x14ac:dyDescent="0.3">
      <c r="A359" s="3">
        <v>3</v>
      </c>
      <c r="B359" s="3" t="s">
        <v>294</v>
      </c>
      <c r="C359" s="3" t="s">
        <v>5781</v>
      </c>
    </row>
    <row r="360" spans="1:3" x14ac:dyDescent="0.3">
      <c r="A360" s="3">
        <v>3</v>
      </c>
      <c r="B360" s="3" t="s">
        <v>13</v>
      </c>
      <c r="C360" s="3" t="s">
        <v>777</v>
      </c>
    </row>
    <row r="361" spans="1:3" x14ac:dyDescent="0.3">
      <c r="A361" s="3">
        <v>3</v>
      </c>
      <c r="B361" s="3" t="s">
        <v>13</v>
      </c>
      <c r="C361" s="3" t="s">
        <v>342</v>
      </c>
    </row>
    <row r="362" spans="1:3" x14ac:dyDescent="0.3">
      <c r="A362" s="3">
        <v>3</v>
      </c>
      <c r="B362" s="3" t="s">
        <v>13</v>
      </c>
      <c r="C362" s="3" t="s">
        <v>402</v>
      </c>
    </row>
    <row r="363" spans="1:3" x14ac:dyDescent="0.3">
      <c r="A363" s="3">
        <v>3</v>
      </c>
      <c r="B363" s="3" t="s">
        <v>13</v>
      </c>
      <c r="C363" s="3" t="s">
        <v>13</v>
      </c>
    </row>
    <row r="364" spans="1:3" x14ac:dyDescent="0.3">
      <c r="A364" s="3">
        <v>3</v>
      </c>
      <c r="B364" s="3" t="s">
        <v>13</v>
      </c>
      <c r="C364" s="3" t="s">
        <v>323</v>
      </c>
    </row>
    <row r="365" spans="1:3" x14ac:dyDescent="0.3">
      <c r="A365" s="3">
        <v>3</v>
      </c>
      <c r="B365" s="3" t="s">
        <v>13</v>
      </c>
      <c r="C365" s="3" t="s">
        <v>1448</v>
      </c>
    </row>
    <row r="366" spans="1:3" x14ac:dyDescent="0.3">
      <c r="A366" s="3">
        <v>3</v>
      </c>
      <c r="B366" s="3" t="s">
        <v>2095</v>
      </c>
      <c r="C366" s="3" t="s">
        <v>7869</v>
      </c>
    </row>
    <row r="367" spans="1:3" x14ac:dyDescent="0.3">
      <c r="A367" s="3">
        <v>3</v>
      </c>
      <c r="B367" s="3" t="s">
        <v>2095</v>
      </c>
      <c r="C367" s="3" t="s">
        <v>7760</v>
      </c>
    </row>
    <row r="368" spans="1:3" x14ac:dyDescent="0.3">
      <c r="A368" s="3">
        <v>3</v>
      </c>
      <c r="B368" s="3" t="s">
        <v>2095</v>
      </c>
      <c r="C368" s="3" t="s">
        <v>7868</v>
      </c>
    </row>
    <row r="369" spans="1:3" x14ac:dyDescent="0.3">
      <c r="A369" s="3">
        <v>3</v>
      </c>
      <c r="B369" s="3" t="s">
        <v>2095</v>
      </c>
      <c r="C369" s="3" t="s">
        <v>3086</v>
      </c>
    </row>
    <row r="370" spans="1:3" x14ac:dyDescent="0.3">
      <c r="A370" s="3">
        <v>3</v>
      </c>
      <c r="B370" s="3" t="s">
        <v>2095</v>
      </c>
      <c r="C370" s="3" t="s">
        <v>7867</v>
      </c>
    </row>
    <row r="371" spans="1:3" x14ac:dyDescent="0.3">
      <c r="A371" s="3">
        <v>3</v>
      </c>
      <c r="B371" s="3" t="s">
        <v>2095</v>
      </c>
      <c r="C371" s="3" t="s">
        <v>2094</v>
      </c>
    </row>
    <row r="372" spans="1:3" x14ac:dyDescent="0.3">
      <c r="A372" s="3">
        <v>3</v>
      </c>
      <c r="B372" s="3" t="s">
        <v>151</v>
      </c>
      <c r="C372" s="3" t="s">
        <v>1679</v>
      </c>
    </row>
    <row r="373" spans="1:3" x14ac:dyDescent="0.3">
      <c r="A373" s="3">
        <v>3</v>
      </c>
      <c r="B373" s="3" t="s">
        <v>151</v>
      </c>
      <c r="C373" s="3" t="s">
        <v>7866</v>
      </c>
    </row>
    <row r="374" spans="1:3" x14ac:dyDescent="0.3">
      <c r="A374" s="3">
        <v>3</v>
      </c>
      <c r="B374" s="3" t="s">
        <v>151</v>
      </c>
      <c r="C374" s="3" t="s">
        <v>6269</v>
      </c>
    </row>
    <row r="375" spans="1:3" x14ac:dyDescent="0.3">
      <c r="A375" s="3">
        <v>3</v>
      </c>
      <c r="B375" s="3" t="s">
        <v>151</v>
      </c>
      <c r="C375" s="3" t="s">
        <v>3603</v>
      </c>
    </row>
    <row r="376" spans="1:3" x14ac:dyDescent="0.3">
      <c r="A376" s="3">
        <v>3</v>
      </c>
      <c r="B376" s="3" t="s">
        <v>151</v>
      </c>
      <c r="C376" s="3" t="s">
        <v>5349</v>
      </c>
    </row>
    <row r="377" spans="1:3" x14ac:dyDescent="0.3">
      <c r="A377" s="3">
        <v>3</v>
      </c>
      <c r="B377" s="3" t="s">
        <v>151</v>
      </c>
      <c r="C377" s="3" t="s">
        <v>652</v>
      </c>
    </row>
    <row r="378" spans="1:3" x14ac:dyDescent="0.3">
      <c r="A378" s="3">
        <v>3</v>
      </c>
      <c r="B378" s="3" t="s">
        <v>151</v>
      </c>
      <c r="C378" s="3" t="s">
        <v>235</v>
      </c>
    </row>
    <row r="379" spans="1:3" x14ac:dyDescent="0.3">
      <c r="A379" s="3">
        <v>3</v>
      </c>
      <c r="B379" s="3" t="s">
        <v>151</v>
      </c>
      <c r="C379" s="3" t="s">
        <v>611</v>
      </c>
    </row>
    <row r="380" spans="1:3" x14ac:dyDescent="0.3">
      <c r="A380" s="3">
        <v>3</v>
      </c>
      <c r="B380" s="3" t="s">
        <v>363</v>
      </c>
      <c r="C380" s="3" t="s">
        <v>362</v>
      </c>
    </row>
    <row r="381" spans="1:3" x14ac:dyDescent="0.3">
      <c r="A381" s="3">
        <v>3</v>
      </c>
      <c r="B381" s="3" t="s">
        <v>363</v>
      </c>
      <c r="C381" s="3" t="s">
        <v>1063</v>
      </c>
    </row>
    <row r="382" spans="1:3" x14ac:dyDescent="0.3">
      <c r="A382" s="3">
        <v>3</v>
      </c>
      <c r="B382" s="3" t="s">
        <v>70</v>
      </c>
      <c r="C382" s="3" t="s">
        <v>2321</v>
      </c>
    </row>
    <row r="383" spans="1:3" x14ac:dyDescent="0.3">
      <c r="A383" s="3">
        <v>3</v>
      </c>
      <c r="B383" s="3" t="s">
        <v>70</v>
      </c>
      <c r="C383" s="3" t="s">
        <v>7808</v>
      </c>
    </row>
    <row r="384" spans="1:3" x14ac:dyDescent="0.3">
      <c r="A384" s="3">
        <v>3</v>
      </c>
      <c r="B384" s="3" t="s">
        <v>70</v>
      </c>
      <c r="C384" s="3" t="s">
        <v>3446</v>
      </c>
    </row>
    <row r="385" spans="1:3" x14ac:dyDescent="0.3">
      <c r="A385" s="3">
        <v>3</v>
      </c>
      <c r="B385" s="3" t="s">
        <v>70</v>
      </c>
      <c r="C385" s="3" t="s">
        <v>6493</v>
      </c>
    </row>
    <row r="386" spans="1:3" x14ac:dyDescent="0.3">
      <c r="A386" s="3">
        <v>3</v>
      </c>
      <c r="B386" s="3" t="s">
        <v>70</v>
      </c>
      <c r="C386" s="3" t="s">
        <v>609</v>
      </c>
    </row>
    <row r="387" spans="1:3" x14ac:dyDescent="0.3">
      <c r="A387" s="3">
        <v>3</v>
      </c>
      <c r="B387" s="3" t="s">
        <v>70</v>
      </c>
      <c r="C387" s="3" t="s">
        <v>276</v>
      </c>
    </row>
    <row r="388" spans="1:3" x14ac:dyDescent="0.3">
      <c r="A388" s="3">
        <v>3</v>
      </c>
      <c r="B388" s="3" t="s">
        <v>70</v>
      </c>
      <c r="C388" s="3" t="s">
        <v>1606</v>
      </c>
    </row>
    <row r="389" spans="1:3" x14ac:dyDescent="0.3">
      <c r="A389" s="3">
        <v>3</v>
      </c>
      <c r="B389" s="3" t="s">
        <v>70</v>
      </c>
      <c r="C389" s="3" t="s">
        <v>2365</v>
      </c>
    </row>
    <row r="390" spans="1:3" x14ac:dyDescent="0.3">
      <c r="A390" s="3">
        <v>3</v>
      </c>
      <c r="B390" s="3" t="s">
        <v>70</v>
      </c>
      <c r="C390" s="3" t="s">
        <v>7865</v>
      </c>
    </row>
    <row r="391" spans="1:3" x14ac:dyDescent="0.3">
      <c r="A391" s="3">
        <v>3</v>
      </c>
      <c r="B391" s="3" t="s">
        <v>70</v>
      </c>
      <c r="C391" s="3" t="s">
        <v>1611</v>
      </c>
    </row>
    <row r="392" spans="1:3" x14ac:dyDescent="0.3">
      <c r="A392" s="3">
        <v>3</v>
      </c>
      <c r="B392" s="3" t="s">
        <v>70</v>
      </c>
      <c r="C392" s="3" t="s">
        <v>7864</v>
      </c>
    </row>
    <row r="393" spans="1:3" x14ac:dyDescent="0.3">
      <c r="A393" s="3">
        <v>3</v>
      </c>
      <c r="B393" s="3" t="s">
        <v>1044</v>
      </c>
      <c r="C393" s="3" t="s">
        <v>3375</v>
      </c>
    </row>
    <row r="394" spans="1:3" x14ac:dyDescent="0.3">
      <c r="A394" s="3">
        <v>3</v>
      </c>
      <c r="B394" s="3" t="s">
        <v>1044</v>
      </c>
      <c r="C394" s="3" t="s">
        <v>1043</v>
      </c>
    </row>
    <row r="395" spans="1:3" x14ac:dyDescent="0.3">
      <c r="A395" s="3">
        <v>3</v>
      </c>
      <c r="B395" s="3" t="s">
        <v>1044</v>
      </c>
      <c r="C395" s="3" t="s">
        <v>1934</v>
      </c>
    </row>
    <row r="396" spans="1:3" x14ac:dyDescent="0.3">
      <c r="A396" s="3">
        <v>3</v>
      </c>
      <c r="B396" s="3" t="s">
        <v>232</v>
      </c>
      <c r="C396" s="3" t="s">
        <v>427</v>
      </c>
    </row>
    <row r="397" spans="1:3" x14ac:dyDescent="0.3">
      <c r="A397" s="3">
        <v>3</v>
      </c>
      <c r="B397" s="3" t="s">
        <v>232</v>
      </c>
      <c r="C397" s="3" t="s">
        <v>7863</v>
      </c>
    </row>
    <row r="398" spans="1:3" x14ac:dyDescent="0.3">
      <c r="A398" s="3">
        <v>3</v>
      </c>
      <c r="B398" s="3" t="s">
        <v>232</v>
      </c>
      <c r="C398" s="3" t="s">
        <v>7862</v>
      </c>
    </row>
    <row r="399" spans="1:3" x14ac:dyDescent="0.3">
      <c r="A399" s="3">
        <v>3</v>
      </c>
      <c r="B399" s="3" t="s">
        <v>232</v>
      </c>
      <c r="C399" s="3" t="s">
        <v>231</v>
      </c>
    </row>
    <row r="400" spans="1:3" x14ac:dyDescent="0.3">
      <c r="A400" s="3">
        <v>4</v>
      </c>
      <c r="B400" s="3" t="s">
        <v>182</v>
      </c>
      <c r="C400" s="3" t="s">
        <v>181</v>
      </c>
    </row>
    <row r="401" spans="1:3" x14ac:dyDescent="0.3">
      <c r="A401" s="3">
        <v>4</v>
      </c>
      <c r="B401" s="3" t="s">
        <v>182</v>
      </c>
      <c r="C401" s="3" t="s">
        <v>2018</v>
      </c>
    </row>
    <row r="402" spans="1:3" x14ac:dyDescent="0.3">
      <c r="A402" s="3">
        <v>4</v>
      </c>
      <c r="B402" s="3" t="s">
        <v>182</v>
      </c>
      <c r="C402" s="3" t="s">
        <v>7861</v>
      </c>
    </row>
    <row r="403" spans="1:3" x14ac:dyDescent="0.3">
      <c r="A403" s="3">
        <v>4</v>
      </c>
      <c r="B403" s="3" t="s">
        <v>655</v>
      </c>
      <c r="C403" s="3" t="s">
        <v>7860</v>
      </c>
    </row>
    <row r="404" spans="1:3" x14ac:dyDescent="0.3">
      <c r="A404" s="3">
        <v>4</v>
      </c>
      <c r="B404" s="3" t="s">
        <v>655</v>
      </c>
      <c r="C404" s="3" t="s">
        <v>655</v>
      </c>
    </row>
    <row r="405" spans="1:3" x14ac:dyDescent="0.3">
      <c r="A405" s="3">
        <v>4</v>
      </c>
      <c r="B405" s="3" t="s">
        <v>655</v>
      </c>
      <c r="C405" s="3" t="s">
        <v>3553</v>
      </c>
    </row>
    <row r="406" spans="1:3" x14ac:dyDescent="0.3">
      <c r="A406" s="3">
        <v>4</v>
      </c>
      <c r="B406" s="3" t="s">
        <v>655</v>
      </c>
      <c r="C406" s="3" t="s">
        <v>654</v>
      </c>
    </row>
    <row r="407" spans="1:3" x14ac:dyDescent="0.3">
      <c r="A407" s="3">
        <v>4</v>
      </c>
      <c r="B407" s="3" t="s">
        <v>21</v>
      </c>
      <c r="C407" s="3" t="s">
        <v>1196</v>
      </c>
    </row>
    <row r="408" spans="1:3" x14ac:dyDescent="0.3">
      <c r="A408" s="3">
        <v>4</v>
      </c>
      <c r="B408" s="3" t="s">
        <v>21</v>
      </c>
      <c r="C408" s="3" t="s">
        <v>1144</v>
      </c>
    </row>
    <row r="409" spans="1:3" x14ac:dyDescent="0.3">
      <c r="A409" s="3">
        <v>4</v>
      </c>
      <c r="B409" s="3" t="s">
        <v>21</v>
      </c>
      <c r="C409" s="3" t="s">
        <v>1224</v>
      </c>
    </row>
    <row r="410" spans="1:3" x14ac:dyDescent="0.3">
      <c r="A410" s="3">
        <v>4</v>
      </c>
      <c r="B410" s="3" t="s">
        <v>21</v>
      </c>
      <c r="C410" s="3" t="s">
        <v>3416</v>
      </c>
    </row>
    <row r="411" spans="1:3" x14ac:dyDescent="0.3">
      <c r="A411" s="3">
        <v>4</v>
      </c>
      <c r="B411" s="3" t="s">
        <v>21</v>
      </c>
      <c r="C411" s="3" t="s">
        <v>2459</v>
      </c>
    </row>
    <row r="412" spans="1:3" x14ac:dyDescent="0.3">
      <c r="A412" s="3">
        <v>4</v>
      </c>
      <c r="B412" s="3" t="s">
        <v>21</v>
      </c>
      <c r="C412" s="3" t="s">
        <v>20</v>
      </c>
    </row>
    <row r="413" spans="1:3" x14ac:dyDescent="0.3">
      <c r="A413" s="3">
        <v>4</v>
      </c>
      <c r="B413" s="3" t="s">
        <v>21</v>
      </c>
      <c r="C413" s="3" t="s">
        <v>684</v>
      </c>
    </row>
    <row r="414" spans="1:3" x14ac:dyDescent="0.3">
      <c r="A414" s="3">
        <v>4</v>
      </c>
      <c r="B414" s="3" t="s">
        <v>112</v>
      </c>
      <c r="C414" s="3" t="s">
        <v>429</v>
      </c>
    </row>
    <row r="415" spans="1:3" x14ac:dyDescent="0.3">
      <c r="A415" s="3">
        <v>4</v>
      </c>
      <c r="B415" s="3" t="s">
        <v>112</v>
      </c>
      <c r="C415" s="3" t="s">
        <v>2550</v>
      </c>
    </row>
    <row r="416" spans="1:3" x14ac:dyDescent="0.3">
      <c r="A416" s="3">
        <v>4</v>
      </c>
      <c r="B416" s="3" t="s">
        <v>112</v>
      </c>
      <c r="C416" s="3" t="s">
        <v>593</v>
      </c>
    </row>
    <row r="417" spans="1:3" x14ac:dyDescent="0.3">
      <c r="A417" s="3">
        <v>4</v>
      </c>
      <c r="B417" s="3" t="s">
        <v>112</v>
      </c>
      <c r="C417" s="3" t="s">
        <v>7859</v>
      </c>
    </row>
    <row r="418" spans="1:3" x14ac:dyDescent="0.3">
      <c r="A418" s="3">
        <v>4</v>
      </c>
      <c r="B418" s="3" t="s">
        <v>112</v>
      </c>
      <c r="C418" s="3" t="s">
        <v>111</v>
      </c>
    </row>
    <row r="419" spans="1:3" x14ac:dyDescent="0.3">
      <c r="A419" s="3">
        <v>4</v>
      </c>
      <c r="B419" s="3" t="s">
        <v>112</v>
      </c>
      <c r="C419" s="3" t="s">
        <v>614</v>
      </c>
    </row>
    <row r="420" spans="1:3" x14ac:dyDescent="0.3">
      <c r="A420" s="3">
        <v>4</v>
      </c>
      <c r="B420" s="3" t="s">
        <v>112</v>
      </c>
      <c r="C420" s="3" t="s">
        <v>494</v>
      </c>
    </row>
    <row r="421" spans="1:3" x14ac:dyDescent="0.3">
      <c r="A421" s="3">
        <v>4</v>
      </c>
      <c r="B421" s="3" t="s">
        <v>112</v>
      </c>
      <c r="C421" s="3" t="s">
        <v>709</v>
      </c>
    </row>
    <row r="422" spans="1:3" x14ac:dyDescent="0.3">
      <c r="A422" s="3">
        <v>4</v>
      </c>
      <c r="B422" s="3" t="s">
        <v>112</v>
      </c>
      <c r="C422" s="3" t="s">
        <v>3761</v>
      </c>
    </row>
    <row r="423" spans="1:3" x14ac:dyDescent="0.3">
      <c r="A423" s="3">
        <v>4</v>
      </c>
      <c r="B423" s="3" t="s">
        <v>112</v>
      </c>
      <c r="C423" s="3" t="s">
        <v>3551</v>
      </c>
    </row>
    <row r="424" spans="1:3" x14ac:dyDescent="0.3">
      <c r="A424" s="3">
        <v>4</v>
      </c>
      <c r="B424" s="3" t="s">
        <v>976</v>
      </c>
      <c r="C424" s="3" t="s">
        <v>976</v>
      </c>
    </row>
    <row r="425" spans="1:3" x14ac:dyDescent="0.3">
      <c r="A425" s="3">
        <v>4</v>
      </c>
      <c r="B425" s="3" t="s">
        <v>976</v>
      </c>
      <c r="C425" s="3" t="s">
        <v>1466</v>
      </c>
    </row>
    <row r="426" spans="1:3" x14ac:dyDescent="0.3">
      <c r="A426" s="3">
        <v>4</v>
      </c>
      <c r="B426" s="3" t="s">
        <v>976</v>
      </c>
      <c r="C426" s="3" t="s">
        <v>975</v>
      </c>
    </row>
    <row r="427" spans="1:3" x14ac:dyDescent="0.3">
      <c r="A427" s="3">
        <v>4</v>
      </c>
      <c r="B427" s="3" t="s">
        <v>976</v>
      </c>
      <c r="C427" s="3" t="s">
        <v>7858</v>
      </c>
    </row>
    <row r="428" spans="1:3" x14ac:dyDescent="0.3">
      <c r="A428" s="3">
        <v>4</v>
      </c>
      <c r="B428" s="3" t="s">
        <v>976</v>
      </c>
      <c r="C428" s="3" t="s">
        <v>5125</v>
      </c>
    </row>
    <row r="429" spans="1:3" x14ac:dyDescent="0.3">
      <c r="A429" s="3">
        <v>4</v>
      </c>
      <c r="B429" s="3" t="s">
        <v>1422</v>
      </c>
      <c r="C429" s="3" t="s">
        <v>5716</v>
      </c>
    </row>
    <row r="430" spans="1:3" x14ac:dyDescent="0.3">
      <c r="A430" s="3">
        <v>4</v>
      </c>
      <c r="B430" s="3" t="s">
        <v>1422</v>
      </c>
      <c r="C430" s="3" t="s">
        <v>1421</v>
      </c>
    </row>
    <row r="431" spans="1:3" x14ac:dyDescent="0.3">
      <c r="A431" s="3">
        <v>4</v>
      </c>
      <c r="B431" s="3" t="s">
        <v>1422</v>
      </c>
      <c r="C431" s="3" t="s">
        <v>1572</v>
      </c>
    </row>
    <row r="432" spans="1:3" x14ac:dyDescent="0.3">
      <c r="A432" s="3">
        <v>4</v>
      </c>
      <c r="B432" s="3" t="s">
        <v>1963</v>
      </c>
      <c r="C432" s="3" t="s">
        <v>125</v>
      </c>
    </row>
    <row r="433" spans="1:3" x14ac:dyDescent="0.3">
      <c r="A433" s="3">
        <v>4</v>
      </c>
      <c r="B433" s="3" t="s">
        <v>1963</v>
      </c>
      <c r="C433" s="3" t="s">
        <v>4492</v>
      </c>
    </row>
    <row r="434" spans="1:3" x14ac:dyDescent="0.3">
      <c r="A434" s="3">
        <v>4</v>
      </c>
      <c r="B434" s="3" t="s">
        <v>1963</v>
      </c>
      <c r="C434" s="3" t="s">
        <v>7857</v>
      </c>
    </row>
    <row r="435" spans="1:3" x14ac:dyDescent="0.3">
      <c r="A435" s="3">
        <v>4</v>
      </c>
      <c r="B435" s="3" t="s">
        <v>1963</v>
      </c>
      <c r="C435" s="3" t="s">
        <v>4735</v>
      </c>
    </row>
    <row r="436" spans="1:3" x14ac:dyDescent="0.3">
      <c r="A436" s="3">
        <v>4</v>
      </c>
      <c r="B436" s="3" t="s">
        <v>1963</v>
      </c>
      <c r="C436" s="3" t="s">
        <v>2640</v>
      </c>
    </row>
    <row r="437" spans="1:3" x14ac:dyDescent="0.3">
      <c r="A437" s="3">
        <v>4</v>
      </c>
      <c r="B437" s="3" t="s">
        <v>1963</v>
      </c>
      <c r="C437" s="3" t="s">
        <v>7856</v>
      </c>
    </row>
    <row r="438" spans="1:3" x14ac:dyDescent="0.3">
      <c r="A438" s="3">
        <v>4</v>
      </c>
      <c r="B438" s="3" t="s">
        <v>1963</v>
      </c>
      <c r="C438" s="3" t="s">
        <v>2169</v>
      </c>
    </row>
    <row r="439" spans="1:3" x14ac:dyDescent="0.3">
      <c r="A439" s="3">
        <v>4</v>
      </c>
      <c r="B439" s="3" t="s">
        <v>870</v>
      </c>
      <c r="C439" s="3" t="s">
        <v>870</v>
      </c>
    </row>
    <row r="440" spans="1:3" x14ac:dyDescent="0.3">
      <c r="A440" s="3">
        <v>4</v>
      </c>
      <c r="B440" s="3" t="s">
        <v>870</v>
      </c>
      <c r="C440" s="3" t="s">
        <v>869</v>
      </c>
    </row>
    <row r="441" spans="1:3" x14ac:dyDescent="0.3">
      <c r="A441" s="3">
        <v>4</v>
      </c>
      <c r="B441" s="3" t="s">
        <v>7619</v>
      </c>
      <c r="C441" s="3" t="s">
        <v>7855</v>
      </c>
    </row>
    <row r="442" spans="1:3" x14ac:dyDescent="0.3">
      <c r="A442" s="3">
        <v>4</v>
      </c>
      <c r="B442" s="3" t="s">
        <v>7619</v>
      </c>
      <c r="C442" s="3" t="s">
        <v>4637</v>
      </c>
    </row>
    <row r="443" spans="1:3" x14ac:dyDescent="0.3">
      <c r="A443" s="3">
        <v>4</v>
      </c>
      <c r="B443" s="3" t="s">
        <v>7619</v>
      </c>
      <c r="C443" s="3" t="s">
        <v>7854</v>
      </c>
    </row>
    <row r="444" spans="1:3" x14ac:dyDescent="0.3">
      <c r="A444" s="3">
        <v>4</v>
      </c>
      <c r="B444" s="3" t="s">
        <v>742</v>
      </c>
      <c r="C444" s="3" t="s">
        <v>7711</v>
      </c>
    </row>
    <row r="445" spans="1:3" x14ac:dyDescent="0.3">
      <c r="A445" s="3">
        <v>4</v>
      </c>
      <c r="B445" s="3" t="s">
        <v>742</v>
      </c>
      <c r="C445" s="3" t="s">
        <v>741</v>
      </c>
    </row>
    <row r="446" spans="1:3" x14ac:dyDescent="0.3">
      <c r="A446" s="3">
        <v>4</v>
      </c>
      <c r="B446" s="3" t="s">
        <v>742</v>
      </c>
      <c r="C446" s="3" t="s">
        <v>6108</v>
      </c>
    </row>
    <row r="447" spans="1:3" x14ac:dyDescent="0.3">
      <c r="A447" s="3">
        <v>4</v>
      </c>
      <c r="B447" s="3" t="s">
        <v>742</v>
      </c>
      <c r="C447" s="3" t="s">
        <v>742</v>
      </c>
    </row>
    <row r="448" spans="1:3" x14ac:dyDescent="0.3">
      <c r="A448" s="3">
        <v>4</v>
      </c>
      <c r="B448" s="3" t="s">
        <v>742</v>
      </c>
      <c r="C448" s="3" t="s">
        <v>490</v>
      </c>
    </row>
    <row r="449" spans="1:3" x14ac:dyDescent="0.3">
      <c r="A449" s="3">
        <v>4</v>
      </c>
      <c r="B449" s="3" t="s">
        <v>7618</v>
      </c>
      <c r="C449" s="3" t="s">
        <v>7853</v>
      </c>
    </row>
    <row r="450" spans="1:3" x14ac:dyDescent="0.3">
      <c r="A450" s="3">
        <v>4</v>
      </c>
      <c r="B450" s="3" t="s">
        <v>7618</v>
      </c>
      <c r="C450" s="3" t="s">
        <v>7852</v>
      </c>
    </row>
    <row r="451" spans="1:3" x14ac:dyDescent="0.3">
      <c r="A451" s="3">
        <v>4</v>
      </c>
      <c r="B451" s="3" t="s">
        <v>7618</v>
      </c>
      <c r="C451" s="3" t="s">
        <v>7851</v>
      </c>
    </row>
    <row r="452" spans="1:3" x14ac:dyDescent="0.3">
      <c r="A452" s="3">
        <v>4</v>
      </c>
      <c r="B452" s="3" t="s">
        <v>7618</v>
      </c>
      <c r="C452" s="3" t="s">
        <v>7850</v>
      </c>
    </row>
    <row r="453" spans="1:3" x14ac:dyDescent="0.3">
      <c r="A453" s="3">
        <v>4</v>
      </c>
      <c r="B453" s="3" t="s">
        <v>7618</v>
      </c>
      <c r="C453" s="3" t="s">
        <v>7849</v>
      </c>
    </row>
    <row r="454" spans="1:3" x14ac:dyDescent="0.3">
      <c r="A454" s="3">
        <v>4</v>
      </c>
      <c r="B454" s="3" t="s">
        <v>7618</v>
      </c>
      <c r="C454" s="3" t="s">
        <v>7848</v>
      </c>
    </row>
    <row r="455" spans="1:3" x14ac:dyDescent="0.3">
      <c r="A455" s="3">
        <v>4</v>
      </c>
      <c r="B455" s="3" t="s">
        <v>13</v>
      </c>
      <c r="C455" s="3" t="s">
        <v>7847</v>
      </c>
    </row>
    <row r="456" spans="1:3" x14ac:dyDescent="0.3">
      <c r="A456" s="3">
        <v>4</v>
      </c>
      <c r="B456" s="3" t="s">
        <v>13</v>
      </c>
      <c r="C456" s="3" t="s">
        <v>7724</v>
      </c>
    </row>
    <row r="457" spans="1:3" x14ac:dyDescent="0.3">
      <c r="A457" s="3">
        <v>4</v>
      </c>
      <c r="B457" s="3" t="s">
        <v>13</v>
      </c>
      <c r="C457" s="3" t="s">
        <v>13</v>
      </c>
    </row>
    <row r="458" spans="1:3" x14ac:dyDescent="0.3">
      <c r="A458" s="3">
        <v>4</v>
      </c>
      <c r="B458" s="3" t="s">
        <v>13</v>
      </c>
      <c r="C458" s="3" t="s">
        <v>213</v>
      </c>
    </row>
    <row r="459" spans="1:3" x14ac:dyDescent="0.3">
      <c r="A459" s="3">
        <v>4</v>
      </c>
      <c r="B459" s="3" t="s">
        <v>13</v>
      </c>
      <c r="C459" s="3" t="s">
        <v>7846</v>
      </c>
    </row>
    <row r="460" spans="1:3" x14ac:dyDescent="0.3">
      <c r="A460" s="3">
        <v>4</v>
      </c>
      <c r="B460" s="3" t="s">
        <v>1530</v>
      </c>
      <c r="C460" s="3" t="s">
        <v>342</v>
      </c>
    </row>
    <row r="461" spans="1:3" x14ac:dyDescent="0.3">
      <c r="A461" s="3">
        <v>4</v>
      </c>
      <c r="B461" s="3" t="s">
        <v>1530</v>
      </c>
      <c r="C461" s="3" t="s">
        <v>7845</v>
      </c>
    </row>
    <row r="462" spans="1:3" x14ac:dyDescent="0.3">
      <c r="A462" s="3">
        <v>4</v>
      </c>
      <c r="B462" s="3" t="s">
        <v>1530</v>
      </c>
      <c r="C462" s="3" t="s">
        <v>323</v>
      </c>
    </row>
    <row r="463" spans="1:3" x14ac:dyDescent="0.3">
      <c r="A463" s="3">
        <v>4</v>
      </c>
      <c r="B463" s="3" t="s">
        <v>1530</v>
      </c>
      <c r="C463" s="3" t="s">
        <v>7844</v>
      </c>
    </row>
    <row r="464" spans="1:3" x14ac:dyDescent="0.3">
      <c r="A464" s="3">
        <v>4</v>
      </c>
      <c r="B464" s="3" t="s">
        <v>7617</v>
      </c>
      <c r="C464" s="3" t="s">
        <v>4803</v>
      </c>
    </row>
    <row r="465" spans="1:3" x14ac:dyDescent="0.3">
      <c r="A465" s="3">
        <v>4</v>
      </c>
      <c r="B465" s="3" t="s">
        <v>7617</v>
      </c>
      <c r="C465" s="3" t="s">
        <v>7843</v>
      </c>
    </row>
    <row r="466" spans="1:3" x14ac:dyDescent="0.3">
      <c r="A466" s="3">
        <v>4</v>
      </c>
      <c r="B466" s="3" t="s">
        <v>151</v>
      </c>
      <c r="C466" s="3" t="s">
        <v>595</v>
      </c>
    </row>
    <row r="467" spans="1:3" x14ac:dyDescent="0.3">
      <c r="A467" s="3">
        <v>4</v>
      </c>
      <c r="B467" s="3" t="s">
        <v>151</v>
      </c>
      <c r="C467" s="3" t="s">
        <v>1679</v>
      </c>
    </row>
    <row r="468" spans="1:3" x14ac:dyDescent="0.3">
      <c r="A468" s="3">
        <v>4</v>
      </c>
      <c r="B468" s="3" t="s">
        <v>151</v>
      </c>
      <c r="C468" s="3" t="s">
        <v>7842</v>
      </c>
    </row>
    <row r="469" spans="1:3" x14ac:dyDescent="0.3">
      <c r="A469" s="3">
        <v>4</v>
      </c>
      <c r="B469" s="3" t="s">
        <v>151</v>
      </c>
      <c r="C469" s="3" t="s">
        <v>4037</v>
      </c>
    </row>
    <row r="470" spans="1:3" x14ac:dyDescent="0.3">
      <c r="A470" s="3">
        <v>4</v>
      </c>
      <c r="B470" s="3" t="s">
        <v>151</v>
      </c>
      <c r="C470" s="3" t="s">
        <v>150</v>
      </c>
    </row>
    <row r="471" spans="1:3" x14ac:dyDescent="0.3">
      <c r="A471" s="3">
        <v>4</v>
      </c>
      <c r="B471" s="3" t="s">
        <v>151</v>
      </c>
      <c r="C471" s="3" t="s">
        <v>4878</v>
      </c>
    </row>
    <row r="472" spans="1:3" x14ac:dyDescent="0.3">
      <c r="A472" s="3">
        <v>4</v>
      </c>
      <c r="B472" s="3" t="s">
        <v>151</v>
      </c>
      <c r="C472" s="3" t="s">
        <v>835</v>
      </c>
    </row>
    <row r="473" spans="1:3" x14ac:dyDescent="0.3">
      <c r="A473" s="3">
        <v>4</v>
      </c>
      <c r="B473" s="3" t="s">
        <v>151</v>
      </c>
      <c r="C473" s="3" t="s">
        <v>235</v>
      </c>
    </row>
    <row r="474" spans="1:3" x14ac:dyDescent="0.3">
      <c r="A474" s="3">
        <v>4</v>
      </c>
      <c r="B474" s="3" t="s">
        <v>151</v>
      </c>
      <c r="C474" s="3" t="s">
        <v>1873</v>
      </c>
    </row>
    <row r="475" spans="1:3" x14ac:dyDescent="0.3">
      <c r="A475" s="3">
        <v>4</v>
      </c>
      <c r="B475" s="3" t="s">
        <v>151</v>
      </c>
      <c r="C475" s="3" t="s">
        <v>1475</v>
      </c>
    </row>
    <row r="476" spans="1:3" x14ac:dyDescent="0.3">
      <c r="A476" s="3">
        <v>4</v>
      </c>
      <c r="B476" s="3" t="s">
        <v>151</v>
      </c>
      <c r="C476" s="3" t="s">
        <v>2461</v>
      </c>
    </row>
    <row r="477" spans="1:3" x14ac:dyDescent="0.3">
      <c r="A477" s="3">
        <v>4</v>
      </c>
      <c r="B477" s="3" t="s">
        <v>18</v>
      </c>
      <c r="C477" s="3" t="s">
        <v>6621</v>
      </c>
    </row>
    <row r="478" spans="1:3" x14ac:dyDescent="0.3">
      <c r="A478" s="3">
        <v>4</v>
      </c>
      <c r="B478" s="3" t="s">
        <v>18</v>
      </c>
      <c r="C478" s="3" t="s">
        <v>5040</v>
      </c>
    </row>
    <row r="479" spans="1:3" x14ac:dyDescent="0.3">
      <c r="A479" s="3">
        <v>4</v>
      </c>
      <c r="B479" s="3" t="s">
        <v>18</v>
      </c>
      <c r="C479" s="3" t="s">
        <v>17</v>
      </c>
    </row>
    <row r="480" spans="1:3" x14ac:dyDescent="0.3">
      <c r="A480" s="3">
        <v>4</v>
      </c>
      <c r="B480" s="3" t="s">
        <v>18</v>
      </c>
      <c r="C480" s="3" t="s">
        <v>1172</v>
      </c>
    </row>
    <row r="481" spans="1:3" x14ac:dyDescent="0.3">
      <c r="A481" s="3">
        <v>4</v>
      </c>
      <c r="B481" s="3" t="s">
        <v>18</v>
      </c>
      <c r="C481" s="3" t="s">
        <v>1245</v>
      </c>
    </row>
    <row r="482" spans="1:3" x14ac:dyDescent="0.3">
      <c r="A482" s="3">
        <v>4</v>
      </c>
      <c r="B482" s="3" t="s">
        <v>18</v>
      </c>
      <c r="C482" s="3" t="s">
        <v>5041</v>
      </c>
    </row>
    <row r="483" spans="1:3" x14ac:dyDescent="0.3">
      <c r="A483" s="3">
        <v>4</v>
      </c>
      <c r="B483" s="3" t="s">
        <v>18</v>
      </c>
      <c r="C483" s="3" t="s">
        <v>153</v>
      </c>
    </row>
    <row r="484" spans="1:3" x14ac:dyDescent="0.3">
      <c r="A484" s="3">
        <v>4</v>
      </c>
      <c r="B484" s="3" t="s">
        <v>18</v>
      </c>
      <c r="C484" s="3" t="s">
        <v>1992</v>
      </c>
    </row>
    <row r="485" spans="1:3" x14ac:dyDescent="0.3">
      <c r="A485" s="3">
        <v>4</v>
      </c>
      <c r="B485" s="3" t="s">
        <v>18</v>
      </c>
      <c r="C485" s="3" t="s">
        <v>7841</v>
      </c>
    </row>
    <row r="486" spans="1:3" x14ac:dyDescent="0.3">
      <c r="A486" s="3">
        <v>4</v>
      </c>
      <c r="B486" s="3" t="s">
        <v>70</v>
      </c>
      <c r="C486" s="3" t="s">
        <v>2146</v>
      </c>
    </row>
    <row r="487" spans="1:3" x14ac:dyDescent="0.3">
      <c r="A487" s="3">
        <v>4</v>
      </c>
      <c r="B487" s="3" t="s">
        <v>70</v>
      </c>
      <c r="C487" s="3" t="s">
        <v>707</v>
      </c>
    </row>
    <row r="488" spans="1:3" x14ac:dyDescent="0.3">
      <c r="A488" s="3">
        <v>4</v>
      </c>
      <c r="B488" s="3" t="s">
        <v>70</v>
      </c>
      <c r="C488" s="3" t="s">
        <v>69</v>
      </c>
    </row>
    <row r="489" spans="1:3" x14ac:dyDescent="0.3">
      <c r="A489" s="3">
        <v>4</v>
      </c>
      <c r="B489" s="3" t="s">
        <v>70</v>
      </c>
      <c r="C489" s="3" t="s">
        <v>1606</v>
      </c>
    </row>
    <row r="490" spans="1:3" x14ac:dyDescent="0.3">
      <c r="A490" s="3">
        <v>4</v>
      </c>
      <c r="B490" s="3" t="s">
        <v>70</v>
      </c>
      <c r="C490" s="3" t="s">
        <v>2065</v>
      </c>
    </row>
    <row r="491" spans="1:3" x14ac:dyDescent="0.3">
      <c r="A491" s="3">
        <v>4</v>
      </c>
      <c r="B491" s="3" t="s">
        <v>70</v>
      </c>
      <c r="C491" s="3" t="s">
        <v>1046</v>
      </c>
    </row>
    <row r="492" spans="1:3" x14ac:dyDescent="0.3">
      <c r="A492" s="3">
        <v>4</v>
      </c>
      <c r="B492" s="3" t="s">
        <v>70</v>
      </c>
      <c r="C492" s="3" t="s">
        <v>7840</v>
      </c>
    </row>
    <row r="493" spans="1:3" x14ac:dyDescent="0.3">
      <c r="A493" s="3">
        <v>4</v>
      </c>
      <c r="B493" s="3" t="s">
        <v>70</v>
      </c>
      <c r="C493" s="3" t="s">
        <v>1012</v>
      </c>
    </row>
    <row r="494" spans="1:3" x14ac:dyDescent="0.3">
      <c r="A494" s="3">
        <v>4</v>
      </c>
      <c r="B494" s="3" t="s">
        <v>70</v>
      </c>
      <c r="C494" s="3" t="s">
        <v>1819</v>
      </c>
    </row>
    <row r="495" spans="1:3" x14ac:dyDescent="0.3">
      <c r="A495" s="3">
        <v>4</v>
      </c>
      <c r="B495" s="3" t="s">
        <v>456</v>
      </c>
      <c r="C495" s="3" t="s">
        <v>455</v>
      </c>
    </row>
    <row r="496" spans="1:3" x14ac:dyDescent="0.3">
      <c r="A496" s="3">
        <v>4</v>
      </c>
      <c r="B496" s="3" t="s">
        <v>456</v>
      </c>
      <c r="C496" s="3" t="s">
        <v>3030</v>
      </c>
    </row>
    <row r="497" spans="1:3" x14ac:dyDescent="0.3">
      <c r="A497" s="3">
        <v>4</v>
      </c>
      <c r="B497" s="3" t="s">
        <v>456</v>
      </c>
      <c r="C497" s="3" t="s">
        <v>812</v>
      </c>
    </row>
    <row r="498" spans="1:3" x14ac:dyDescent="0.3">
      <c r="A498" s="3">
        <v>4</v>
      </c>
      <c r="B498" s="3" t="s">
        <v>336</v>
      </c>
      <c r="C498" s="3" t="s">
        <v>3653</v>
      </c>
    </row>
    <row r="499" spans="1:3" x14ac:dyDescent="0.3">
      <c r="A499" s="3">
        <v>4</v>
      </c>
      <c r="B499" s="3" t="s">
        <v>336</v>
      </c>
      <c r="C499" s="3" t="s">
        <v>453</v>
      </c>
    </row>
    <row r="500" spans="1:3" x14ac:dyDescent="0.3">
      <c r="A500" s="3">
        <v>4</v>
      </c>
      <c r="B500" s="3" t="s">
        <v>336</v>
      </c>
      <c r="C500" s="3" t="s">
        <v>335</v>
      </c>
    </row>
    <row r="501" spans="1:3" x14ac:dyDescent="0.3">
      <c r="A501" s="3">
        <v>4</v>
      </c>
      <c r="B501" s="3" t="s">
        <v>336</v>
      </c>
      <c r="C501" s="3" t="s">
        <v>1207</v>
      </c>
    </row>
    <row r="502" spans="1:3" x14ac:dyDescent="0.3">
      <c r="A502" s="3">
        <v>5</v>
      </c>
      <c r="B502" s="3" t="s">
        <v>4387</v>
      </c>
      <c r="C502" s="3" t="s">
        <v>4386</v>
      </c>
    </row>
    <row r="503" spans="1:3" x14ac:dyDescent="0.3">
      <c r="A503" s="3">
        <v>5</v>
      </c>
      <c r="B503" s="3" t="s">
        <v>4387</v>
      </c>
      <c r="C503" s="3" t="s">
        <v>5485</v>
      </c>
    </row>
    <row r="504" spans="1:3" x14ac:dyDescent="0.3">
      <c r="A504" s="3">
        <v>5</v>
      </c>
      <c r="B504" s="3" t="s">
        <v>4387</v>
      </c>
      <c r="C504" s="3" t="s">
        <v>7839</v>
      </c>
    </row>
    <row r="505" spans="1:3" x14ac:dyDescent="0.3">
      <c r="A505" s="3">
        <v>5</v>
      </c>
      <c r="B505" s="3" t="s">
        <v>4387</v>
      </c>
      <c r="C505" s="3" t="s">
        <v>7838</v>
      </c>
    </row>
    <row r="506" spans="1:3" x14ac:dyDescent="0.3">
      <c r="A506" s="3">
        <v>5</v>
      </c>
      <c r="B506" s="3" t="s">
        <v>4387</v>
      </c>
      <c r="C506" s="3" t="s">
        <v>7837</v>
      </c>
    </row>
    <row r="507" spans="1:3" x14ac:dyDescent="0.3">
      <c r="A507" s="3">
        <v>5</v>
      </c>
      <c r="B507" s="3" t="s">
        <v>4387</v>
      </c>
      <c r="C507" s="3" t="s">
        <v>7836</v>
      </c>
    </row>
    <row r="508" spans="1:3" x14ac:dyDescent="0.3">
      <c r="A508" s="3">
        <v>5</v>
      </c>
      <c r="B508" s="3" t="s">
        <v>1097</v>
      </c>
      <c r="C508" s="3" t="s">
        <v>7835</v>
      </c>
    </row>
    <row r="509" spans="1:3" x14ac:dyDescent="0.3">
      <c r="A509" s="3">
        <v>5</v>
      </c>
      <c r="B509" s="3" t="s">
        <v>1097</v>
      </c>
      <c r="C509" s="3" t="s">
        <v>1096</v>
      </c>
    </row>
    <row r="510" spans="1:3" x14ac:dyDescent="0.3">
      <c r="A510" s="3">
        <v>5</v>
      </c>
      <c r="B510" s="3" t="s">
        <v>1097</v>
      </c>
      <c r="C510" s="3" t="s">
        <v>7834</v>
      </c>
    </row>
    <row r="511" spans="1:3" x14ac:dyDescent="0.3">
      <c r="A511" s="3">
        <v>5</v>
      </c>
      <c r="B511" s="3" t="s">
        <v>1097</v>
      </c>
      <c r="C511" s="3" t="s">
        <v>7833</v>
      </c>
    </row>
    <row r="512" spans="1:3" x14ac:dyDescent="0.3">
      <c r="A512" s="3">
        <v>5</v>
      </c>
      <c r="B512" s="3" t="s">
        <v>655</v>
      </c>
      <c r="C512" s="3" t="s">
        <v>3736</v>
      </c>
    </row>
    <row r="513" spans="1:3" x14ac:dyDescent="0.3">
      <c r="A513" s="3">
        <v>5</v>
      </c>
      <c r="B513" s="3" t="s">
        <v>655</v>
      </c>
      <c r="C513" s="3" t="s">
        <v>7832</v>
      </c>
    </row>
    <row r="514" spans="1:3" x14ac:dyDescent="0.3">
      <c r="A514" s="3">
        <v>5</v>
      </c>
      <c r="B514" s="3" t="s">
        <v>841</v>
      </c>
      <c r="C514" s="3" t="s">
        <v>7831</v>
      </c>
    </row>
    <row r="515" spans="1:3" x14ac:dyDescent="0.3">
      <c r="A515" s="3">
        <v>5</v>
      </c>
      <c r="B515" s="3" t="s">
        <v>841</v>
      </c>
      <c r="C515" s="3" t="s">
        <v>2043</v>
      </c>
    </row>
    <row r="516" spans="1:3" x14ac:dyDescent="0.3">
      <c r="A516" s="3">
        <v>5</v>
      </c>
      <c r="B516" s="3" t="s">
        <v>841</v>
      </c>
      <c r="C516" s="3" t="s">
        <v>1609</v>
      </c>
    </row>
    <row r="517" spans="1:3" x14ac:dyDescent="0.3">
      <c r="A517" s="3">
        <v>5</v>
      </c>
      <c r="B517" s="3" t="s">
        <v>841</v>
      </c>
      <c r="C517" s="3" t="s">
        <v>2537</v>
      </c>
    </row>
    <row r="518" spans="1:3" x14ac:dyDescent="0.3">
      <c r="A518" s="3">
        <v>5</v>
      </c>
      <c r="B518" s="3" t="s">
        <v>841</v>
      </c>
      <c r="C518" s="3" t="s">
        <v>1926</v>
      </c>
    </row>
    <row r="519" spans="1:3" x14ac:dyDescent="0.3">
      <c r="A519" s="3">
        <v>5</v>
      </c>
      <c r="B519" s="3" t="s">
        <v>841</v>
      </c>
      <c r="C519" s="3" t="s">
        <v>1891</v>
      </c>
    </row>
    <row r="520" spans="1:3" x14ac:dyDescent="0.3">
      <c r="A520" s="3">
        <v>5</v>
      </c>
      <c r="B520" s="3" t="s">
        <v>841</v>
      </c>
      <c r="C520" s="3" t="s">
        <v>4789</v>
      </c>
    </row>
    <row r="521" spans="1:3" x14ac:dyDescent="0.3">
      <c r="A521" s="3">
        <v>5</v>
      </c>
      <c r="B521" s="3" t="s">
        <v>841</v>
      </c>
      <c r="C521" s="3" t="s">
        <v>6837</v>
      </c>
    </row>
    <row r="522" spans="1:3" x14ac:dyDescent="0.3">
      <c r="A522" s="3">
        <v>5</v>
      </c>
      <c r="B522" s="3" t="s">
        <v>841</v>
      </c>
      <c r="C522" s="3" t="s">
        <v>1611</v>
      </c>
    </row>
    <row r="523" spans="1:3" x14ac:dyDescent="0.3">
      <c r="A523" s="3">
        <v>5</v>
      </c>
      <c r="B523" s="3" t="s">
        <v>841</v>
      </c>
      <c r="C523" s="3" t="s">
        <v>840</v>
      </c>
    </row>
    <row r="524" spans="1:3" x14ac:dyDescent="0.3">
      <c r="A524" s="3">
        <v>5</v>
      </c>
      <c r="B524" s="3" t="s">
        <v>841</v>
      </c>
      <c r="C524" s="3" t="s">
        <v>7744</v>
      </c>
    </row>
    <row r="525" spans="1:3" x14ac:dyDescent="0.3">
      <c r="A525" s="3">
        <v>5</v>
      </c>
      <c r="B525" s="3" t="s">
        <v>841</v>
      </c>
      <c r="C525" s="3" t="s">
        <v>7830</v>
      </c>
    </row>
    <row r="526" spans="1:3" x14ac:dyDescent="0.3">
      <c r="A526" s="3">
        <v>5</v>
      </c>
      <c r="B526" s="3" t="s">
        <v>298</v>
      </c>
      <c r="C526" s="3" t="s">
        <v>7829</v>
      </c>
    </row>
    <row r="527" spans="1:3" x14ac:dyDescent="0.3">
      <c r="A527" s="3">
        <v>5</v>
      </c>
      <c r="B527" s="3" t="s">
        <v>298</v>
      </c>
      <c r="C527" s="3" t="s">
        <v>7828</v>
      </c>
    </row>
    <row r="528" spans="1:3" x14ac:dyDescent="0.3">
      <c r="A528" s="3">
        <v>5</v>
      </c>
      <c r="B528" s="3" t="s">
        <v>298</v>
      </c>
      <c r="C528" s="3" t="s">
        <v>297</v>
      </c>
    </row>
    <row r="529" spans="1:3" x14ac:dyDescent="0.3">
      <c r="A529" s="3">
        <v>5</v>
      </c>
      <c r="B529" s="3" t="s">
        <v>298</v>
      </c>
      <c r="C529" s="3" t="s">
        <v>7827</v>
      </c>
    </row>
    <row r="530" spans="1:3" x14ac:dyDescent="0.3">
      <c r="A530" s="3">
        <v>5</v>
      </c>
      <c r="B530" s="3" t="s">
        <v>298</v>
      </c>
      <c r="C530" s="3" t="s">
        <v>2173</v>
      </c>
    </row>
    <row r="531" spans="1:3" x14ac:dyDescent="0.3">
      <c r="A531" s="3">
        <v>5</v>
      </c>
      <c r="B531" s="3" t="s">
        <v>298</v>
      </c>
      <c r="C531" s="3" t="s">
        <v>7826</v>
      </c>
    </row>
    <row r="532" spans="1:3" x14ac:dyDescent="0.3">
      <c r="A532" s="3">
        <v>5</v>
      </c>
      <c r="B532" s="3" t="s">
        <v>298</v>
      </c>
      <c r="C532" s="3" t="s">
        <v>7825</v>
      </c>
    </row>
    <row r="533" spans="1:3" x14ac:dyDescent="0.3">
      <c r="A533" s="3">
        <v>5</v>
      </c>
      <c r="B533" s="3" t="s">
        <v>298</v>
      </c>
      <c r="C533" s="3" t="s">
        <v>4538</v>
      </c>
    </row>
    <row r="534" spans="1:3" x14ac:dyDescent="0.3">
      <c r="A534" s="3">
        <v>5</v>
      </c>
      <c r="B534" s="3" t="s">
        <v>21</v>
      </c>
      <c r="C534" s="3" t="s">
        <v>7824</v>
      </c>
    </row>
    <row r="535" spans="1:3" x14ac:dyDescent="0.3">
      <c r="A535" s="3">
        <v>5</v>
      </c>
      <c r="B535" s="3" t="s">
        <v>21</v>
      </c>
      <c r="C535" s="3" t="s">
        <v>7823</v>
      </c>
    </row>
    <row r="536" spans="1:3" x14ac:dyDescent="0.3">
      <c r="A536" s="3">
        <v>5</v>
      </c>
      <c r="B536" s="3" t="s">
        <v>21</v>
      </c>
      <c r="C536" s="3" t="s">
        <v>4979</v>
      </c>
    </row>
    <row r="537" spans="1:3" x14ac:dyDescent="0.3">
      <c r="A537" s="3">
        <v>5</v>
      </c>
      <c r="B537" s="3" t="s">
        <v>21</v>
      </c>
      <c r="C537" s="3" t="s">
        <v>1945</v>
      </c>
    </row>
    <row r="538" spans="1:3" x14ac:dyDescent="0.3">
      <c r="A538" s="3">
        <v>5</v>
      </c>
      <c r="B538" s="3" t="s">
        <v>21</v>
      </c>
      <c r="C538" s="3" t="s">
        <v>1146</v>
      </c>
    </row>
    <row r="539" spans="1:3" x14ac:dyDescent="0.3">
      <c r="A539" s="3">
        <v>5</v>
      </c>
      <c r="B539" s="3" t="s">
        <v>21</v>
      </c>
      <c r="C539" s="3" t="s">
        <v>3416</v>
      </c>
    </row>
    <row r="540" spans="1:3" x14ac:dyDescent="0.3">
      <c r="A540" s="3">
        <v>5</v>
      </c>
      <c r="B540" s="3" t="s">
        <v>21</v>
      </c>
      <c r="C540" s="3" t="s">
        <v>6942</v>
      </c>
    </row>
    <row r="541" spans="1:3" x14ac:dyDescent="0.3">
      <c r="A541" s="3">
        <v>5</v>
      </c>
      <c r="B541" s="3" t="s">
        <v>21</v>
      </c>
      <c r="C541" s="3" t="s">
        <v>7822</v>
      </c>
    </row>
    <row r="542" spans="1:3" x14ac:dyDescent="0.3">
      <c r="A542" s="3">
        <v>5</v>
      </c>
      <c r="B542" s="3" t="s">
        <v>21</v>
      </c>
      <c r="C542" s="3" t="s">
        <v>684</v>
      </c>
    </row>
    <row r="543" spans="1:3" x14ac:dyDescent="0.3">
      <c r="A543" s="3">
        <v>5</v>
      </c>
      <c r="B543" s="3" t="s">
        <v>21</v>
      </c>
      <c r="C543" s="3" t="s">
        <v>23</v>
      </c>
    </row>
    <row r="544" spans="1:3" x14ac:dyDescent="0.3">
      <c r="A544" s="3">
        <v>5</v>
      </c>
      <c r="B544" s="3" t="s">
        <v>21</v>
      </c>
      <c r="C544" s="3" t="s">
        <v>4500</v>
      </c>
    </row>
    <row r="545" spans="1:3" x14ac:dyDescent="0.3">
      <c r="A545" s="3">
        <v>5</v>
      </c>
      <c r="B545" s="3" t="s">
        <v>21</v>
      </c>
      <c r="C545" s="3" t="s">
        <v>1198</v>
      </c>
    </row>
    <row r="546" spans="1:3" x14ac:dyDescent="0.3">
      <c r="A546" s="3">
        <v>5</v>
      </c>
      <c r="B546" s="3" t="s">
        <v>21</v>
      </c>
      <c r="C546" s="3" t="s">
        <v>7821</v>
      </c>
    </row>
    <row r="547" spans="1:3" x14ac:dyDescent="0.3">
      <c r="A547" s="3">
        <v>5</v>
      </c>
      <c r="B547" s="3" t="s">
        <v>112</v>
      </c>
      <c r="C547" s="3" t="s">
        <v>429</v>
      </c>
    </row>
    <row r="548" spans="1:3" x14ac:dyDescent="0.3">
      <c r="A548" s="3">
        <v>5</v>
      </c>
      <c r="B548" s="3" t="s">
        <v>112</v>
      </c>
      <c r="C548" s="3" t="s">
        <v>6002</v>
      </c>
    </row>
    <row r="549" spans="1:3" x14ac:dyDescent="0.3">
      <c r="A549" s="3">
        <v>5</v>
      </c>
      <c r="B549" s="3" t="s">
        <v>112</v>
      </c>
      <c r="C549" s="3" t="s">
        <v>2800</v>
      </c>
    </row>
    <row r="550" spans="1:3" x14ac:dyDescent="0.3">
      <c r="A550" s="3">
        <v>5</v>
      </c>
      <c r="B550" s="3" t="s">
        <v>112</v>
      </c>
      <c r="C550" s="3" t="s">
        <v>2615</v>
      </c>
    </row>
    <row r="551" spans="1:3" x14ac:dyDescent="0.3">
      <c r="A551" s="3">
        <v>5</v>
      </c>
      <c r="B551" s="3" t="s">
        <v>112</v>
      </c>
      <c r="C551" s="3" t="s">
        <v>111</v>
      </c>
    </row>
    <row r="552" spans="1:3" x14ac:dyDescent="0.3">
      <c r="A552" s="3">
        <v>5</v>
      </c>
      <c r="B552" s="3" t="s">
        <v>112</v>
      </c>
      <c r="C552" s="3" t="s">
        <v>5504</v>
      </c>
    </row>
    <row r="553" spans="1:3" x14ac:dyDescent="0.3">
      <c r="A553" s="3">
        <v>5</v>
      </c>
      <c r="B553" s="3" t="s">
        <v>112</v>
      </c>
      <c r="C553" s="3" t="s">
        <v>3338</v>
      </c>
    </row>
    <row r="554" spans="1:3" x14ac:dyDescent="0.3">
      <c r="A554" s="3">
        <v>5</v>
      </c>
      <c r="B554" s="3" t="s">
        <v>112</v>
      </c>
      <c r="C554" s="3" t="s">
        <v>318</v>
      </c>
    </row>
    <row r="555" spans="1:3" x14ac:dyDescent="0.3">
      <c r="A555" s="3">
        <v>5</v>
      </c>
      <c r="B555" s="3" t="s">
        <v>112</v>
      </c>
      <c r="C555" s="3" t="s">
        <v>4167</v>
      </c>
    </row>
    <row r="556" spans="1:3" x14ac:dyDescent="0.3">
      <c r="A556" s="3">
        <v>5</v>
      </c>
      <c r="B556" s="3" t="s">
        <v>112</v>
      </c>
      <c r="C556" s="3" t="s">
        <v>1313</v>
      </c>
    </row>
    <row r="557" spans="1:3" x14ac:dyDescent="0.3">
      <c r="A557" s="3">
        <v>5</v>
      </c>
      <c r="B557" s="3" t="s">
        <v>112</v>
      </c>
      <c r="C557" s="3" t="s">
        <v>1746</v>
      </c>
    </row>
    <row r="558" spans="1:3" x14ac:dyDescent="0.3">
      <c r="A558" s="3">
        <v>5</v>
      </c>
      <c r="B558" s="3" t="s">
        <v>112</v>
      </c>
      <c r="C558" s="3" t="s">
        <v>459</v>
      </c>
    </row>
    <row r="559" spans="1:3" x14ac:dyDescent="0.3">
      <c r="A559" s="3">
        <v>5</v>
      </c>
      <c r="B559" s="3" t="s">
        <v>112</v>
      </c>
      <c r="C559" s="3" t="s">
        <v>3551</v>
      </c>
    </row>
    <row r="560" spans="1:3" x14ac:dyDescent="0.3">
      <c r="A560" s="3">
        <v>5</v>
      </c>
      <c r="B560" s="3" t="s">
        <v>112</v>
      </c>
      <c r="C560" s="3" t="s">
        <v>7820</v>
      </c>
    </row>
    <row r="561" spans="1:3" x14ac:dyDescent="0.3">
      <c r="A561" s="3">
        <v>5</v>
      </c>
      <c r="B561" s="3" t="s">
        <v>722</v>
      </c>
      <c r="C561" s="3" t="s">
        <v>1488</v>
      </c>
    </row>
    <row r="562" spans="1:3" x14ac:dyDescent="0.3">
      <c r="A562" s="3">
        <v>5</v>
      </c>
      <c r="B562" s="3" t="s">
        <v>722</v>
      </c>
      <c r="C562" s="3" t="s">
        <v>1798</v>
      </c>
    </row>
    <row r="563" spans="1:3" x14ac:dyDescent="0.3">
      <c r="A563" s="3">
        <v>5</v>
      </c>
      <c r="B563" s="3" t="s">
        <v>722</v>
      </c>
      <c r="C563" s="3" t="s">
        <v>7819</v>
      </c>
    </row>
    <row r="564" spans="1:3" x14ac:dyDescent="0.3">
      <c r="A564" s="3">
        <v>5</v>
      </c>
      <c r="B564" s="3" t="s">
        <v>722</v>
      </c>
      <c r="C564" s="3" t="s">
        <v>6899</v>
      </c>
    </row>
    <row r="565" spans="1:3" x14ac:dyDescent="0.3">
      <c r="A565" s="3">
        <v>5</v>
      </c>
      <c r="B565" s="3" t="s">
        <v>722</v>
      </c>
      <c r="C565" s="3" t="s">
        <v>7818</v>
      </c>
    </row>
    <row r="566" spans="1:3" x14ac:dyDescent="0.3">
      <c r="A566" s="3">
        <v>5</v>
      </c>
      <c r="B566" s="3" t="s">
        <v>722</v>
      </c>
      <c r="C566" s="3" t="s">
        <v>5880</v>
      </c>
    </row>
    <row r="567" spans="1:3" x14ac:dyDescent="0.3">
      <c r="A567" s="3">
        <v>5</v>
      </c>
      <c r="B567" s="3" t="s">
        <v>722</v>
      </c>
      <c r="C567" s="3" t="s">
        <v>5045</v>
      </c>
    </row>
    <row r="568" spans="1:3" x14ac:dyDescent="0.3">
      <c r="A568" s="3">
        <v>5</v>
      </c>
      <c r="B568" s="3" t="s">
        <v>722</v>
      </c>
      <c r="C568" s="3" t="s">
        <v>7817</v>
      </c>
    </row>
    <row r="569" spans="1:3" x14ac:dyDescent="0.3">
      <c r="A569" s="3">
        <v>5</v>
      </c>
      <c r="B569" s="3" t="s">
        <v>722</v>
      </c>
      <c r="C569" s="3" t="s">
        <v>2324</v>
      </c>
    </row>
    <row r="570" spans="1:3" x14ac:dyDescent="0.3">
      <c r="A570" s="3">
        <v>5</v>
      </c>
      <c r="B570" s="3" t="s">
        <v>722</v>
      </c>
      <c r="C570" s="3" t="s">
        <v>721</v>
      </c>
    </row>
    <row r="571" spans="1:3" x14ac:dyDescent="0.3">
      <c r="A571" s="3">
        <v>5</v>
      </c>
      <c r="B571" s="3" t="s">
        <v>722</v>
      </c>
      <c r="C571" s="3" t="s">
        <v>5633</v>
      </c>
    </row>
    <row r="572" spans="1:3" x14ac:dyDescent="0.3">
      <c r="A572" s="3">
        <v>5</v>
      </c>
      <c r="B572" s="3" t="s">
        <v>615</v>
      </c>
      <c r="C572" s="3" t="s">
        <v>7816</v>
      </c>
    </row>
    <row r="573" spans="1:3" x14ac:dyDescent="0.3">
      <c r="A573" s="3">
        <v>5</v>
      </c>
      <c r="B573" s="3" t="s">
        <v>615</v>
      </c>
      <c r="C573" s="3" t="s">
        <v>614</v>
      </c>
    </row>
    <row r="574" spans="1:3" x14ac:dyDescent="0.3">
      <c r="A574" s="3">
        <v>5</v>
      </c>
      <c r="B574" s="3" t="s">
        <v>615</v>
      </c>
      <c r="C574" s="3" t="s">
        <v>2213</v>
      </c>
    </row>
    <row r="575" spans="1:3" x14ac:dyDescent="0.3">
      <c r="A575" s="3">
        <v>5</v>
      </c>
      <c r="B575" s="3" t="s">
        <v>516</v>
      </c>
      <c r="C575" s="3" t="s">
        <v>7815</v>
      </c>
    </row>
    <row r="576" spans="1:3" x14ac:dyDescent="0.3">
      <c r="A576" s="3">
        <v>5</v>
      </c>
      <c r="B576" s="3" t="s">
        <v>516</v>
      </c>
      <c r="C576" s="3" t="s">
        <v>2852</v>
      </c>
    </row>
    <row r="577" spans="1:3" x14ac:dyDescent="0.3">
      <c r="A577" s="3">
        <v>5</v>
      </c>
      <c r="B577" s="3" t="s">
        <v>516</v>
      </c>
      <c r="C577" s="3" t="s">
        <v>7814</v>
      </c>
    </row>
    <row r="578" spans="1:3" x14ac:dyDescent="0.3">
      <c r="A578" s="3">
        <v>5</v>
      </c>
      <c r="B578" s="3" t="s">
        <v>516</v>
      </c>
      <c r="C578" s="3" t="s">
        <v>3373</v>
      </c>
    </row>
    <row r="579" spans="1:3" x14ac:dyDescent="0.3">
      <c r="A579" s="3">
        <v>5</v>
      </c>
      <c r="B579" s="3" t="s">
        <v>516</v>
      </c>
      <c r="C579" s="3" t="s">
        <v>5557</v>
      </c>
    </row>
    <row r="580" spans="1:3" x14ac:dyDescent="0.3">
      <c r="A580" s="3">
        <v>5</v>
      </c>
      <c r="B580" s="3" t="s">
        <v>516</v>
      </c>
      <c r="C580" s="3" t="s">
        <v>3004</v>
      </c>
    </row>
    <row r="581" spans="1:3" x14ac:dyDescent="0.3">
      <c r="A581" s="3">
        <v>5</v>
      </c>
      <c r="B581" s="3" t="s">
        <v>516</v>
      </c>
      <c r="C581" s="3" t="s">
        <v>837</v>
      </c>
    </row>
    <row r="582" spans="1:3" x14ac:dyDescent="0.3">
      <c r="A582" s="3">
        <v>5</v>
      </c>
      <c r="B582" s="3" t="s">
        <v>516</v>
      </c>
      <c r="C582" s="3" t="s">
        <v>336</v>
      </c>
    </row>
    <row r="583" spans="1:3" x14ac:dyDescent="0.3">
      <c r="A583" s="3">
        <v>5</v>
      </c>
      <c r="B583" s="3" t="s">
        <v>1403</v>
      </c>
      <c r="C583" s="3" t="s">
        <v>6621</v>
      </c>
    </row>
    <row r="584" spans="1:3" x14ac:dyDescent="0.3">
      <c r="A584" s="3">
        <v>5</v>
      </c>
      <c r="B584" s="3" t="s">
        <v>1403</v>
      </c>
      <c r="C584" s="3" t="s">
        <v>3494</v>
      </c>
    </row>
    <row r="585" spans="1:3" x14ac:dyDescent="0.3">
      <c r="A585" s="3">
        <v>5</v>
      </c>
      <c r="B585" s="3" t="s">
        <v>1403</v>
      </c>
      <c r="C585" s="3" t="s">
        <v>1406</v>
      </c>
    </row>
    <row r="586" spans="1:3" x14ac:dyDescent="0.3">
      <c r="A586" s="3">
        <v>5</v>
      </c>
      <c r="B586" s="3" t="s">
        <v>1403</v>
      </c>
      <c r="C586" s="3" t="s">
        <v>1404</v>
      </c>
    </row>
    <row r="587" spans="1:3" x14ac:dyDescent="0.3">
      <c r="A587" s="3">
        <v>5</v>
      </c>
      <c r="B587" s="3" t="s">
        <v>1403</v>
      </c>
      <c r="C587" s="3" t="s">
        <v>7813</v>
      </c>
    </row>
    <row r="588" spans="1:3" x14ac:dyDescent="0.3">
      <c r="A588" s="3">
        <v>5</v>
      </c>
      <c r="B588" s="3" t="s">
        <v>185</v>
      </c>
      <c r="C588" s="3" t="s">
        <v>6557</v>
      </c>
    </row>
    <row r="589" spans="1:3" x14ac:dyDescent="0.3">
      <c r="A589" s="3">
        <v>5</v>
      </c>
      <c r="B589" s="3" t="s">
        <v>185</v>
      </c>
      <c r="C589" s="3" t="s">
        <v>1678</v>
      </c>
    </row>
    <row r="590" spans="1:3" x14ac:dyDescent="0.3">
      <c r="A590" s="3">
        <v>5</v>
      </c>
      <c r="B590" s="3" t="s">
        <v>185</v>
      </c>
      <c r="C590" s="3" t="s">
        <v>1771</v>
      </c>
    </row>
    <row r="591" spans="1:3" x14ac:dyDescent="0.3">
      <c r="A591" s="3">
        <v>5</v>
      </c>
      <c r="B591" s="3" t="s">
        <v>185</v>
      </c>
      <c r="C591" s="3" t="s">
        <v>1123</v>
      </c>
    </row>
    <row r="592" spans="1:3" x14ac:dyDescent="0.3">
      <c r="A592" s="3">
        <v>5</v>
      </c>
      <c r="B592" s="3" t="s">
        <v>185</v>
      </c>
      <c r="C592" s="3" t="s">
        <v>240</v>
      </c>
    </row>
    <row r="593" spans="1:3" x14ac:dyDescent="0.3">
      <c r="A593" s="3">
        <v>5</v>
      </c>
      <c r="B593" s="3" t="s">
        <v>185</v>
      </c>
      <c r="C593" s="3" t="s">
        <v>184</v>
      </c>
    </row>
    <row r="594" spans="1:3" x14ac:dyDescent="0.3">
      <c r="A594" s="3">
        <v>5</v>
      </c>
      <c r="B594" s="3" t="s">
        <v>185</v>
      </c>
      <c r="C594" s="3" t="s">
        <v>1067</v>
      </c>
    </row>
    <row r="595" spans="1:3" x14ac:dyDescent="0.3">
      <c r="A595" s="3">
        <v>5</v>
      </c>
      <c r="B595" s="3" t="s">
        <v>185</v>
      </c>
      <c r="C595" s="3" t="s">
        <v>764</v>
      </c>
    </row>
    <row r="596" spans="1:3" x14ac:dyDescent="0.3">
      <c r="A596" s="3">
        <v>5</v>
      </c>
      <c r="B596" s="3" t="s">
        <v>185</v>
      </c>
      <c r="C596" s="3" t="s">
        <v>237</v>
      </c>
    </row>
    <row r="597" spans="1:3" x14ac:dyDescent="0.3">
      <c r="A597" s="3">
        <v>5</v>
      </c>
      <c r="B597" s="3" t="s">
        <v>185</v>
      </c>
      <c r="C597" s="3" t="s">
        <v>1371</v>
      </c>
    </row>
    <row r="598" spans="1:3" x14ac:dyDescent="0.3">
      <c r="A598" s="3">
        <v>5</v>
      </c>
      <c r="B598" s="3" t="s">
        <v>185</v>
      </c>
      <c r="C598" s="3" t="s">
        <v>1174</v>
      </c>
    </row>
    <row r="599" spans="1:3" x14ac:dyDescent="0.3">
      <c r="A599" s="3">
        <v>5</v>
      </c>
      <c r="B599" s="3" t="s">
        <v>185</v>
      </c>
      <c r="C599" s="3" t="s">
        <v>339</v>
      </c>
    </row>
    <row r="600" spans="1:3" x14ac:dyDescent="0.3">
      <c r="A600" s="3">
        <v>5</v>
      </c>
      <c r="B600" s="3" t="s">
        <v>185</v>
      </c>
      <c r="C600" s="3" t="s">
        <v>2514</v>
      </c>
    </row>
    <row r="601" spans="1:3" x14ac:dyDescent="0.3">
      <c r="A601" s="3">
        <v>5</v>
      </c>
      <c r="B601" s="3" t="s">
        <v>74</v>
      </c>
      <c r="C601" s="3" t="s">
        <v>7812</v>
      </c>
    </row>
    <row r="602" spans="1:3" x14ac:dyDescent="0.3">
      <c r="A602" s="3">
        <v>5</v>
      </c>
      <c r="B602" s="3" t="s">
        <v>74</v>
      </c>
      <c r="C602" s="3" t="s">
        <v>7811</v>
      </c>
    </row>
    <row r="603" spans="1:3" x14ac:dyDescent="0.3">
      <c r="A603" s="3">
        <v>5</v>
      </c>
      <c r="B603" s="3" t="s">
        <v>74</v>
      </c>
      <c r="C603" s="3" t="s">
        <v>73</v>
      </c>
    </row>
    <row r="604" spans="1:3" x14ac:dyDescent="0.3">
      <c r="A604" s="3">
        <v>5</v>
      </c>
      <c r="B604" s="3" t="s">
        <v>74</v>
      </c>
      <c r="C604" s="3" t="s">
        <v>7810</v>
      </c>
    </row>
    <row r="605" spans="1:3" x14ac:dyDescent="0.3">
      <c r="A605" s="3">
        <v>5</v>
      </c>
      <c r="B605" s="3" t="s">
        <v>1606</v>
      </c>
      <c r="C605" s="3" t="s">
        <v>7809</v>
      </c>
    </row>
    <row r="606" spans="1:3" x14ac:dyDescent="0.3">
      <c r="A606" s="3">
        <v>5</v>
      </c>
      <c r="B606" s="3" t="s">
        <v>1606</v>
      </c>
      <c r="C606" s="3" t="s">
        <v>7808</v>
      </c>
    </row>
    <row r="607" spans="1:3" x14ac:dyDescent="0.3">
      <c r="A607" s="3">
        <v>5</v>
      </c>
      <c r="B607" s="3" t="s">
        <v>1606</v>
      </c>
      <c r="C607" s="3" t="s">
        <v>7807</v>
      </c>
    </row>
    <row r="608" spans="1:3" x14ac:dyDescent="0.3">
      <c r="A608" s="3">
        <v>5</v>
      </c>
      <c r="B608" s="3" t="s">
        <v>1606</v>
      </c>
      <c r="C608" s="3" t="s">
        <v>3574</v>
      </c>
    </row>
    <row r="609" spans="1:3" x14ac:dyDescent="0.3">
      <c r="A609" s="3">
        <v>5</v>
      </c>
      <c r="B609" s="3" t="s">
        <v>1606</v>
      </c>
      <c r="C609" s="3" t="s">
        <v>3859</v>
      </c>
    </row>
    <row r="610" spans="1:3" x14ac:dyDescent="0.3">
      <c r="A610" s="3">
        <v>5</v>
      </c>
      <c r="B610" s="3" t="s">
        <v>689</v>
      </c>
      <c r="C610" s="3" t="s">
        <v>688</v>
      </c>
    </row>
    <row r="611" spans="1:3" x14ac:dyDescent="0.3">
      <c r="A611" s="3">
        <v>5</v>
      </c>
      <c r="B611" s="3" t="s">
        <v>689</v>
      </c>
      <c r="C611" s="3" t="s">
        <v>4641</v>
      </c>
    </row>
    <row r="612" spans="1:3" x14ac:dyDescent="0.3">
      <c r="A612" s="3">
        <v>5</v>
      </c>
      <c r="B612" s="3" t="s">
        <v>689</v>
      </c>
      <c r="C612" s="3" t="s">
        <v>31</v>
      </c>
    </row>
    <row r="613" spans="1:3" x14ac:dyDescent="0.3">
      <c r="A613" s="3">
        <v>5</v>
      </c>
      <c r="B613" s="3" t="s">
        <v>558</v>
      </c>
      <c r="C613" s="3" t="s">
        <v>7806</v>
      </c>
    </row>
    <row r="614" spans="1:3" x14ac:dyDescent="0.3">
      <c r="A614" s="3">
        <v>5</v>
      </c>
      <c r="B614" s="3" t="s">
        <v>558</v>
      </c>
      <c r="C614" s="3" t="s">
        <v>557</v>
      </c>
    </row>
    <row r="615" spans="1:3" x14ac:dyDescent="0.3">
      <c r="A615" s="3">
        <v>5</v>
      </c>
      <c r="B615" s="3" t="s">
        <v>558</v>
      </c>
      <c r="C615" s="3" t="s">
        <v>4073</v>
      </c>
    </row>
    <row r="616" spans="1:3" x14ac:dyDescent="0.3">
      <c r="A616" s="3">
        <v>5</v>
      </c>
      <c r="B616" s="3" t="s">
        <v>4541</v>
      </c>
      <c r="C616" s="3" t="s">
        <v>7805</v>
      </c>
    </row>
    <row r="617" spans="1:3" x14ac:dyDescent="0.3">
      <c r="A617" s="3">
        <v>5</v>
      </c>
      <c r="B617" s="3" t="s">
        <v>4541</v>
      </c>
      <c r="C617" s="3" t="s">
        <v>7804</v>
      </c>
    </row>
    <row r="618" spans="1:3" x14ac:dyDescent="0.3">
      <c r="A618" s="3">
        <v>5</v>
      </c>
      <c r="B618" s="3" t="s">
        <v>4541</v>
      </c>
      <c r="C618" s="3" t="s">
        <v>4540</v>
      </c>
    </row>
    <row r="619" spans="1:3" x14ac:dyDescent="0.3">
      <c r="A619" s="3">
        <v>5</v>
      </c>
      <c r="B619" s="3" t="s">
        <v>4541</v>
      </c>
      <c r="C619" s="3" t="s">
        <v>4878</v>
      </c>
    </row>
    <row r="620" spans="1:3" x14ac:dyDescent="0.3">
      <c r="A620" s="3">
        <v>5</v>
      </c>
      <c r="B620" s="3" t="s">
        <v>13</v>
      </c>
      <c r="C620" s="3" t="s">
        <v>13</v>
      </c>
    </row>
    <row r="621" spans="1:3" x14ac:dyDescent="0.3">
      <c r="A621" s="3">
        <v>5</v>
      </c>
      <c r="B621" s="3" t="s">
        <v>1424</v>
      </c>
      <c r="C621" s="3" t="s">
        <v>777</v>
      </c>
    </row>
    <row r="622" spans="1:3" x14ac:dyDescent="0.3">
      <c r="A622" s="3">
        <v>5</v>
      </c>
      <c r="B622" s="3" t="s">
        <v>1424</v>
      </c>
      <c r="C622" s="3" t="s">
        <v>7724</v>
      </c>
    </row>
    <row r="623" spans="1:3" x14ac:dyDescent="0.3">
      <c r="A623" s="3">
        <v>5</v>
      </c>
      <c r="B623" s="3" t="s">
        <v>1424</v>
      </c>
      <c r="C623" s="3" t="s">
        <v>323</v>
      </c>
    </row>
    <row r="624" spans="1:3" x14ac:dyDescent="0.3">
      <c r="A624" s="3">
        <v>5</v>
      </c>
      <c r="B624" s="3" t="s">
        <v>274</v>
      </c>
      <c r="C624" s="3" t="s">
        <v>7803</v>
      </c>
    </row>
    <row r="625" spans="1:3" x14ac:dyDescent="0.3">
      <c r="A625" s="3">
        <v>5</v>
      </c>
      <c r="B625" s="3" t="s">
        <v>274</v>
      </c>
      <c r="C625" s="3" t="s">
        <v>273</v>
      </c>
    </row>
    <row r="626" spans="1:3" x14ac:dyDescent="0.3">
      <c r="A626" s="3">
        <v>5</v>
      </c>
      <c r="B626" s="3" t="s">
        <v>274</v>
      </c>
      <c r="C626" s="3" t="s">
        <v>3375</v>
      </c>
    </row>
    <row r="627" spans="1:3" x14ac:dyDescent="0.3">
      <c r="A627" s="3">
        <v>5</v>
      </c>
      <c r="B627" s="3" t="s">
        <v>274</v>
      </c>
      <c r="C627" s="3" t="s">
        <v>686</v>
      </c>
    </row>
    <row r="628" spans="1:3" x14ac:dyDescent="0.3">
      <c r="A628" s="3">
        <v>5</v>
      </c>
      <c r="B628" s="3" t="s">
        <v>274</v>
      </c>
      <c r="C628" s="3" t="s">
        <v>2640</v>
      </c>
    </row>
    <row r="629" spans="1:3" x14ac:dyDescent="0.3">
      <c r="A629" s="3">
        <v>5</v>
      </c>
      <c r="B629" s="3" t="s">
        <v>274</v>
      </c>
      <c r="C629" s="3" t="s">
        <v>7802</v>
      </c>
    </row>
    <row r="630" spans="1:3" x14ac:dyDescent="0.3">
      <c r="A630" s="3">
        <v>5</v>
      </c>
      <c r="B630" s="3" t="s">
        <v>274</v>
      </c>
      <c r="C630" s="3" t="s">
        <v>2287</v>
      </c>
    </row>
    <row r="631" spans="1:3" x14ac:dyDescent="0.3">
      <c r="A631" s="3">
        <v>5</v>
      </c>
      <c r="B631" s="3" t="s">
        <v>274</v>
      </c>
      <c r="C631" s="3" t="s">
        <v>7801</v>
      </c>
    </row>
    <row r="632" spans="1:3" x14ac:dyDescent="0.3">
      <c r="A632" s="3">
        <v>5</v>
      </c>
      <c r="B632" s="3" t="s">
        <v>213</v>
      </c>
      <c r="C632" s="3" t="s">
        <v>213</v>
      </c>
    </row>
    <row r="633" spans="1:3" x14ac:dyDescent="0.3">
      <c r="A633" s="3">
        <v>5</v>
      </c>
      <c r="B633" s="3" t="s">
        <v>151</v>
      </c>
      <c r="C633" s="3" t="s">
        <v>3783</v>
      </c>
    </row>
    <row r="634" spans="1:3" x14ac:dyDescent="0.3">
      <c r="A634" s="3">
        <v>5</v>
      </c>
      <c r="B634" s="3" t="s">
        <v>151</v>
      </c>
      <c r="C634" s="3" t="s">
        <v>1121</v>
      </c>
    </row>
    <row r="635" spans="1:3" x14ac:dyDescent="0.3">
      <c r="A635" s="3">
        <v>5</v>
      </c>
      <c r="B635" s="3" t="s">
        <v>151</v>
      </c>
      <c r="C635" s="3" t="s">
        <v>597</v>
      </c>
    </row>
    <row r="636" spans="1:3" x14ac:dyDescent="0.3">
      <c r="A636" s="3">
        <v>5</v>
      </c>
      <c r="B636" s="3" t="s">
        <v>151</v>
      </c>
      <c r="C636" s="3" t="s">
        <v>6629</v>
      </c>
    </row>
    <row r="637" spans="1:3" x14ac:dyDescent="0.3">
      <c r="A637" s="3">
        <v>5</v>
      </c>
      <c r="B637" s="3" t="s">
        <v>151</v>
      </c>
      <c r="C637" s="3" t="s">
        <v>5257</v>
      </c>
    </row>
    <row r="638" spans="1:3" x14ac:dyDescent="0.3">
      <c r="A638" s="3">
        <v>5</v>
      </c>
      <c r="B638" s="3" t="s">
        <v>151</v>
      </c>
      <c r="C638" s="3" t="s">
        <v>3903</v>
      </c>
    </row>
    <row r="639" spans="1:3" x14ac:dyDescent="0.3">
      <c r="A639" s="3">
        <v>5</v>
      </c>
      <c r="B639" s="3" t="s">
        <v>151</v>
      </c>
      <c r="C639" s="3" t="s">
        <v>7800</v>
      </c>
    </row>
    <row r="640" spans="1:3" x14ac:dyDescent="0.3">
      <c r="A640" s="3">
        <v>5</v>
      </c>
      <c r="B640" s="3" t="s">
        <v>151</v>
      </c>
      <c r="C640" s="3" t="s">
        <v>4446</v>
      </c>
    </row>
    <row r="641" spans="1:3" x14ac:dyDescent="0.3">
      <c r="A641" s="3">
        <v>5</v>
      </c>
      <c r="B641" s="3" t="s">
        <v>151</v>
      </c>
      <c r="C641" s="3" t="s">
        <v>1475</v>
      </c>
    </row>
    <row r="642" spans="1:3" x14ac:dyDescent="0.3">
      <c r="A642" s="3">
        <v>5</v>
      </c>
      <c r="B642" s="3" t="s">
        <v>368</v>
      </c>
      <c r="C642" s="3" t="s">
        <v>5317</v>
      </c>
    </row>
    <row r="643" spans="1:3" x14ac:dyDescent="0.3">
      <c r="A643" s="3">
        <v>5</v>
      </c>
      <c r="B643" s="3" t="s">
        <v>368</v>
      </c>
      <c r="C643" s="3" t="s">
        <v>7799</v>
      </c>
    </row>
    <row r="644" spans="1:3" x14ac:dyDescent="0.3">
      <c r="A644" s="3">
        <v>5</v>
      </c>
      <c r="B644" s="3" t="s">
        <v>368</v>
      </c>
      <c r="C644" s="3" t="s">
        <v>7798</v>
      </c>
    </row>
    <row r="645" spans="1:3" x14ac:dyDescent="0.3">
      <c r="A645" s="3">
        <v>5</v>
      </c>
      <c r="B645" s="3" t="s">
        <v>368</v>
      </c>
      <c r="C645" s="3" t="s">
        <v>7797</v>
      </c>
    </row>
    <row r="646" spans="1:3" x14ac:dyDescent="0.3">
      <c r="A646" s="3">
        <v>5</v>
      </c>
      <c r="B646" s="3" t="s">
        <v>368</v>
      </c>
      <c r="C646" s="3" t="s">
        <v>367</v>
      </c>
    </row>
    <row r="647" spans="1:3" x14ac:dyDescent="0.3">
      <c r="A647" s="3">
        <v>5</v>
      </c>
      <c r="B647" s="3" t="s">
        <v>368</v>
      </c>
      <c r="C647" s="3" t="s">
        <v>5414</v>
      </c>
    </row>
    <row r="648" spans="1:3" x14ac:dyDescent="0.3">
      <c r="A648" s="3">
        <v>5</v>
      </c>
      <c r="B648" s="3" t="s">
        <v>368</v>
      </c>
      <c r="C648" s="3" t="s">
        <v>1287</v>
      </c>
    </row>
    <row r="649" spans="1:3" x14ac:dyDescent="0.3">
      <c r="A649" s="3">
        <v>5</v>
      </c>
      <c r="B649" s="3" t="s">
        <v>368</v>
      </c>
      <c r="C649" s="3" t="s">
        <v>6918</v>
      </c>
    </row>
    <row r="650" spans="1:3" x14ac:dyDescent="0.3">
      <c r="A650" s="3">
        <v>5</v>
      </c>
      <c r="B650" s="3" t="s">
        <v>1015</v>
      </c>
      <c r="C650" s="3" t="s">
        <v>1014</v>
      </c>
    </row>
    <row r="651" spans="1:3" x14ac:dyDescent="0.3">
      <c r="A651" s="3">
        <v>5</v>
      </c>
      <c r="B651" s="3" t="s">
        <v>1015</v>
      </c>
      <c r="C651" s="3" t="s">
        <v>7796</v>
      </c>
    </row>
    <row r="652" spans="1:3" x14ac:dyDescent="0.3">
      <c r="A652" s="3">
        <v>5</v>
      </c>
      <c r="B652" s="3" t="s">
        <v>1015</v>
      </c>
      <c r="C652" s="3" t="s">
        <v>7795</v>
      </c>
    </row>
    <row r="653" spans="1:3" x14ac:dyDescent="0.3">
      <c r="A653" s="3">
        <v>5</v>
      </c>
      <c r="B653" s="3" t="s">
        <v>1015</v>
      </c>
      <c r="C653" s="3" t="s">
        <v>2802</v>
      </c>
    </row>
    <row r="654" spans="1:3" x14ac:dyDescent="0.3">
      <c r="A654" s="3">
        <v>5</v>
      </c>
      <c r="B654" s="3" t="s">
        <v>1015</v>
      </c>
      <c r="C654" s="3" t="s">
        <v>6826</v>
      </c>
    </row>
    <row r="655" spans="1:3" x14ac:dyDescent="0.3">
      <c r="A655" s="3">
        <v>5</v>
      </c>
      <c r="B655" s="3" t="s">
        <v>1015</v>
      </c>
      <c r="C655" s="3" t="s">
        <v>7794</v>
      </c>
    </row>
    <row r="656" spans="1:3" x14ac:dyDescent="0.3">
      <c r="A656" s="3">
        <v>5</v>
      </c>
      <c r="B656" s="3" t="s">
        <v>1015</v>
      </c>
      <c r="C656" s="3" t="s">
        <v>7793</v>
      </c>
    </row>
    <row r="657" spans="1:3" x14ac:dyDescent="0.3">
      <c r="A657" s="3">
        <v>5</v>
      </c>
      <c r="B657" s="3" t="s">
        <v>1015</v>
      </c>
      <c r="C657" s="3" t="s">
        <v>7792</v>
      </c>
    </row>
    <row r="658" spans="1:3" x14ac:dyDescent="0.3">
      <c r="A658" s="3">
        <v>5</v>
      </c>
      <c r="B658" s="3" t="s">
        <v>633</v>
      </c>
      <c r="C658" s="3" t="s">
        <v>4701</v>
      </c>
    </row>
    <row r="659" spans="1:3" x14ac:dyDescent="0.3">
      <c r="A659" s="3">
        <v>5</v>
      </c>
      <c r="B659" s="3" t="s">
        <v>633</v>
      </c>
      <c r="C659" s="3" t="s">
        <v>632</v>
      </c>
    </row>
    <row r="660" spans="1:3" x14ac:dyDescent="0.3">
      <c r="A660" s="3">
        <v>5</v>
      </c>
      <c r="B660" s="3" t="s">
        <v>633</v>
      </c>
      <c r="C660" s="3" t="s">
        <v>7791</v>
      </c>
    </row>
    <row r="661" spans="1:3" x14ac:dyDescent="0.3">
      <c r="A661" s="3">
        <v>5</v>
      </c>
      <c r="B661" s="3" t="s">
        <v>4559</v>
      </c>
      <c r="C661" s="3" t="s">
        <v>5070</v>
      </c>
    </row>
    <row r="662" spans="1:3" x14ac:dyDescent="0.3">
      <c r="A662" s="3">
        <v>5</v>
      </c>
      <c r="B662" s="3" t="s">
        <v>4559</v>
      </c>
      <c r="C662" s="3" t="s">
        <v>7790</v>
      </c>
    </row>
    <row r="663" spans="1:3" x14ac:dyDescent="0.3">
      <c r="A663" s="3">
        <v>5</v>
      </c>
      <c r="B663" s="3" t="s">
        <v>4559</v>
      </c>
      <c r="C663" s="3" t="s">
        <v>4791</v>
      </c>
    </row>
    <row r="664" spans="1:3" x14ac:dyDescent="0.3">
      <c r="A664" s="3">
        <v>5</v>
      </c>
      <c r="B664" s="3" t="s">
        <v>4559</v>
      </c>
      <c r="C664" s="3" t="s">
        <v>7789</v>
      </c>
    </row>
    <row r="665" spans="1:3" x14ac:dyDescent="0.3">
      <c r="A665" s="3">
        <v>5</v>
      </c>
      <c r="B665" s="3" t="s">
        <v>4559</v>
      </c>
      <c r="C665" s="3" t="s">
        <v>7788</v>
      </c>
    </row>
    <row r="666" spans="1:3" x14ac:dyDescent="0.3">
      <c r="A666" s="3">
        <v>5</v>
      </c>
      <c r="B666" s="3" t="s">
        <v>4559</v>
      </c>
      <c r="C666" s="3" t="s">
        <v>7787</v>
      </c>
    </row>
    <row r="667" spans="1:3" x14ac:dyDescent="0.3">
      <c r="A667" s="3">
        <v>5</v>
      </c>
      <c r="B667" s="3" t="s">
        <v>4559</v>
      </c>
      <c r="C667" s="3" t="s">
        <v>4558</v>
      </c>
    </row>
    <row r="668" spans="1:3" x14ac:dyDescent="0.3">
      <c r="A668" s="3">
        <v>5</v>
      </c>
      <c r="B668" s="3" t="s">
        <v>4559</v>
      </c>
      <c r="C668" s="3" t="s">
        <v>6871</v>
      </c>
    </row>
    <row r="669" spans="1:3" x14ac:dyDescent="0.3">
      <c r="A669" s="3">
        <v>6</v>
      </c>
      <c r="B669" s="3" t="s">
        <v>1359</v>
      </c>
      <c r="C669" s="3" t="s">
        <v>7786</v>
      </c>
    </row>
    <row r="670" spans="1:3" x14ac:dyDescent="0.3">
      <c r="A670" s="3">
        <v>6</v>
      </c>
      <c r="B670" s="3" t="s">
        <v>1359</v>
      </c>
      <c r="C670" s="3" t="s">
        <v>4391</v>
      </c>
    </row>
    <row r="671" spans="1:3" x14ac:dyDescent="0.3">
      <c r="A671" s="3">
        <v>6</v>
      </c>
      <c r="B671" s="3" t="s">
        <v>1359</v>
      </c>
      <c r="C671" s="3" t="s">
        <v>7785</v>
      </c>
    </row>
    <row r="672" spans="1:3" x14ac:dyDescent="0.3">
      <c r="A672" s="3">
        <v>6</v>
      </c>
      <c r="B672" s="3" t="s">
        <v>1359</v>
      </c>
      <c r="C672" s="3" t="s">
        <v>1358</v>
      </c>
    </row>
    <row r="673" spans="1:3" x14ac:dyDescent="0.3">
      <c r="A673" s="3">
        <v>6</v>
      </c>
      <c r="B673" s="3" t="s">
        <v>321</v>
      </c>
      <c r="C673" s="3" t="s">
        <v>320</v>
      </c>
    </row>
    <row r="674" spans="1:3" x14ac:dyDescent="0.3">
      <c r="A674" s="3">
        <v>6</v>
      </c>
      <c r="B674" s="3" t="s">
        <v>321</v>
      </c>
      <c r="C674" s="3" t="s">
        <v>7784</v>
      </c>
    </row>
    <row r="675" spans="1:3" x14ac:dyDescent="0.3">
      <c r="A675" s="3">
        <v>6</v>
      </c>
      <c r="B675" s="3" t="s">
        <v>321</v>
      </c>
      <c r="C675" s="3" t="s">
        <v>7783</v>
      </c>
    </row>
    <row r="676" spans="1:3" x14ac:dyDescent="0.3">
      <c r="A676" s="3">
        <v>6</v>
      </c>
      <c r="B676" s="3" t="s">
        <v>321</v>
      </c>
      <c r="C676" s="3" t="s">
        <v>7723</v>
      </c>
    </row>
    <row r="677" spans="1:3" x14ac:dyDescent="0.3">
      <c r="A677" s="3">
        <v>6</v>
      </c>
      <c r="B677" s="3" t="s">
        <v>7616</v>
      </c>
      <c r="C677" s="3" t="s">
        <v>7782</v>
      </c>
    </row>
    <row r="678" spans="1:3" x14ac:dyDescent="0.3">
      <c r="A678" s="3">
        <v>6</v>
      </c>
      <c r="B678" s="3" t="s">
        <v>7616</v>
      </c>
      <c r="C678" s="3" t="s">
        <v>7781</v>
      </c>
    </row>
    <row r="679" spans="1:3" x14ac:dyDescent="0.3">
      <c r="A679" s="3">
        <v>6</v>
      </c>
      <c r="B679" s="3" t="s">
        <v>7616</v>
      </c>
      <c r="C679" s="3" t="s">
        <v>7780</v>
      </c>
    </row>
    <row r="680" spans="1:3" x14ac:dyDescent="0.3">
      <c r="A680" s="3">
        <v>6</v>
      </c>
      <c r="B680" s="3" t="s">
        <v>7616</v>
      </c>
      <c r="C680" s="3" t="s">
        <v>7779</v>
      </c>
    </row>
    <row r="681" spans="1:3" x14ac:dyDescent="0.3">
      <c r="A681" s="3">
        <v>6</v>
      </c>
      <c r="B681" s="3" t="s">
        <v>7616</v>
      </c>
      <c r="C681" s="3" t="s">
        <v>5633</v>
      </c>
    </row>
    <row r="682" spans="1:3" x14ac:dyDescent="0.3">
      <c r="A682" s="3">
        <v>6</v>
      </c>
      <c r="B682" s="3" t="s">
        <v>7616</v>
      </c>
      <c r="C682" s="3" t="s">
        <v>7778</v>
      </c>
    </row>
    <row r="683" spans="1:3" x14ac:dyDescent="0.3">
      <c r="A683" s="3">
        <v>6</v>
      </c>
      <c r="B683" s="3" t="s">
        <v>7616</v>
      </c>
      <c r="C683" s="3" t="s">
        <v>7777</v>
      </c>
    </row>
    <row r="684" spans="1:3" x14ac:dyDescent="0.3">
      <c r="A684" s="3">
        <v>6</v>
      </c>
      <c r="B684" s="3" t="s">
        <v>5476</v>
      </c>
      <c r="C684" s="3" t="s">
        <v>2321</v>
      </c>
    </row>
    <row r="685" spans="1:3" x14ac:dyDescent="0.3">
      <c r="A685" s="3">
        <v>6</v>
      </c>
      <c r="B685" s="3" t="s">
        <v>5476</v>
      </c>
      <c r="C685" s="3" t="s">
        <v>7776</v>
      </c>
    </row>
    <row r="686" spans="1:3" x14ac:dyDescent="0.3">
      <c r="A686" s="3">
        <v>6</v>
      </c>
      <c r="B686" s="3" t="s">
        <v>5476</v>
      </c>
      <c r="C686" s="3" t="s">
        <v>65</v>
      </c>
    </row>
    <row r="687" spans="1:3" x14ac:dyDescent="0.3">
      <c r="A687" s="3">
        <v>6</v>
      </c>
      <c r="B687" s="3" t="s">
        <v>5476</v>
      </c>
      <c r="C687" s="3" t="s">
        <v>7718</v>
      </c>
    </row>
    <row r="688" spans="1:3" x14ac:dyDescent="0.3">
      <c r="A688" s="3">
        <v>6</v>
      </c>
      <c r="B688" s="3" t="s">
        <v>521</v>
      </c>
      <c r="C688" s="3" t="s">
        <v>565</v>
      </c>
    </row>
    <row r="689" spans="1:3" x14ac:dyDescent="0.3">
      <c r="A689" s="3">
        <v>6</v>
      </c>
      <c r="B689" s="3" t="s">
        <v>521</v>
      </c>
      <c r="C689" s="3" t="s">
        <v>6183</v>
      </c>
    </row>
    <row r="690" spans="1:3" x14ac:dyDescent="0.3">
      <c r="A690" s="3">
        <v>6</v>
      </c>
      <c r="B690" s="3" t="s">
        <v>521</v>
      </c>
      <c r="C690" s="3" t="s">
        <v>6661</v>
      </c>
    </row>
    <row r="691" spans="1:3" x14ac:dyDescent="0.3">
      <c r="A691" s="3">
        <v>6</v>
      </c>
      <c r="B691" s="3" t="s">
        <v>521</v>
      </c>
      <c r="C691" s="3" t="s">
        <v>475</v>
      </c>
    </row>
    <row r="692" spans="1:3" x14ac:dyDescent="0.3">
      <c r="A692" s="3">
        <v>6</v>
      </c>
      <c r="B692" s="3" t="s">
        <v>727</v>
      </c>
      <c r="C692" s="3" t="s">
        <v>7775</v>
      </c>
    </row>
    <row r="693" spans="1:3" x14ac:dyDescent="0.3">
      <c r="A693" s="3">
        <v>6</v>
      </c>
      <c r="B693" s="3" t="s">
        <v>727</v>
      </c>
      <c r="C693" s="3" t="s">
        <v>1548</v>
      </c>
    </row>
    <row r="694" spans="1:3" x14ac:dyDescent="0.3">
      <c r="A694" s="3">
        <v>6</v>
      </c>
      <c r="B694" s="3" t="s">
        <v>727</v>
      </c>
      <c r="C694" s="3" t="s">
        <v>3306</v>
      </c>
    </row>
    <row r="695" spans="1:3" x14ac:dyDescent="0.3">
      <c r="A695" s="3">
        <v>6</v>
      </c>
      <c r="B695" s="3" t="s">
        <v>727</v>
      </c>
      <c r="C695" s="3" t="s">
        <v>1071</v>
      </c>
    </row>
    <row r="696" spans="1:3" x14ac:dyDescent="0.3">
      <c r="A696" s="3">
        <v>6</v>
      </c>
      <c r="B696" s="3" t="s">
        <v>727</v>
      </c>
      <c r="C696" s="3" t="s">
        <v>3385</v>
      </c>
    </row>
    <row r="697" spans="1:3" x14ac:dyDescent="0.3">
      <c r="A697" s="3">
        <v>6</v>
      </c>
      <c r="B697" s="3" t="s">
        <v>727</v>
      </c>
      <c r="C697" s="3" t="s">
        <v>6272</v>
      </c>
    </row>
    <row r="698" spans="1:3" x14ac:dyDescent="0.3">
      <c r="A698" s="3">
        <v>6</v>
      </c>
      <c r="B698" s="3" t="s">
        <v>727</v>
      </c>
      <c r="C698" s="3" t="s">
        <v>7774</v>
      </c>
    </row>
    <row r="699" spans="1:3" x14ac:dyDescent="0.3">
      <c r="A699" s="3">
        <v>6</v>
      </c>
      <c r="B699" s="3" t="s">
        <v>727</v>
      </c>
      <c r="C699" s="3" t="s">
        <v>7773</v>
      </c>
    </row>
    <row r="700" spans="1:3" x14ac:dyDescent="0.3">
      <c r="A700" s="3">
        <v>6</v>
      </c>
      <c r="B700" s="3" t="s">
        <v>727</v>
      </c>
      <c r="C700" s="3" t="s">
        <v>7772</v>
      </c>
    </row>
    <row r="701" spans="1:3" x14ac:dyDescent="0.3">
      <c r="A701" s="3">
        <v>6</v>
      </c>
      <c r="B701" s="3" t="s">
        <v>727</v>
      </c>
      <c r="C701" s="3" t="s">
        <v>1705</v>
      </c>
    </row>
    <row r="702" spans="1:3" x14ac:dyDescent="0.3">
      <c r="A702" s="3">
        <v>6</v>
      </c>
      <c r="B702" s="3" t="s">
        <v>727</v>
      </c>
      <c r="C702" s="3" t="s">
        <v>1426</v>
      </c>
    </row>
    <row r="703" spans="1:3" x14ac:dyDescent="0.3">
      <c r="A703" s="3">
        <v>6</v>
      </c>
      <c r="B703" s="3" t="s">
        <v>727</v>
      </c>
      <c r="C703" s="3" t="s">
        <v>2024</v>
      </c>
    </row>
    <row r="704" spans="1:3" x14ac:dyDescent="0.3">
      <c r="A704" s="3">
        <v>6</v>
      </c>
      <c r="B704" s="3" t="s">
        <v>727</v>
      </c>
      <c r="C704" s="3" t="s">
        <v>1178</v>
      </c>
    </row>
    <row r="705" spans="1:3" x14ac:dyDescent="0.3">
      <c r="A705" s="3">
        <v>6</v>
      </c>
      <c r="B705" s="3" t="s">
        <v>727</v>
      </c>
      <c r="C705" s="3" t="s">
        <v>7771</v>
      </c>
    </row>
    <row r="706" spans="1:3" x14ac:dyDescent="0.3">
      <c r="A706" s="3">
        <v>6</v>
      </c>
      <c r="B706" s="3" t="s">
        <v>727</v>
      </c>
      <c r="C706" s="3" t="s">
        <v>7770</v>
      </c>
    </row>
    <row r="707" spans="1:3" x14ac:dyDescent="0.3">
      <c r="A707" s="3">
        <v>6</v>
      </c>
      <c r="B707" s="3" t="s">
        <v>727</v>
      </c>
      <c r="C707" s="3" t="s">
        <v>89</v>
      </c>
    </row>
    <row r="708" spans="1:3" x14ac:dyDescent="0.3">
      <c r="A708" s="3">
        <v>6</v>
      </c>
      <c r="B708" s="3" t="s">
        <v>727</v>
      </c>
      <c r="C708" s="3" t="s">
        <v>7769</v>
      </c>
    </row>
    <row r="709" spans="1:3" x14ac:dyDescent="0.3">
      <c r="A709" s="3">
        <v>6</v>
      </c>
      <c r="B709" s="3" t="s">
        <v>35</v>
      </c>
      <c r="C709" s="3" t="s">
        <v>7768</v>
      </c>
    </row>
    <row r="710" spans="1:3" x14ac:dyDescent="0.3">
      <c r="A710" s="3">
        <v>6</v>
      </c>
      <c r="B710" s="3" t="s">
        <v>35</v>
      </c>
      <c r="C710" s="3" t="s">
        <v>3712</v>
      </c>
    </row>
    <row r="711" spans="1:3" x14ac:dyDescent="0.3">
      <c r="A711" s="3">
        <v>6</v>
      </c>
      <c r="B711" s="3" t="s">
        <v>35</v>
      </c>
      <c r="C711" s="3" t="s">
        <v>462</v>
      </c>
    </row>
    <row r="712" spans="1:3" x14ac:dyDescent="0.3">
      <c r="A712" s="3">
        <v>6</v>
      </c>
      <c r="B712" s="3" t="s">
        <v>35</v>
      </c>
      <c r="C712" s="3" t="s">
        <v>7767</v>
      </c>
    </row>
    <row r="713" spans="1:3" x14ac:dyDescent="0.3">
      <c r="A713" s="3">
        <v>6</v>
      </c>
      <c r="B713" s="3" t="s">
        <v>35</v>
      </c>
      <c r="C713" s="3" t="s">
        <v>1560</v>
      </c>
    </row>
    <row r="714" spans="1:3" x14ac:dyDescent="0.3">
      <c r="A714" s="3">
        <v>6</v>
      </c>
      <c r="B714" s="3" t="s">
        <v>35</v>
      </c>
      <c r="C714" s="3" t="s">
        <v>188</v>
      </c>
    </row>
    <row r="715" spans="1:3" x14ac:dyDescent="0.3">
      <c r="A715" s="3">
        <v>6</v>
      </c>
      <c r="B715" s="3" t="s">
        <v>35</v>
      </c>
      <c r="C715" s="3" t="s">
        <v>2119</v>
      </c>
    </row>
    <row r="716" spans="1:3" x14ac:dyDescent="0.3">
      <c r="A716" s="3">
        <v>6</v>
      </c>
      <c r="B716" s="3" t="s">
        <v>35</v>
      </c>
      <c r="C716" s="3" t="s">
        <v>76</v>
      </c>
    </row>
    <row r="717" spans="1:3" x14ac:dyDescent="0.3">
      <c r="A717" s="3">
        <v>6</v>
      </c>
      <c r="B717" s="3" t="s">
        <v>35</v>
      </c>
      <c r="C717" s="3" t="s">
        <v>1210</v>
      </c>
    </row>
    <row r="718" spans="1:3" x14ac:dyDescent="0.3">
      <c r="A718" s="3">
        <v>6</v>
      </c>
      <c r="B718" s="3" t="s">
        <v>35</v>
      </c>
      <c r="C718" s="3" t="s">
        <v>2464</v>
      </c>
    </row>
    <row r="719" spans="1:3" x14ac:dyDescent="0.3">
      <c r="A719" s="3">
        <v>6</v>
      </c>
      <c r="B719" s="3" t="s">
        <v>35</v>
      </c>
      <c r="C719" s="3" t="s">
        <v>7766</v>
      </c>
    </row>
    <row r="720" spans="1:3" x14ac:dyDescent="0.3">
      <c r="A720" s="3">
        <v>6</v>
      </c>
      <c r="B720" s="3" t="s">
        <v>35</v>
      </c>
      <c r="C720" s="3" t="s">
        <v>34</v>
      </c>
    </row>
    <row r="721" spans="1:3" x14ac:dyDescent="0.3">
      <c r="A721" s="3">
        <v>6</v>
      </c>
      <c r="B721" s="3" t="s">
        <v>35</v>
      </c>
      <c r="C721" s="3" t="s">
        <v>1252</v>
      </c>
    </row>
    <row r="722" spans="1:3" x14ac:dyDescent="0.3">
      <c r="A722" s="3">
        <v>6</v>
      </c>
      <c r="B722" s="3" t="s">
        <v>35</v>
      </c>
      <c r="C722" s="3" t="s">
        <v>465</v>
      </c>
    </row>
    <row r="723" spans="1:3" x14ac:dyDescent="0.3">
      <c r="A723" s="3">
        <v>6</v>
      </c>
      <c r="B723" s="3" t="s">
        <v>35</v>
      </c>
      <c r="C723" s="3" t="s">
        <v>7765</v>
      </c>
    </row>
    <row r="724" spans="1:3" x14ac:dyDescent="0.3">
      <c r="A724" s="3">
        <v>6</v>
      </c>
      <c r="B724" s="3" t="s">
        <v>35</v>
      </c>
      <c r="C724" s="3" t="s">
        <v>118</v>
      </c>
    </row>
    <row r="725" spans="1:3" x14ac:dyDescent="0.3">
      <c r="A725" s="3">
        <v>6</v>
      </c>
      <c r="B725" s="3" t="s">
        <v>26</v>
      </c>
      <c r="C725" s="3" t="s">
        <v>7764</v>
      </c>
    </row>
    <row r="726" spans="1:3" x14ac:dyDescent="0.3">
      <c r="A726" s="3">
        <v>6</v>
      </c>
      <c r="B726" s="3" t="s">
        <v>26</v>
      </c>
      <c r="C726" s="3" t="s">
        <v>116</v>
      </c>
    </row>
    <row r="727" spans="1:3" x14ac:dyDescent="0.3">
      <c r="A727" s="3">
        <v>6</v>
      </c>
      <c r="B727" s="3" t="s">
        <v>26</v>
      </c>
      <c r="C727" s="3" t="s">
        <v>2691</v>
      </c>
    </row>
    <row r="728" spans="1:3" x14ac:dyDescent="0.3">
      <c r="A728" s="3">
        <v>6</v>
      </c>
      <c r="B728" s="3" t="s">
        <v>26</v>
      </c>
      <c r="C728" s="3" t="s">
        <v>114</v>
      </c>
    </row>
    <row r="729" spans="1:3" x14ac:dyDescent="0.3">
      <c r="A729" s="3">
        <v>6</v>
      </c>
      <c r="B729" s="3" t="s">
        <v>26</v>
      </c>
      <c r="C729" s="3" t="s">
        <v>1019</v>
      </c>
    </row>
    <row r="730" spans="1:3" x14ac:dyDescent="0.3">
      <c r="A730" s="3">
        <v>6</v>
      </c>
      <c r="B730" s="3" t="s">
        <v>26</v>
      </c>
      <c r="C730" s="3" t="s">
        <v>25</v>
      </c>
    </row>
    <row r="731" spans="1:3" x14ac:dyDescent="0.3">
      <c r="A731" s="3">
        <v>6</v>
      </c>
      <c r="B731" s="3" t="s">
        <v>26</v>
      </c>
      <c r="C731" s="3" t="s">
        <v>658</v>
      </c>
    </row>
    <row r="732" spans="1:3" x14ac:dyDescent="0.3">
      <c r="A732" s="3">
        <v>6</v>
      </c>
      <c r="B732" s="3" t="s">
        <v>26</v>
      </c>
      <c r="C732" s="3" t="s">
        <v>7763</v>
      </c>
    </row>
    <row r="733" spans="1:3" x14ac:dyDescent="0.3">
      <c r="A733" s="3">
        <v>6</v>
      </c>
      <c r="B733" s="3" t="s">
        <v>26</v>
      </c>
      <c r="C733" s="3" t="s">
        <v>1017</v>
      </c>
    </row>
    <row r="734" spans="1:3" x14ac:dyDescent="0.3">
      <c r="A734" s="3">
        <v>6</v>
      </c>
      <c r="B734" s="3" t="s">
        <v>26</v>
      </c>
      <c r="C734" s="3" t="s">
        <v>766</v>
      </c>
    </row>
    <row r="735" spans="1:3" x14ac:dyDescent="0.3">
      <c r="A735" s="3">
        <v>6</v>
      </c>
      <c r="B735" s="3" t="s">
        <v>277</v>
      </c>
      <c r="C735" s="3" t="s">
        <v>7762</v>
      </c>
    </row>
    <row r="736" spans="1:3" x14ac:dyDescent="0.3">
      <c r="A736" s="3">
        <v>6</v>
      </c>
      <c r="B736" s="3" t="s">
        <v>277</v>
      </c>
      <c r="C736" s="3" t="s">
        <v>3577</v>
      </c>
    </row>
    <row r="737" spans="1:3" x14ac:dyDescent="0.3">
      <c r="A737" s="3">
        <v>6</v>
      </c>
      <c r="B737" s="3" t="s">
        <v>277</v>
      </c>
      <c r="C737" s="3" t="s">
        <v>7761</v>
      </c>
    </row>
    <row r="738" spans="1:3" x14ac:dyDescent="0.3">
      <c r="A738" s="3">
        <v>6</v>
      </c>
      <c r="B738" s="3" t="s">
        <v>277</v>
      </c>
      <c r="C738" s="3" t="s">
        <v>7760</v>
      </c>
    </row>
    <row r="739" spans="1:3" x14ac:dyDescent="0.3">
      <c r="A739" s="3">
        <v>6</v>
      </c>
      <c r="B739" s="3" t="s">
        <v>277</v>
      </c>
      <c r="C739" s="3" t="s">
        <v>2463</v>
      </c>
    </row>
    <row r="740" spans="1:3" x14ac:dyDescent="0.3">
      <c r="A740" s="3">
        <v>6</v>
      </c>
      <c r="B740" s="3" t="s">
        <v>277</v>
      </c>
      <c r="C740" s="3" t="s">
        <v>3375</v>
      </c>
    </row>
    <row r="741" spans="1:3" x14ac:dyDescent="0.3">
      <c r="A741" s="3">
        <v>6</v>
      </c>
      <c r="B741" s="3" t="s">
        <v>277</v>
      </c>
      <c r="C741" s="3" t="s">
        <v>276</v>
      </c>
    </row>
    <row r="742" spans="1:3" x14ac:dyDescent="0.3">
      <c r="A742" s="3">
        <v>6</v>
      </c>
      <c r="B742" s="3" t="s">
        <v>277</v>
      </c>
      <c r="C742" s="3" t="s">
        <v>5450</v>
      </c>
    </row>
    <row r="743" spans="1:3" x14ac:dyDescent="0.3">
      <c r="A743" s="3">
        <v>6</v>
      </c>
      <c r="B743" s="3" t="s">
        <v>277</v>
      </c>
      <c r="C743" s="3" t="s">
        <v>1123</v>
      </c>
    </row>
    <row r="744" spans="1:3" x14ac:dyDescent="0.3">
      <c r="A744" s="3">
        <v>6</v>
      </c>
      <c r="B744" s="3" t="s">
        <v>277</v>
      </c>
      <c r="C744" s="3" t="s">
        <v>764</v>
      </c>
    </row>
    <row r="745" spans="1:3" x14ac:dyDescent="0.3">
      <c r="A745" s="3">
        <v>6</v>
      </c>
      <c r="B745" s="3" t="s">
        <v>277</v>
      </c>
      <c r="C745" s="3" t="s">
        <v>497</v>
      </c>
    </row>
    <row r="746" spans="1:3" x14ac:dyDescent="0.3">
      <c r="A746" s="3">
        <v>6</v>
      </c>
      <c r="B746" s="3" t="s">
        <v>277</v>
      </c>
      <c r="C746" s="3" t="s">
        <v>7759</v>
      </c>
    </row>
    <row r="747" spans="1:3" x14ac:dyDescent="0.3">
      <c r="A747" s="3">
        <v>6</v>
      </c>
      <c r="B747" s="3" t="s">
        <v>277</v>
      </c>
      <c r="C747" s="3" t="s">
        <v>724</v>
      </c>
    </row>
    <row r="748" spans="1:3" x14ac:dyDescent="0.3">
      <c r="A748" s="3">
        <v>6</v>
      </c>
      <c r="B748" s="3" t="s">
        <v>277</v>
      </c>
      <c r="C748" s="3" t="s">
        <v>7729</v>
      </c>
    </row>
    <row r="749" spans="1:3" x14ac:dyDescent="0.3">
      <c r="A749" s="3">
        <v>6</v>
      </c>
      <c r="B749" s="3" t="s">
        <v>277</v>
      </c>
      <c r="C749" s="3" t="s">
        <v>339</v>
      </c>
    </row>
    <row r="750" spans="1:3" x14ac:dyDescent="0.3">
      <c r="A750" s="3">
        <v>6</v>
      </c>
      <c r="B750" s="3" t="s">
        <v>277</v>
      </c>
      <c r="C750" s="3" t="s">
        <v>7758</v>
      </c>
    </row>
    <row r="751" spans="1:3" x14ac:dyDescent="0.3">
      <c r="A751" s="3">
        <v>6</v>
      </c>
      <c r="B751" s="3" t="s">
        <v>277</v>
      </c>
      <c r="C751" s="3" t="s">
        <v>7757</v>
      </c>
    </row>
    <row r="752" spans="1:3" x14ac:dyDescent="0.3">
      <c r="A752" s="3">
        <v>6</v>
      </c>
      <c r="B752" s="3" t="s">
        <v>277</v>
      </c>
      <c r="C752" s="3" t="s">
        <v>7756</v>
      </c>
    </row>
    <row r="753" spans="1:3" x14ac:dyDescent="0.3">
      <c r="A753" s="3">
        <v>6</v>
      </c>
      <c r="B753" s="3" t="s">
        <v>277</v>
      </c>
      <c r="C753" s="3" t="s">
        <v>7755</v>
      </c>
    </row>
    <row r="754" spans="1:3" x14ac:dyDescent="0.3">
      <c r="A754" s="3">
        <v>6</v>
      </c>
      <c r="B754" s="3" t="s">
        <v>13</v>
      </c>
      <c r="C754" s="3" t="s">
        <v>432</v>
      </c>
    </row>
    <row r="755" spans="1:3" x14ac:dyDescent="0.3">
      <c r="A755" s="3">
        <v>6</v>
      </c>
      <c r="B755" s="3" t="s">
        <v>13</v>
      </c>
      <c r="C755" s="3" t="s">
        <v>7724</v>
      </c>
    </row>
    <row r="756" spans="1:3" x14ac:dyDescent="0.3">
      <c r="A756" s="3">
        <v>6</v>
      </c>
      <c r="B756" s="3" t="s">
        <v>13</v>
      </c>
      <c r="C756" s="3" t="s">
        <v>13</v>
      </c>
    </row>
    <row r="757" spans="1:3" x14ac:dyDescent="0.3">
      <c r="A757" s="3">
        <v>6</v>
      </c>
      <c r="B757" s="3" t="s">
        <v>13</v>
      </c>
      <c r="C757" s="3" t="s">
        <v>213</v>
      </c>
    </row>
    <row r="758" spans="1:3" x14ac:dyDescent="0.3">
      <c r="A758" s="3">
        <v>6</v>
      </c>
      <c r="B758" s="3" t="s">
        <v>13</v>
      </c>
      <c r="C758" s="3" t="s">
        <v>254</v>
      </c>
    </row>
    <row r="759" spans="1:3" x14ac:dyDescent="0.3">
      <c r="A759" s="3">
        <v>6</v>
      </c>
      <c r="B759" s="3" t="s">
        <v>340</v>
      </c>
      <c r="C759" s="3" t="s">
        <v>777</v>
      </c>
    </row>
    <row r="760" spans="1:3" x14ac:dyDescent="0.3">
      <c r="A760" s="3">
        <v>6</v>
      </c>
      <c r="B760" s="3" t="s">
        <v>340</v>
      </c>
      <c r="C760" s="3" t="s">
        <v>2045</v>
      </c>
    </row>
    <row r="761" spans="1:3" x14ac:dyDescent="0.3">
      <c r="A761" s="3">
        <v>6</v>
      </c>
      <c r="B761" s="3" t="s">
        <v>340</v>
      </c>
      <c r="C761" s="3" t="s">
        <v>323</v>
      </c>
    </row>
    <row r="762" spans="1:3" x14ac:dyDescent="0.3">
      <c r="A762" s="3">
        <v>6</v>
      </c>
      <c r="B762" s="3" t="s">
        <v>156</v>
      </c>
      <c r="C762" s="3" t="s">
        <v>1454</v>
      </c>
    </row>
    <row r="763" spans="1:3" x14ac:dyDescent="0.3">
      <c r="A763" s="3">
        <v>6</v>
      </c>
      <c r="B763" s="3" t="s">
        <v>156</v>
      </c>
      <c r="C763" s="3" t="s">
        <v>1773</v>
      </c>
    </row>
    <row r="764" spans="1:3" x14ac:dyDescent="0.3">
      <c r="A764" s="3">
        <v>6</v>
      </c>
      <c r="B764" s="3" t="s">
        <v>156</v>
      </c>
      <c r="C764" s="3" t="s">
        <v>159</v>
      </c>
    </row>
    <row r="765" spans="1:3" x14ac:dyDescent="0.3">
      <c r="A765" s="3">
        <v>6</v>
      </c>
      <c r="B765" s="3" t="s">
        <v>156</v>
      </c>
      <c r="C765" s="3" t="s">
        <v>370</v>
      </c>
    </row>
    <row r="766" spans="1:3" x14ac:dyDescent="0.3">
      <c r="A766" s="3">
        <v>6</v>
      </c>
      <c r="B766" s="3" t="s">
        <v>156</v>
      </c>
      <c r="C766" s="3" t="s">
        <v>155</v>
      </c>
    </row>
    <row r="767" spans="1:3" x14ac:dyDescent="0.3">
      <c r="A767" s="3">
        <v>6</v>
      </c>
      <c r="B767" s="3" t="s">
        <v>156</v>
      </c>
      <c r="C767" s="3" t="s">
        <v>1562</v>
      </c>
    </row>
    <row r="768" spans="1:3" x14ac:dyDescent="0.3">
      <c r="A768" s="3">
        <v>6</v>
      </c>
      <c r="B768" s="3" t="s">
        <v>156</v>
      </c>
      <c r="C768" s="3" t="s">
        <v>7754</v>
      </c>
    </row>
    <row r="769" spans="1:3" x14ac:dyDescent="0.3">
      <c r="A769" s="3">
        <v>6</v>
      </c>
      <c r="B769" s="3" t="s">
        <v>156</v>
      </c>
      <c r="C769" s="3" t="s">
        <v>7753</v>
      </c>
    </row>
    <row r="770" spans="1:3" x14ac:dyDescent="0.3">
      <c r="A770" s="3">
        <v>6</v>
      </c>
      <c r="B770" s="3" t="s">
        <v>156</v>
      </c>
      <c r="C770" s="3" t="s">
        <v>7752</v>
      </c>
    </row>
    <row r="771" spans="1:3" x14ac:dyDescent="0.3">
      <c r="A771" s="3">
        <v>6</v>
      </c>
      <c r="B771" s="3" t="s">
        <v>156</v>
      </c>
      <c r="C771" s="3" t="s">
        <v>842</v>
      </c>
    </row>
    <row r="772" spans="1:3" x14ac:dyDescent="0.3">
      <c r="A772" s="3">
        <v>6</v>
      </c>
      <c r="B772" s="3" t="s">
        <v>156</v>
      </c>
      <c r="C772" s="3" t="s">
        <v>1484</v>
      </c>
    </row>
    <row r="773" spans="1:3" x14ac:dyDescent="0.3">
      <c r="A773" s="3">
        <v>6</v>
      </c>
      <c r="B773" s="3" t="s">
        <v>156</v>
      </c>
      <c r="C773" s="3" t="s">
        <v>518</v>
      </c>
    </row>
    <row r="774" spans="1:3" x14ac:dyDescent="0.3">
      <c r="A774" s="3">
        <v>6</v>
      </c>
      <c r="B774" s="3" t="s">
        <v>29</v>
      </c>
      <c r="C774" s="3" t="s">
        <v>4004</v>
      </c>
    </row>
    <row r="775" spans="1:3" x14ac:dyDescent="0.3">
      <c r="A775" s="3">
        <v>6</v>
      </c>
      <c r="B775" s="3" t="s">
        <v>29</v>
      </c>
      <c r="C775" s="3" t="s">
        <v>561</v>
      </c>
    </row>
    <row r="776" spans="1:3" x14ac:dyDescent="0.3">
      <c r="A776" s="3">
        <v>6</v>
      </c>
      <c r="B776" s="3" t="s">
        <v>29</v>
      </c>
      <c r="C776" s="3" t="s">
        <v>1069</v>
      </c>
    </row>
    <row r="777" spans="1:3" x14ac:dyDescent="0.3">
      <c r="A777" s="3">
        <v>6</v>
      </c>
      <c r="B777" s="3" t="s">
        <v>29</v>
      </c>
      <c r="C777" s="3" t="s">
        <v>7717</v>
      </c>
    </row>
    <row r="778" spans="1:3" x14ac:dyDescent="0.3">
      <c r="A778" s="3">
        <v>6</v>
      </c>
      <c r="B778" s="3" t="s">
        <v>29</v>
      </c>
      <c r="C778" s="3" t="s">
        <v>28</v>
      </c>
    </row>
    <row r="779" spans="1:3" x14ac:dyDescent="0.3">
      <c r="A779" s="3">
        <v>6</v>
      </c>
      <c r="B779" s="3" t="s">
        <v>29</v>
      </c>
      <c r="C779" s="3" t="s">
        <v>7716</v>
      </c>
    </row>
    <row r="780" spans="1:3" x14ac:dyDescent="0.3">
      <c r="A780" s="3">
        <v>6</v>
      </c>
      <c r="B780" s="3" t="s">
        <v>2668</v>
      </c>
      <c r="C780" s="3" t="s">
        <v>2667</v>
      </c>
    </row>
    <row r="781" spans="1:3" x14ac:dyDescent="0.3">
      <c r="A781" s="3">
        <v>6</v>
      </c>
      <c r="B781" s="3" t="s">
        <v>2668</v>
      </c>
      <c r="C781" s="3" t="s">
        <v>7751</v>
      </c>
    </row>
    <row r="782" spans="1:3" x14ac:dyDescent="0.3">
      <c r="A782" s="3">
        <v>6</v>
      </c>
      <c r="B782" s="3" t="s">
        <v>2668</v>
      </c>
      <c r="C782" s="3" t="s">
        <v>7750</v>
      </c>
    </row>
    <row r="783" spans="1:3" x14ac:dyDescent="0.3">
      <c r="A783" s="3">
        <v>6</v>
      </c>
      <c r="B783" s="3" t="s">
        <v>2668</v>
      </c>
      <c r="C783" s="3" t="s">
        <v>7749</v>
      </c>
    </row>
    <row r="784" spans="1:3" x14ac:dyDescent="0.3">
      <c r="A784" s="3">
        <v>6</v>
      </c>
      <c r="B784" s="3" t="s">
        <v>7615</v>
      </c>
      <c r="C784" s="3" t="s">
        <v>4365</v>
      </c>
    </row>
    <row r="785" spans="1:3" x14ac:dyDescent="0.3">
      <c r="A785" s="3">
        <v>6</v>
      </c>
      <c r="B785" s="3" t="s">
        <v>7615</v>
      </c>
      <c r="C785" s="3" t="s">
        <v>7748</v>
      </c>
    </row>
    <row r="786" spans="1:3" x14ac:dyDescent="0.3">
      <c r="A786" s="3">
        <v>6</v>
      </c>
      <c r="B786" s="3" t="s">
        <v>7615</v>
      </c>
      <c r="C786" s="3" t="s">
        <v>7747</v>
      </c>
    </row>
    <row r="787" spans="1:3" x14ac:dyDescent="0.3">
      <c r="A787" s="3">
        <v>6</v>
      </c>
      <c r="B787" s="3" t="s">
        <v>7614</v>
      </c>
      <c r="C787" s="3" t="s">
        <v>1679</v>
      </c>
    </row>
    <row r="788" spans="1:3" x14ac:dyDescent="0.3">
      <c r="A788" s="3">
        <v>6</v>
      </c>
      <c r="B788" s="3" t="s">
        <v>7614</v>
      </c>
      <c r="C788" s="3" t="s">
        <v>7746</v>
      </c>
    </row>
    <row r="789" spans="1:3" x14ac:dyDescent="0.3">
      <c r="A789" s="3">
        <v>6</v>
      </c>
      <c r="B789" s="3" t="s">
        <v>7614</v>
      </c>
      <c r="C789" s="3" t="s">
        <v>7745</v>
      </c>
    </row>
    <row r="790" spans="1:3" x14ac:dyDescent="0.3">
      <c r="A790" s="3">
        <v>6</v>
      </c>
      <c r="B790" s="3" t="s">
        <v>7614</v>
      </c>
      <c r="C790" s="3" t="s">
        <v>1611</v>
      </c>
    </row>
    <row r="791" spans="1:3" x14ac:dyDescent="0.3">
      <c r="A791" s="3">
        <v>6</v>
      </c>
      <c r="B791" s="3" t="s">
        <v>7614</v>
      </c>
      <c r="C791" s="3" t="s">
        <v>7744</v>
      </c>
    </row>
    <row r="792" spans="1:3" x14ac:dyDescent="0.3">
      <c r="A792" s="3">
        <v>6</v>
      </c>
      <c r="B792" s="3" t="s">
        <v>7614</v>
      </c>
      <c r="C792" s="3" t="s">
        <v>7743</v>
      </c>
    </row>
    <row r="793" spans="1:3" x14ac:dyDescent="0.3">
      <c r="A793" s="3">
        <v>6</v>
      </c>
      <c r="B793" s="3" t="s">
        <v>7614</v>
      </c>
      <c r="C793" s="3" t="s">
        <v>833</v>
      </c>
    </row>
    <row r="794" spans="1:3" x14ac:dyDescent="0.3">
      <c r="A794" s="3">
        <v>6</v>
      </c>
      <c r="B794" s="3" t="s">
        <v>32</v>
      </c>
      <c r="C794" s="3" t="s">
        <v>7742</v>
      </c>
    </row>
    <row r="795" spans="1:3" x14ac:dyDescent="0.3">
      <c r="A795" s="3">
        <v>6</v>
      </c>
      <c r="B795" s="3" t="s">
        <v>32</v>
      </c>
      <c r="C795" s="3" t="s">
        <v>2244</v>
      </c>
    </row>
    <row r="796" spans="1:3" x14ac:dyDescent="0.3">
      <c r="A796" s="3">
        <v>6</v>
      </c>
      <c r="B796" s="3" t="s">
        <v>32</v>
      </c>
      <c r="C796" s="3" t="s">
        <v>257</v>
      </c>
    </row>
    <row r="797" spans="1:3" x14ac:dyDescent="0.3">
      <c r="A797" s="3">
        <v>6</v>
      </c>
      <c r="B797" s="3" t="s">
        <v>32</v>
      </c>
      <c r="C797" s="3" t="s">
        <v>373</v>
      </c>
    </row>
    <row r="798" spans="1:3" x14ac:dyDescent="0.3">
      <c r="A798" s="3">
        <v>6</v>
      </c>
      <c r="B798" s="3" t="s">
        <v>32</v>
      </c>
      <c r="C798" s="3" t="s">
        <v>882</v>
      </c>
    </row>
    <row r="799" spans="1:3" x14ac:dyDescent="0.3">
      <c r="A799" s="3">
        <v>6</v>
      </c>
      <c r="B799" s="3" t="s">
        <v>32</v>
      </c>
      <c r="C799" s="3" t="s">
        <v>1997</v>
      </c>
    </row>
    <row r="800" spans="1:3" x14ac:dyDescent="0.3">
      <c r="A800" s="3">
        <v>6</v>
      </c>
      <c r="B800" s="3" t="s">
        <v>32</v>
      </c>
      <c r="C800" s="3" t="s">
        <v>6054</v>
      </c>
    </row>
    <row r="801" spans="1:3" x14ac:dyDescent="0.3">
      <c r="A801" s="3">
        <v>6</v>
      </c>
      <c r="B801" s="3" t="s">
        <v>32</v>
      </c>
      <c r="C801" s="3" t="s">
        <v>4203</v>
      </c>
    </row>
    <row r="802" spans="1:3" x14ac:dyDescent="0.3">
      <c r="A802" s="3">
        <v>6</v>
      </c>
      <c r="B802" s="3" t="s">
        <v>32</v>
      </c>
      <c r="C802" s="3" t="s">
        <v>1326</v>
      </c>
    </row>
    <row r="803" spans="1:3" x14ac:dyDescent="0.3">
      <c r="A803" s="3">
        <v>6</v>
      </c>
      <c r="B803" s="3" t="s">
        <v>32</v>
      </c>
      <c r="C803" s="3" t="s">
        <v>7741</v>
      </c>
    </row>
    <row r="804" spans="1:3" x14ac:dyDescent="0.3">
      <c r="A804" s="3">
        <v>6</v>
      </c>
      <c r="B804" s="3" t="s">
        <v>32</v>
      </c>
      <c r="C804" s="3" t="s">
        <v>5016</v>
      </c>
    </row>
    <row r="805" spans="1:3" x14ac:dyDescent="0.3">
      <c r="A805" s="3">
        <v>6</v>
      </c>
      <c r="B805" s="3" t="s">
        <v>3727</v>
      </c>
      <c r="C805" s="3" t="s">
        <v>6002</v>
      </c>
    </row>
    <row r="806" spans="1:3" x14ac:dyDescent="0.3">
      <c r="A806" s="3">
        <v>6</v>
      </c>
      <c r="B806" s="3" t="s">
        <v>3727</v>
      </c>
      <c r="C806" s="3" t="s">
        <v>268</v>
      </c>
    </row>
    <row r="807" spans="1:3" x14ac:dyDescent="0.3">
      <c r="A807" s="3">
        <v>6</v>
      </c>
      <c r="B807" s="3" t="s">
        <v>3727</v>
      </c>
      <c r="C807" s="3" t="s">
        <v>316</v>
      </c>
    </row>
    <row r="808" spans="1:3" x14ac:dyDescent="0.3">
      <c r="A808" s="3">
        <v>6</v>
      </c>
      <c r="B808" s="3" t="s">
        <v>3727</v>
      </c>
      <c r="C808" s="3" t="s">
        <v>7740</v>
      </c>
    </row>
    <row r="809" spans="1:3" x14ac:dyDescent="0.3">
      <c r="A809" s="3">
        <v>6</v>
      </c>
      <c r="B809" s="3" t="s">
        <v>3727</v>
      </c>
      <c r="C809" s="3" t="s">
        <v>1224</v>
      </c>
    </row>
    <row r="810" spans="1:3" x14ac:dyDescent="0.3">
      <c r="A810" s="3">
        <v>6</v>
      </c>
      <c r="B810" s="3" t="s">
        <v>3727</v>
      </c>
      <c r="C810" s="3" t="s">
        <v>2537</v>
      </c>
    </row>
    <row r="811" spans="1:3" x14ac:dyDescent="0.3">
      <c r="A811" s="3">
        <v>6</v>
      </c>
      <c r="B811" s="3" t="s">
        <v>3727</v>
      </c>
      <c r="C811" s="3" t="s">
        <v>7739</v>
      </c>
    </row>
    <row r="812" spans="1:3" x14ac:dyDescent="0.3">
      <c r="A812" s="3">
        <v>6</v>
      </c>
      <c r="B812" s="3" t="s">
        <v>3727</v>
      </c>
      <c r="C812" s="3" t="s">
        <v>684</v>
      </c>
    </row>
    <row r="813" spans="1:3" x14ac:dyDescent="0.3">
      <c r="A813" s="3">
        <v>7</v>
      </c>
      <c r="B813" s="3" t="s">
        <v>7613</v>
      </c>
      <c r="C813" s="3" t="s">
        <v>7613</v>
      </c>
    </row>
    <row r="814" spans="1:3" x14ac:dyDescent="0.3">
      <c r="A814" s="3">
        <v>7</v>
      </c>
      <c r="B814" s="3" t="s">
        <v>316</v>
      </c>
      <c r="C814" s="3" t="s">
        <v>1409</v>
      </c>
    </row>
    <row r="815" spans="1:3" x14ac:dyDescent="0.3">
      <c r="A815" s="3">
        <v>7</v>
      </c>
      <c r="B815" s="3" t="s">
        <v>316</v>
      </c>
      <c r="C815" s="3" t="s">
        <v>1707</v>
      </c>
    </row>
    <row r="816" spans="1:3" x14ac:dyDescent="0.3">
      <c r="A816" s="3">
        <v>7</v>
      </c>
      <c r="B816" s="3" t="s">
        <v>521</v>
      </c>
      <c r="C816" s="3" t="s">
        <v>3907</v>
      </c>
    </row>
    <row r="817" spans="1:3" x14ac:dyDescent="0.3">
      <c r="A817" s="3">
        <v>7</v>
      </c>
      <c r="B817" s="3" t="s">
        <v>521</v>
      </c>
      <c r="C817" s="3" t="s">
        <v>565</v>
      </c>
    </row>
    <row r="818" spans="1:3" x14ac:dyDescent="0.3">
      <c r="A818" s="3">
        <v>7</v>
      </c>
      <c r="B818" s="3" t="s">
        <v>521</v>
      </c>
      <c r="C818" s="3" t="s">
        <v>2178</v>
      </c>
    </row>
    <row r="819" spans="1:3" x14ac:dyDescent="0.3">
      <c r="A819" s="3">
        <v>7</v>
      </c>
      <c r="B819" s="3" t="s">
        <v>521</v>
      </c>
      <c r="C819" s="3" t="s">
        <v>520</v>
      </c>
    </row>
    <row r="820" spans="1:3" x14ac:dyDescent="0.3">
      <c r="A820" s="3">
        <v>7</v>
      </c>
      <c r="B820" s="3" t="s">
        <v>521</v>
      </c>
      <c r="C820" s="3" t="s">
        <v>7738</v>
      </c>
    </row>
    <row r="821" spans="1:3" x14ac:dyDescent="0.3">
      <c r="A821" s="3">
        <v>7</v>
      </c>
      <c r="B821" s="3" t="s">
        <v>521</v>
      </c>
      <c r="C821" s="3" t="s">
        <v>1992</v>
      </c>
    </row>
    <row r="822" spans="1:3" x14ac:dyDescent="0.3">
      <c r="A822" s="3">
        <v>7</v>
      </c>
      <c r="B822" s="3" t="s">
        <v>521</v>
      </c>
      <c r="C822" s="3" t="s">
        <v>7737</v>
      </c>
    </row>
    <row r="823" spans="1:3" x14ac:dyDescent="0.3">
      <c r="A823" s="3">
        <v>7</v>
      </c>
      <c r="B823" s="3" t="s">
        <v>727</v>
      </c>
      <c r="C823" s="3" t="s">
        <v>7736</v>
      </c>
    </row>
    <row r="824" spans="1:3" x14ac:dyDescent="0.3">
      <c r="A824" s="3">
        <v>7</v>
      </c>
      <c r="B824" s="3" t="s">
        <v>727</v>
      </c>
      <c r="C824" s="3" t="s">
        <v>7735</v>
      </c>
    </row>
    <row r="825" spans="1:3" x14ac:dyDescent="0.3">
      <c r="A825" s="3">
        <v>7</v>
      </c>
      <c r="B825" s="3" t="s">
        <v>727</v>
      </c>
      <c r="C825" s="3" t="s">
        <v>7734</v>
      </c>
    </row>
    <row r="826" spans="1:3" x14ac:dyDescent="0.3">
      <c r="A826" s="3">
        <v>7</v>
      </c>
      <c r="B826" s="3" t="s">
        <v>727</v>
      </c>
      <c r="C826" s="3" t="s">
        <v>7733</v>
      </c>
    </row>
    <row r="827" spans="1:3" x14ac:dyDescent="0.3">
      <c r="A827" s="3">
        <v>7</v>
      </c>
      <c r="B827" s="3" t="s">
        <v>727</v>
      </c>
      <c r="C827" s="3" t="s">
        <v>3306</v>
      </c>
    </row>
    <row r="828" spans="1:3" x14ac:dyDescent="0.3">
      <c r="A828" s="3">
        <v>7</v>
      </c>
      <c r="B828" s="3" t="s">
        <v>727</v>
      </c>
      <c r="C828" s="3" t="s">
        <v>7732</v>
      </c>
    </row>
    <row r="829" spans="1:3" x14ac:dyDescent="0.3">
      <c r="A829" s="3">
        <v>7</v>
      </c>
      <c r="B829" s="3" t="s">
        <v>727</v>
      </c>
      <c r="C829" s="3" t="s">
        <v>7731</v>
      </c>
    </row>
    <row r="830" spans="1:3" x14ac:dyDescent="0.3">
      <c r="A830" s="3">
        <v>7</v>
      </c>
      <c r="B830" s="3" t="s">
        <v>727</v>
      </c>
      <c r="C830" s="3" t="s">
        <v>6532</v>
      </c>
    </row>
    <row r="831" spans="1:3" x14ac:dyDescent="0.3">
      <c r="A831" s="3">
        <v>7</v>
      </c>
      <c r="B831" s="3" t="s">
        <v>727</v>
      </c>
      <c r="C831" s="3" t="s">
        <v>7730</v>
      </c>
    </row>
    <row r="832" spans="1:3" x14ac:dyDescent="0.3">
      <c r="A832" s="3">
        <v>7</v>
      </c>
      <c r="B832" s="3" t="s">
        <v>727</v>
      </c>
      <c r="C832" s="3" t="s">
        <v>1073</v>
      </c>
    </row>
    <row r="833" spans="1:3" x14ac:dyDescent="0.3">
      <c r="A833" s="3">
        <v>7</v>
      </c>
      <c r="B833" s="3" t="s">
        <v>727</v>
      </c>
      <c r="C833" s="3" t="s">
        <v>7729</v>
      </c>
    </row>
    <row r="834" spans="1:3" x14ac:dyDescent="0.3">
      <c r="A834" s="3">
        <v>7</v>
      </c>
      <c r="B834" s="3" t="s">
        <v>727</v>
      </c>
      <c r="C834" s="3" t="s">
        <v>2024</v>
      </c>
    </row>
    <row r="835" spans="1:3" x14ac:dyDescent="0.3">
      <c r="A835" s="3">
        <v>7</v>
      </c>
      <c r="B835" s="3" t="s">
        <v>727</v>
      </c>
      <c r="C835" s="3" t="s">
        <v>726</v>
      </c>
    </row>
    <row r="836" spans="1:3" x14ac:dyDescent="0.3">
      <c r="A836" s="3">
        <v>7</v>
      </c>
      <c r="B836" s="3" t="s">
        <v>727</v>
      </c>
      <c r="C836" s="3" t="s">
        <v>4886</v>
      </c>
    </row>
    <row r="837" spans="1:3" x14ac:dyDescent="0.3">
      <c r="A837" s="3">
        <v>7</v>
      </c>
      <c r="B837" s="3" t="s">
        <v>727</v>
      </c>
      <c r="C837" s="3" t="s">
        <v>4432</v>
      </c>
    </row>
    <row r="838" spans="1:3" x14ac:dyDescent="0.3">
      <c r="A838" s="3">
        <v>7</v>
      </c>
      <c r="B838" s="3" t="s">
        <v>727</v>
      </c>
      <c r="C838" s="3" t="s">
        <v>2926</v>
      </c>
    </row>
    <row r="839" spans="1:3" x14ac:dyDescent="0.3">
      <c r="A839" s="3">
        <v>7</v>
      </c>
      <c r="B839" s="3" t="s">
        <v>35</v>
      </c>
      <c r="C839" s="3" t="s">
        <v>7728</v>
      </c>
    </row>
    <row r="840" spans="1:3" x14ac:dyDescent="0.3">
      <c r="A840" s="3">
        <v>7</v>
      </c>
      <c r="B840" s="3" t="s">
        <v>35</v>
      </c>
      <c r="C840" s="3" t="s">
        <v>5115</v>
      </c>
    </row>
    <row r="841" spans="1:3" x14ac:dyDescent="0.3">
      <c r="A841" s="3">
        <v>7</v>
      </c>
      <c r="B841" s="3" t="s">
        <v>35</v>
      </c>
      <c r="C841" s="3" t="s">
        <v>845</v>
      </c>
    </row>
    <row r="842" spans="1:3" x14ac:dyDescent="0.3">
      <c r="A842" s="3">
        <v>7</v>
      </c>
      <c r="B842" s="3" t="s">
        <v>35</v>
      </c>
      <c r="C842" s="3" t="s">
        <v>1834</v>
      </c>
    </row>
    <row r="843" spans="1:3" x14ac:dyDescent="0.3">
      <c r="A843" s="3">
        <v>7</v>
      </c>
      <c r="B843" s="3" t="s">
        <v>35</v>
      </c>
      <c r="C843" s="3" t="s">
        <v>7727</v>
      </c>
    </row>
    <row r="844" spans="1:3" x14ac:dyDescent="0.3">
      <c r="A844" s="3">
        <v>7</v>
      </c>
      <c r="B844" s="3" t="s">
        <v>35</v>
      </c>
      <c r="C844" s="3" t="s">
        <v>7726</v>
      </c>
    </row>
    <row r="845" spans="1:3" x14ac:dyDescent="0.3">
      <c r="A845" s="3">
        <v>7</v>
      </c>
      <c r="B845" s="3" t="s">
        <v>35</v>
      </c>
      <c r="C845" s="3" t="s">
        <v>188</v>
      </c>
    </row>
    <row r="846" spans="1:3" x14ac:dyDescent="0.3">
      <c r="A846" s="3">
        <v>7</v>
      </c>
      <c r="B846" s="3" t="s">
        <v>35</v>
      </c>
      <c r="C846" s="3" t="s">
        <v>2119</v>
      </c>
    </row>
    <row r="847" spans="1:3" x14ac:dyDescent="0.3">
      <c r="A847" s="3">
        <v>7</v>
      </c>
      <c r="B847" s="3" t="s">
        <v>35</v>
      </c>
      <c r="C847" s="3" t="s">
        <v>899</v>
      </c>
    </row>
    <row r="848" spans="1:3" x14ac:dyDescent="0.3">
      <c r="A848" s="3">
        <v>7</v>
      </c>
      <c r="B848" s="3" t="s">
        <v>35</v>
      </c>
      <c r="C848" s="3" t="s">
        <v>412</v>
      </c>
    </row>
    <row r="849" spans="1:3" x14ac:dyDescent="0.3">
      <c r="A849" s="3">
        <v>7</v>
      </c>
      <c r="B849" s="3" t="s">
        <v>35</v>
      </c>
      <c r="C849" s="3" t="s">
        <v>2360</v>
      </c>
    </row>
    <row r="850" spans="1:3" x14ac:dyDescent="0.3">
      <c r="A850" s="3">
        <v>7</v>
      </c>
      <c r="B850" s="3" t="s">
        <v>35</v>
      </c>
      <c r="C850" s="3" t="s">
        <v>34</v>
      </c>
    </row>
    <row r="851" spans="1:3" x14ac:dyDescent="0.3">
      <c r="A851" s="3">
        <v>7</v>
      </c>
      <c r="B851" s="3" t="s">
        <v>35</v>
      </c>
      <c r="C851" s="3" t="s">
        <v>3030</v>
      </c>
    </row>
    <row r="852" spans="1:3" x14ac:dyDescent="0.3">
      <c r="A852" s="3">
        <v>7</v>
      </c>
      <c r="B852" s="3" t="s">
        <v>35</v>
      </c>
      <c r="C852" s="3" t="s">
        <v>465</v>
      </c>
    </row>
    <row r="853" spans="1:3" x14ac:dyDescent="0.3">
      <c r="A853" s="3">
        <v>7</v>
      </c>
      <c r="B853" s="3" t="s">
        <v>35</v>
      </c>
      <c r="C853" s="3" t="s">
        <v>279</v>
      </c>
    </row>
    <row r="854" spans="1:3" x14ac:dyDescent="0.3">
      <c r="A854" s="3">
        <v>7</v>
      </c>
      <c r="B854" s="3" t="s">
        <v>26</v>
      </c>
      <c r="C854" s="3" t="s">
        <v>116</v>
      </c>
    </row>
    <row r="855" spans="1:3" x14ac:dyDescent="0.3">
      <c r="A855" s="3">
        <v>7</v>
      </c>
      <c r="B855" s="3" t="s">
        <v>26</v>
      </c>
      <c r="C855" s="3" t="s">
        <v>7725</v>
      </c>
    </row>
    <row r="856" spans="1:3" x14ac:dyDescent="0.3">
      <c r="A856" s="3">
        <v>7</v>
      </c>
      <c r="B856" s="3" t="s">
        <v>26</v>
      </c>
      <c r="C856" s="3" t="s">
        <v>3387</v>
      </c>
    </row>
    <row r="857" spans="1:3" x14ac:dyDescent="0.3">
      <c r="A857" s="3">
        <v>7</v>
      </c>
      <c r="B857" s="3" t="s">
        <v>26</v>
      </c>
      <c r="C857" s="3" t="s">
        <v>2691</v>
      </c>
    </row>
    <row r="858" spans="1:3" x14ac:dyDescent="0.3">
      <c r="A858" s="3">
        <v>7</v>
      </c>
      <c r="B858" s="3" t="s">
        <v>26</v>
      </c>
      <c r="C858" s="3" t="s">
        <v>114</v>
      </c>
    </row>
    <row r="859" spans="1:3" x14ac:dyDescent="0.3">
      <c r="A859" s="3">
        <v>7</v>
      </c>
      <c r="B859" s="3" t="s">
        <v>26</v>
      </c>
      <c r="C859" s="3" t="s">
        <v>120</v>
      </c>
    </row>
    <row r="860" spans="1:3" x14ac:dyDescent="0.3">
      <c r="A860" s="3">
        <v>7</v>
      </c>
      <c r="B860" s="3" t="s">
        <v>26</v>
      </c>
      <c r="C860" s="3" t="s">
        <v>2124</v>
      </c>
    </row>
    <row r="861" spans="1:3" x14ac:dyDescent="0.3">
      <c r="A861" s="3">
        <v>7</v>
      </c>
      <c r="B861" s="3" t="s">
        <v>26</v>
      </c>
      <c r="C861" s="3" t="s">
        <v>2397</v>
      </c>
    </row>
    <row r="862" spans="1:3" x14ac:dyDescent="0.3">
      <c r="A862" s="3">
        <v>7</v>
      </c>
      <c r="B862" s="3" t="s">
        <v>26</v>
      </c>
      <c r="C862" s="3" t="s">
        <v>1017</v>
      </c>
    </row>
    <row r="863" spans="1:3" x14ac:dyDescent="0.3">
      <c r="A863" s="3">
        <v>7</v>
      </c>
      <c r="B863" s="3" t="s">
        <v>26</v>
      </c>
      <c r="C863" s="3" t="s">
        <v>766</v>
      </c>
    </row>
    <row r="864" spans="1:3" x14ac:dyDescent="0.3">
      <c r="A864" s="3">
        <v>7</v>
      </c>
      <c r="B864" s="3" t="s">
        <v>26</v>
      </c>
      <c r="C864" s="3" t="s">
        <v>3342</v>
      </c>
    </row>
    <row r="865" spans="1:3" x14ac:dyDescent="0.3">
      <c r="A865" s="3">
        <v>7</v>
      </c>
      <c r="B865" s="3" t="s">
        <v>13</v>
      </c>
      <c r="C865" s="3" t="s">
        <v>432</v>
      </c>
    </row>
    <row r="866" spans="1:3" x14ac:dyDescent="0.3">
      <c r="A866" s="3">
        <v>7</v>
      </c>
      <c r="B866" s="3" t="s">
        <v>13</v>
      </c>
      <c r="C866" s="3" t="s">
        <v>3946</v>
      </c>
    </row>
    <row r="867" spans="1:3" x14ac:dyDescent="0.3">
      <c r="A867" s="3">
        <v>7</v>
      </c>
      <c r="B867" s="3" t="s">
        <v>13</v>
      </c>
      <c r="C867" s="3" t="s">
        <v>342</v>
      </c>
    </row>
    <row r="868" spans="1:3" x14ac:dyDescent="0.3">
      <c r="A868" s="3">
        <v>7</v>
      </c>
      <c r="B868" s="3" t="s">
        <v>13</v>
      </c>
      <c r="C868" s="3" t="s">
        <v>6802</v>
      </c>
    </row>
    <row r="869" spans="1:3" x14ac:dyDescent="0.3">
      <c r="A869" s="3">
        <v>7</v>
      </c>
      <c r="B869" s="3" t="s">
        <v>13</v>
      </c>
      <c r="C869" s="3" t="s">
        <v>7724</v>
      </c>
    </row>
    <row r="870" spans="1:3" x14ac:dyDescent="0.3">
      <c r="A870" s="3">
        <v>7</v>
      </c>
      <c r="B870" s="3" t="s">
        <v>13</v>
      </c>
      <c r="C870" s="3" t="s">
        <v>13</v>
      </c>
    </row>
    <row r="871" spans="1:3" x14ac:dyDescent="0.3">
      <c r="A871" s="3">
        <v>7</v>
      </c>
      <c r="B871" s="3" t="s">
        <v>13</v>
      </c>
      <c r="C871" s="3" t="s">
        <v>3302</v>
      </c>
    </row>
    <row r="872" spans="1:3" x14ac:dyDescent="0.3">
      <c r="A872" s="3">
        <v>7</v>
      </c>
      <c r="B872" s="3" t="s">
        <v>13</v>
      </c>
      <c r="C872" s="3" t="s">
        <v>6721</v>
      </c>
    </row>
    <row r="873" spans="1:3" x14ac:dyDescent="0.3">
      <c r="A873" s="3">
        <v>7</v>
      </c>
      <c r="B873" s="3" t="s">
        <v>13</v>
      </c>
      <c r="C873" s="3" t="s">
        <v>323</v>
      </c>
    </row>
    <row r="874" spans="1:3" x14ac:dyDescent="0.3">
      <c r="A874" s="3">
        <v>7</v>
      </c>
      <c r="B874" s="3" t="s">
        <v>13</v>
      </c>
      <c r="C874" s="3" t="s">
        <v>213</v>
      </c>
    </row>
    <row r="875" spans="1:3" x14ac:dyDescent="0.3">
      <c r="A875" s="3">
        <v>7</v>
      </c>
      <c r="B875" s="3" t="s">
        <v>13</v>
      </c>
      <c r="C875" s="3" t="s">
        <v>7723</v>
      </c>
    </row>
    <row r="876" spans="1:3" x14ac:dyDescent="0.3">
      <c r="A876" s="3">
        <v>7</v>
      </c>
      <c r="B876" s="3" t="s">
        <v>156</v>
      </c>
      <c r="C876" s="3" t="s">
        <v>7722</v>
      </c>
    </row>
    <row r="877" spans="1:3" x14ac:dyDescent="0.3">
      <c r="A877" s="3">
        <v>7</v>
      </c>
      <c r="B877" s="3" t="s">
        <v>156</v>
      </c>
      <c r="C877" s="3" t="s">
        <v>1454</v>
      </c>
    </row>
    <row r="878" spans="1:3" x14ac:dyDescent="0.3">
      <c r="A878" s="3">
        <v>7</v>
      </c>
      <c r="B878" s="3" t="s">
        <v>156</v>
      </c>
      <c r="C878" s="3" t="s">
        <v>1773</v>
      </c>
    </row>
    <row r="879" spans="1:3" x14ac:dyDescent="0.3">
      <c r="A879" s="3">
        <v>7</v>
      </c>
      <c r="B879" s="3" t="s">
        <v>156</v>
      </c>
      <c r="C879" s="3" t="s">
        <v>268</v>
      </c>
    </row>
    <row r="880" spans="1:3" x14ac:dyDescent="0.3">
      <c r="A880" s="3">
        <v>7</v>
      </c>
      <c r="B880" s="3" t="s">
        <v>156</v>
      </c>
      <c r="C880" s="3" t="s">
        <v>159</v>
      </c>
    </row>
    <row r="881" spans="1:3" x14ac:dyDescent="0.3">
      <c r="A881" s="3">
        <v>7</v>
      </c>
      <c r="B881" s="3" t="s">
        <v>156</v>
      </c>
      <c r="C881" s="3" t="s">
        <v>7721</v>
      </c>
    </row>
    <row r="882" spans="1:3" x14ac:dyDescent="0.3">
      <c r="A882" s="3">
        <v>7</v>
      </c>
      <c r="B882" s="3" t="s">
        <v>156</v>
      </c>
      <c r="C882" s="3" t="s">
        <v>1029</v>
      </c>
    </row>
    <row r="883" spans="1:3" x14ac:dyDescent="0.3">
      <c r="A883" s="3">
        <v>7</v>
      </c>
      <c r="B883" s="3" t="s">
        <v>156</v>
      </c>
      <c r="C883" s="3" t="s">
        <v>1879</v>
      </c>
    </row>
    <row r="884" spans="1:3" x14ac:dyDescent="0.3">
      <c r="A884" s="3">
        <v>7</v>
      </c>
      <c r="B884" s="3" t="s">
        <v>156</v>
      </c>
      <c r="C884" s="3" t="s">
        <v>1562</v>
      </c>
    </row>
    <row r="885" spans="1:3" x14ac:dyDescent="0.3">
      <c r="A885" s="3">
        <v>7</v>
      </c>
      <c r="B885" s="3" t="s">
        <v>156</v>
      </c>
      <c r="C885" s="3" t="s">
        <v>518</v>
      </c>
    </row>
    <row r="886" spans="1:3" x14ac:dyDescent="0.3">
      <c r="A886" s="3">
        <v>7</v>
      </c>
      <c r="B886" s="3" t="s">
        <v>619</v>
      </c>
      <c r="C886" s="3" t="s">
        <v>3819</v>
      </c>
    </row>
    <row r="887" spans="1:3" x14ac:dyDescent="0.3">
      <c r="A887" s="3">
        <v>7</v>
      </c>
      <c r="B887" s="3" t="s">
        <v>619</v>
      </c>
      <c r="C887" s="3" t="s">
        <v>1182</v>
      </c>
    </row>
    <row r="888" spans="1:3" x14ac:dyDescent="0.3">
      <c r="A888" s="3">
        <v>7</v>
      </c>
      <c r="B888" s="3" t="s">
        <v>619</v>
      </c>
      <c r="C888" s="3" t="s">
        <v>3319</v>
      </c>
    </row>
    <row r="889" spans="1:3" x14ac:dyDescent="0.3">
      <c r="A889" s="3">
        <v>7</v>
      </c>
      <c r="B889" s="3" t="s">
        <v>619</v>
      </c>
      <c r="C889" s="3" t="s">
        <v>1075</v>
      </c>
    </row>
    <row r="890" spans="1:3" x14ac:dyDescent="0.3">
      <c r="A890" s="3">
        <v>7</v>
      </c>
      <c r="B890" s="3" t="s">
        <v>619</v>
      </c>
      <c r="C890" s="3" t="s">
        <v>1128</v>
      </c>
    </row>
    <row r="891" spans="1:3" x14ac:dyDescent="0.3">
      <c r="A891" s="3">
        <v>7</v>
      </c>
      <c r="B891" s="3" t="s">
        <v>619</v>
      </c>
      <c r="C891" s="3" t="s">
        <v>618</v>
      </c>
    </row>
    <row r="892" spans="1:3" x14ac:dyDescent="0.3">
      <c r="A892" s="3">
        <v>7</v>
      </c>
      <c r="B892" s="3" t="s">
        <v>619</v>
      </c>
      <c r="C892" s="3" t="s">
        <v>41</v>
      </c>
    </row>
    <row r="893" spans="1:3" x14ac:dyDescent="0.3">
      <c r="A893" s="3">
        <v>7</v>
      </c>
      <c r="B893" s="3" t="s">
        <v>619</v>
      </c>
      <c r="C893" s="3" t="s">
        <v>349</v>
      </c>
    </row>
    <row r="894" spans="1:3" x14ac:dyDescent="0.3">
      <c r="A894" s="3">
        <v>7</v>
      </c>
      <c r="B894" s="3" t="s">
        <v>619</v>
      </c>
      <c r="C894" s="3" t="s">
        <v>7720</v>
      </c>
    </row>
    <row r="895" spans="1:3" x14ac:dyDescent="0.3">
      <c r="A895" s="3">
        <v>7</v>
      </c>
      <c r="B895" s="3" t="s">
        <v>619</v>
      </c>
      <c r="C895" s="3" t="s">
        <v>7719</v>
      </c>
    </row>
    <row r="896" spans="1:3" x14ac:dyDescent="0.3">
      <c r="A896" s="3">
        <v>7</v>
      </c>
      <c r="B896" s="3" t="s">
        <v>29</v>
      </c>
      <c r="C896" s="3" t="s">
        <v>6184</v>
      </c>
    </row>
    <row r="897" spans="1:3" x14ac:dyDescent="0.3">
      <c r="A897" s="3">
        <v>7</v>
      </c>
      <c r="B897" s="3" t="s">
        <v>29</v>
      </c>
      <c r="C897" s="3" t="s">
        <v>7718</v>
      </c>
    </row>
    <row r="898" spans="1:3" x14ac:dyDescent="0.3">
      <c r="A898" s="3">
        <v>7</v>
      </c>
      <c r="B898" s="3" t="s">
        <v>29</v>
      </c>
      <c r="C898" s="3" t="s">
        <v>561</v>
      </c>
    </row>
    <row r="899" spans="1:3" x14ac:dyDescent="0.3">
      <c r="A899" s="3">
        <v>7</v>
      </c>
      <c r="B899" s="3" t="s">
        <v>29</v>
      </c>
      <c r="C899" s="3" t="s">
        <v>7717</v>
      </c>
    </row>
    <row r="900" spans="1:3" x14ac:dyDescent="0.3">
      <c r="A900" s="3">
        <v>7</v>
      </c>
      <c r="B900" s="3" t="s">
        <v>29</v>
      </c>
      <c r="C900" s="3" t="s">
        <v>44</v>
      </c>
    </row>
    <row r="901" spans="1:3" x14ac:dyDescent="0.3">
      <c r="A901" s="3">
        <v>7</v>
      </c>
      <c r="B901" s="3" t="s">
        <v>29</v>
      </c>
      <c r="C901" s="3" t="s">
        <v>28</v>
      </c>
    </row>
    <row r="902" spans="1:3" x14ac:dyDescent="0.3">
      <c r="A902" s="3">
        <v>7</v>
      </c>
      <c r="B902" s="3" t="s">
        <v>29</v>
      </c>
      <c r="C902" s="3" t="s">
        <v>7716</v>
      </c>
    </row>
    <row r="903" spans="1:3" x14ac:dyDescent="0.3">
      <c r="A903" s="3">
        <v>7</v>
      </c>
      <c r="B903" s="3" t="s">
        <v>40</v>
      </c>
      <c r="C903" s="3" t="s">
        <v>5266</v>
      </c>
    </row>
    <row r="904" spans="1:3" x14ac:dyDescent="0.3">
      <c r="A904" s="3">
        <v>7</v>
      </c>
      <c r="B904" s="3" t="s">
        <v>40</v>
      </c>
      <c r="C904" s="3" t="s">
        <v>1071</v>
      </c>
    </row>
    <row r="905" spans="1:3" x14ac:dyDescent="0.3">
      <c r="A905" s="3">
        <v>7</v>
      </c>
      <c r="B905" s="3" t="s">
        <v>40</v>
      </c>
      <c r="C905" s="3" t="s">
        <v>1780</v>
      </c>
    </row>
    <row r="906" spans="1:3" x14ac:dyDescent="0.3">
      <c r="A906" s="3">
        <v>7</v>
      </c>
      <c r="B906" s="3" t="s">
        <v>40</v>
      </c>
      <c r="C906" s="3" t="s">
        <v>772</v>
      </c>
    </row>
    <row r="907" spans="1:3" x14ac:dyDescent="0.3">
      <c r="A907" s="3">
        <v>7</v>
      </c>
      <c r="B907" s="3" t="s">
        <v>40</v>
      </c>
      <c r="C907" s="3" t="s">
        <v>853</v>
      </c>
    </row>
    <row r="908" spans="1:3" x14ac:dyDescent="0.3">
      <c r="A908" s="3">
        <v>7</v>
      </c>
      <c r="B908" s="3" t="s">
        <v>40</v>
      </c>
      <c r="C908" s="3" t="s">
        <v>475</v>
      </c>
    </row>
    <row r="909" spans="1:3" x14ac:dyDescent="0.3">
      <c r="A909" s="3">
        <v>7</v>
      </c>
      <c r="B909" s="3" t="s">
        <v>40</v>
      </c>
      <c r="C909" s="3" t="s">
        <v>301</v>
      </c>
    </row>
    <row r="910" spans="1:3" x14ac:dyDescent="0.3">
      <c r="A910" s="3">
        <v>7</v>
      </c>
      <c r="B910" s="3" t="s">
        <v>40</v>
      </c>
      <c r="C910" s="3" t="s">
        <v>1426</v>
      </c>
    </row>
    <row r="911" spans="1:3" x14ac:dyDescent="0.3">
      <c r="A911" s="3">
        <v>7</v>
      </c>
      <c r="B911" s="3" t="s">
        <v>40</v>
      </c>
      <c r="C911" s="3" t="s">
        <v>103</v>
      </c>
    </row>
    <row r="912" spans="1:3" x14ac:dyDescent="0.3">
      <c r="A912" s="3">
        <v>7</v>
      </c>
      <c r="B912" s="3" t="s">
        <v>40</v>
      </c>
      <c r="C912" s="3" t="s">
        <v>222</v>
      </c>
    </row>
    <row r="913" spans="1:3" x14ac:dyDescent="0.3">
      <c r="A913" s="3">
        <v>7</v>
      </c>
      <c r="B913" s="3" t="s">
        <v>40</v>
      </c>
      <c r="C913" s="3" t="s">
        <v>7715</v>
      </c>
    </row>
    <row r="914" spans="1:3" x14ac:dyDescent="0.3">
      <c r="A914" s="3">
        <v>7</v>
      </c>
      <c r="B914" s="3" t="s">
        <v>40</v>
      </c>
      <c r="C914" s="3" t="s">
        <v>1579</v>
      </c>
    </row>
    <row r="915" spans="1:3" x14ac:dyDescent="0.3">
      <c r="A915" s="3">
        <v>7</v>
      </c>
      <c r="B915" s="3" t="s">
        <v>40</v>
      </c>
      <c r="C915" s="3" t="s">
        <v>5833</v>
      </c>
    </row>
    <row r="916" spans="1:3" x14ac:dyDescent="0.3">
      <c r="A916" s="3">
        <v>7</v>
      </c>
      <c r="B916" s="3" t="s">
        <v>1897</v>
      </c>
      <c r="C916" s="3" t="s">
        <v>1092</v>
      </c>
    </row>
    <row r="917" spans="1:3" x14ac:dyDescent="0.3">
      <c r="A917" s="3">
        <v>7</v>
      </c>
      <c r="B917" s="3" t="s">
        <v>1897</v>
      </c>
      <c r="C917" s="3" t="s">
        <v>1381</v>
      </c>
    </row>
    <row r="918" spans="1:3" x14ac:dyDescent="0.3">
      <c r="A918" s="3">
        <v>7</v>
      </c>
      <c r="B918" s="3" t="s">
        <v>1897</v>
      </c>
      <c r="C918" s="3" t="s">
        <v>6709</v>
      </c>
    </row>
    <row r="919" spans="1:3" x14ac:dyDescent="0.3">
      <c r="A919" s="3">
        <v>7</v>
      </c>
      <c r="B919" s="3" t="s">
        <v>1897</v>
      </c>
      <c r="C919" s="3" t="s">
        <v>7714</v>
      </c>
    </row>
    <row r="920" spans="1:3" x14ac:dyDescent="0.3">
      <c r="A920" s="3">
        <v>7</v>
      </c>
      <c r="B920" s="3" t="s">
        <v>1897</v>
      </c>
      <c r="C920" s="3" t="s">
        <v>784</v>
      </c>
    </row>
    <row r="921" spans="1:3" x14ac:dyDescent="0.3">
      <c r="A921" s="3">
        <v>7</v>
      </c>
      <c r="B921" s="3" t="s">
        <v>1897</v>
      </c>
      <c r="C921" s="3" t="s">
        <v>7713</v>
      </c>
    </row>
    <row r="922" spans="1:3" x14ac:dyDescent="0.3">
      <c r="A922" s="3">
        <v>7</v>
      </c>
      <c r="B922" s="3" t="s">
        <v>1897</v>
      </c>
      <c r="C922" s="3" t="s">
        <v>7712</v>
      </c>
    </row>
    <row r="923" spans="1:3" x14ac:dyDescent="0.3">
      <c r="A923" s="3">
        <v>7</v>
      </c>
      <c r="B923" s="3" t="s">
        <v>32</v>
      </c>
      <c r="C923" s="3" t="s">
        <v>7711</v>
      </c>
    </row>
    <row r="924" spans="1:3" x14ac:dyDescent="0.3">
      <c r="A924" s="3">
        <v>7</v>
      </c>
      <c r="B924" s="3" t="s">
        <v>32</v>
      </c>
      <c r="C924" s="3" t="s">
        <v>3104</v>
      </c>
    </row>
    <row r="925" spans="1:3" x14ac:dyDescent="0.3">
      <c r="A925" s="3">
        <v>7</v>
      </c>
      <c r="B925" s="3" t="s">
        <v>32</v>
      </c>
      <c r="C925" s="3" t="s">
        <v>7710</v>
      </c>
    </row>
    <row r="926" spans="1:3" x14ac:dyDescent="0.3">
      <c r="A926" s="3">
        <v>7</v>
      </c>
      <c r="B926" s="3" t="s">
        <v>32</v>
      </c>
      <c r="C926" s="3" t="s">
        <v>257</v>
      </c>
    </row>
    <row r="927" spans="1:3" x14ac:dyDescent="0.3">
      <c r="A927" s="3">
        <v>7</v>
      </c>
      <c r="B927" s="3" t="s">
        <v>32</v>
      </c>
      <c r="C927" s="3" t="s">
        <v>499</v>
      </c>
    </row>
    <row r="928" spans="1:3" x14ac:dyDescent="0.3">
      <c r="A928" s="3">
        <v>7</v>
      </c>
      <c r="B928" s="3" t="s">
        <v>32</v>
      </c>
      <c r="C928" s="3" t="s">
        <v>563</v>
      </c>
    </row>
    <row r="929" spans="1:3" x14ac:dyDescent="0.3">
      <c r="A929" s="3">
        <v>7</v>
      </c>
      <c r="B929" s="3" t="s">
        <v>32</v>
      </c>
      <c r="C929" s="3" t="s">
        <v>882</v>
      </c>
    </row>
    <row r="930" spans="1:3" x14ac:dyDescent="0.3">
      <c r="A930" s="3">
        <v>7</v>
      </c>
      <c r="B930" s="3" t="s">
        <v>32</v>
      </c>
      <c r="C930" s="3" t="s">
        <v>254</v>
      </c>
    </row>
    <row r="931" spans="1:3" x14ac:dyDescent="0.3">
      <c r="A931" s="3">
        <v>7</v>
      </c>
      <c r="B931" s="3" t="s">
        <v>32</v>
      </c>
      <c r="C931" s="3" t="s">
        <v>7709</v>
      </c>
    </row>
    <row r="932" spans="1:3" x14ac:dyDescent="0.3">
      <c r="A932" s="3">
        <v>7</v>
      </c>
      <c r="B932" s="3" t="s">
        <v>32</v>
      </c>
      <c r="C932" s="3" t="s">
        <v>374</v>
      </c>
    </row>
    <row r="933" spans="1:3" x14ac:dyDescent="0.3">
      <c r="A933" s="3">
        <v>7</v>
      </c>
      <c r="B933" s="3" t="s">
        <v>32</v>
      </c>
      <c r="C933" s="3" t="s">
        <v>6054</v>
      </c>
    </row>
    <row r="934" spans="1:3" x14ac:dyDescent="0.3">
      <c r="A934" s="3">
        <v>7</v>
      </c>
      <c r="B934" s="3" t="s">
        <v>32</v>
      </c>
      <c r="C934" s="3" t="s">
        <v>1810</v>
      </c>
    </row>
    <row r="935" spans="1:3" x14ac:dyDescent="0.3">
      <c r="A935" s="3">
        <v>7</v>
      </c>
      <c r="B935" s="3" t="s">
        <v>32</v>
      </c>
      <c r="C935" s="3" t="s">
        <v>4968</v>
      </c>
    </row>
    <row r="936" spans="1:3" x14ac:dyDescent="0.3">
      <c r="A936" s="3">
        <v>7</v>
      </c>
      <c r="B936" s="3" t="s">
        <v>32</v>
      </c>
      <c r="C936" s="3" t="s">
        <v>1045</v>
      </c>
    </row>
    <row r="937" spans="1:3" x14ac:dyDescent="0.3">
      <c r="A937" s="3">
        <v>7</v>
      </c>
      <c r="B937" s="3" t="s">
        <v>32</v>
      </c>
      <c r="C937" s="3" t="s">
        <v>7708</v>
      </c>
    </row>
    <row r="938" spans="1:3" x14ac:dyDescent="0.3">
      <c r="A938" s="3">
        <v>7</v>
      </c>
      <c r="B938" s="3" t="s">
        <v>32</v>
      </c>
      <c r="C938" s="3" t="s">
        <v>7707</v>
      </c>
    </row>
    <row r="939" spans="1:3" x14ac:dyDescent="0.3">
      <c r="A939" s="3">
        <v>7</v>
      </c>
      <c r="B939" s="3" t="s">
        <v>32</v>
      </c>
      <c r="C939" s="3" t="s">
        <v>4203</v>
      </c>
    </row>
    <row r="940" spans="1:3" x14ac:dyDescent="0.3">
      <c r="A940" s="3">
        <v>7</v>
      </c>
      <c r="B940" s="3" t="s">
        <v>32</v>
      </c>
      <c r="C940" s="3" t="s">
        <v>1326</v>
      </c>
    </row>
    <row r="941" spans="1:3" x14ac:dyDescent="0.3">
      <c r="A941" s="3">
        <v>7</v>
      </c>
      <c r="B941" s="3" t="s">
        <v>32</v>
      </c>
      <c r="C941" s="3" t="s">
        <v>1614</v>
      </c>
    </row>
    <row r="942" spans="1:3" x14ac:dyDescent="0.3">
      <c r="A942" s="3">
        <v>7</v>
      </c>
      <c r="B942" s="3" t="s">
        <v>32</v>
      </c>
      <c r="C942" s="3" t="s">
        <v>7706</v>
      </c>
    </row>
    <row r="943" spans="1:3" x14ac:dyDescent="0.3">
      <c r="A943" s="3">
        <v>7</v>
      </c>
      <c r="B943" s="3" t="s">
        <v>32</v>
      </c>
      <c r="C943" s="3" t="s">
        <v>1494</v>
      </c>
    </row>
    <row r="944" spans="1:3" x14ac:dyDescent="0.3">
      <c r="A944" s="3">
        <v>7</v>
      </c>
      <c r="B944" s="3" t="s">
        <v>32</v>
      </c>
      <c r="C944" s="3" t="s">
        <v>5016</v>
      </c>
    </row>
    <row r="945" spans="1:3" x14ac:dyDescent="0.3">
      <c r="A945" s="3">
        <v>7</v>
      </c>
      <c r="B945" s="3" t="s">
        <v>32</v>
      </c>
      <c r="C945" s="3" t="s">
        <v>31</v>
      </c>
    </row>
    <row r="946" spans="1:3" x14ac:dyDescent="0.3">
      <c r="A946" s="3">
        <v>8</v>
      </c>
      <c r="B946" s="3" t="s">
        <v>3841</v>
      </c>
      <c r="C946" s="3" t="s">
        <v>3840</v>
      </c>
    </row>
    <row r="947" spans="1:3" x14ac:dyDescent="0.3">
      <c r="A947" s="3">
        <v>8</v>
      </c>
      <c r="B947" s="3" t="s">
        <v>3841</v>
      </c>
      <c r="C947" s="3" t="s">
        <v>7705</v>
      </c>
    </row>
    <row r="948" spans="1:3" x14ac:dyDescent="0.3">
      <c r="A948" s="3">
        <v>8</v>
      </c>
      <c r="B948" s="3" t="s">
        <v>3841</v>
      </c>
      <c r="C948" s="3" t="s">
        <v>7704</v>
      </c>
    </row>
    <row r="949" spans="1:3" x14ac:dyDescent="0.3">
      <c r="A949" s="3">
        <v>8</v>
      </c>
      <c r="B949" s="3" t="s">
        <v>7612</v>
      </c>
      <c r="C949" s="3" t="s">
        <v>7703</v>
      </c>
    </row>
    <row r="950" spans="1:3" x14ac:dyDescent="0.3">
      <c r="A950" s="3">
        <v>8</v>
      </c>
      <c r="B950" s="3" t="s">
        <v>7612</v>
      </c>
      <c r="C950" s="3" t="s">
        <v>7702</v>
      </c>
    </row>
    <row r="951" spans="1:3" x14ac:dyDescent="0.3">
      <c r="A951" s="3">
        <v>8</v>
      </c>
      <c r="B951" s="3" t="s">
        <v>7612</v>
      </c>
      <c r="C951" s="3" t="s">
        <v>7701</v>
      </c>
    </row>
    <row r="952" spans="1:3" x14ac:dyDescent="0.3">
      <c r="A952" s="3">
        <v>8</v>
      </c>
      <c r="B952" s="3" t="s">
        <v>81</v>
      </c>
      <c r="C952" s="3" t="s">
        <v>80</v>
      </c>
    </row>
    <row r="953" spans="1:3" x14ac:dyDescent="0.3">
      <c r="A953" s="3">
        <v>8</v>
      </c>
      <c r="B953" s="3" t="s">
        <v>81</v>
      </c>
      <c r="C953" s="3" t="s">
        <v>7700</v>
      </c>
    </row>
    <row r="954" spans="1:3" x14ac:dyDescent="0.3">
      <c r="A954" s="3">
        <v>8</v>
      </c>
      <c r="B954" s="3" t="s">
        <v>81</v>
      </c>
      <c r="C954" s="3" t="s">
        <v>7699</v>
      </c>
    </row>
    <row r="955" spans="1:3" x14ac:dyDescent="0.3">
      <c r="A955" s="3">
        <v>8</v>
      </c>
      <c r="B955" s="3" t="s">
        <v>81</v>
      </c>
      <c r="C955" s="3" t="s">
        <v>7698</v>
      </c>
    </row>
    <row r="956" spans="1:3" x14ac:dyDescent="0.3">
      <c r="A956" s="3">
        <v>8</v>
      </c>
      <c r="B956" s="3" t="s">
        <v>2831</v>
      </c>
      <c r="C956" s="3" t="s">
        <v>2831</v>
      </c>
    </row>
    <row r="957" spans="1:3" x14ac:dyDescent="0.3">
      <c r="A957" s="3">
        <v>8</v>
      </c>
      <c r="B957" s="3" t="s">
        <v>2831</v>
      </c>
      <c r="C957" s="3" t="s">
        <v>2830</v>
      </c>
    </row>
    <row r="958" spans="1:3" x14ac:dyDescent="0.3">
      <c r="A958" s="3">
        <v>8</v>
      </c>
      <c r="B958" s="3" t="s">
        <v>38</v>
      </c>
      <c r="C958" s="3" t="s">
        <v>901</v>
      </c>
    </row>
    <row r="959" spans="1:3" x14ac:dyDescent="0.3">
      <c r="A959" s="3">
        <v>8</v>
      </c>
      <c r="B959" s="3" t="s">
        <v>38</v>
      </c>
      <c r="C959" s="3" t="s">
        <v>1180</v>
      </c>
    </row>
    <row r="960" spans="1:3" x14ac:dyDescent="0.3">
      <c r="A960" s="3">
        <v>8</v>
      </c>
      <c r="B960" s="3" t="s">
        <v>38</v>
      </c>
      <c r="C960" s="3" t="s">
        <v>7697</v>
      </c>
    </row>
    <row r="961" spans="1:3" x14ac:dyDescent="0.3">
      <c r="A961" s="3">
        <v>8</v>
      </c>
      <c r="B961" s="3" t="s">
        <v>38</v>
      </c>
      <c r="C961" s="3" t="s">
        <v>37</v>
      </c>
    </row>
    <row r="962" spans="1:3" x14ac:dyDescent="0.3">
      <c r="A962" s="3">
        <v>8</v>
      </c>
      <c r="B962" s="3" t="s">
        <v>38</v>
      </c>
      <c r="C962" s="3" t="s">
        <v>7696</v>
      </c>
    </row>
    <row r="963" spans="1:3" x14ac:dyDescent="0.3">
      <c r="A963" s="3">
        <v>8</v>
      </c>
      <c r="B963" s="3" t="s">
        <v>38</v>
      </c>
      <c r="C963" s="3" t="s">
        <v>7695</v>
      </c>
    </row>
    <row r="964" spans="1:3" x14ac:dyDescent="0.3">
      <c r="A964" s="3">
        <v>8</v>
      </c>
      <c r="B964" s="3" t="s">
        <v>38</v>
      </c>
      <c r="C964" s="3" t="s">
        <v>1617</v>
      </c>
    </row>
    <row r="965" spans="1:3" x14ac:dyDescent="0.3">
      <c r="A965" s="3">
        <v>8</v>
      </c>
      <c r="B965" s="3" t="s">
        <v>124</v>
      </c>
      <c r="C965" s="3" t="s">
        <v>1577</v>
      </c>
    </row>
    <row r="966" spans="1:3" x14ac:dyDescent="0.3">
      <c r="A966" s="3">
        <v>8</v>
      </c>
      <c r="B966" s="3" t="s">
        <v>124</v>
      </c>
      <c r="C966" s="3" t="s">
        <v>7694</v>
      </c>
    </row>
    <row r="967" spans="1:3" x14ac:dyDescent="0.3">
      <c r="A967" s="3">
        <v>8</v>
      </c>
      <c r="B967" s="3" t="s">
        <v>124</v>
      </c>
      <c r="C967" s="3" t="s">
        <v>2978</v>
      </c>
    </row>
    <row r="968" spans="1:3" x14ac:dyDescent="0.3">
      <c r="A968" s="3">
        <v>8</v>
      </c>
      <c r="B968" s="3" t="s">
        <v>124</v>
      </c>
      <c r="C968" s="3" t="s">
        <v>123</v>
      </c>
    </row>
    <row r="969" spans="1:3" x14ac:dyDescent="0.3">
      <c r="A969" s="3">
        <v>8</v>
      </c>
      <c r="B969" s="3" t="s">
        <v>124</v>
      </c>
      <c r="C969" s="3" t="s">
        <v>303</v>
      </c>
    </row>
    <row r="970" spans="1:3" x14ac:dyDescent="0.3">
      <c r="A970" s="3">
        <v>8</v>
      </c>
      <c r="B970" s="3" t="s">
        <v>124</v>
      </c>
      <c r="C970" s="3" t="s">
        <v>1428</v>
      </c>
    </row>
    <row r="971" spans="1:3" x14ac:dyDescent="0.3">
      <c r="A971" s="3">
        <v>8</v>
      </c>
      <c r="B971" s="3" t="s">
        <v>124</v>
      </c>
      <c r="C971" s="3" t="s">
        <v>7693</v>
      </c>
    </row>
    <row r="972" spans="1:3" x14ac:dyDescent="0.3">
      <c r="A972" s="3">
        <v>8</v>
      </c>
      <c r="B972" s="3" t="s">
        <v>124</v>
      </c>
      <c r="C972" s="3" t="s">
        <v>7692</v>
      </c>
    </row>
    <row r="973" spans="1:3" x14ac:dyDescent="0.3">
      <c r="A973" s="3">
        <v>8</v>
      </c>
      <c r="B973" s="3" t="s">
        <v>638</v>
      </c>
      <c r="C973" s="3" t="s">
        <v>1683</v>
      </c>
    </row>
    <row r="974" spans="1:3" x14ac:dyDescent="0.3">
      <c r="A974" s="3">
        <v>8</v>
      </c>
      <c r="B974" s="3" t="s">
        <v>638</v>
      </c>
      <c r="C974" s="3" t="s">
        <v>637</v>
      </c>
    </row>
    <row r="975" spans="1:3" x14ac:dyDescent="0.3">
      <c r="A975" s="3">
        <v>8</v>
      </c>
      <c r="B975" s="3" t="s">
        <v>638</v>
      </c>
      <c r="C975" s="3" t="s">
        <v>7691</v>
      </c>
    </row>
    <row r="976" spans="1:3" x14ac:dyDescent="0.3">
      <c r="A976" s="3">
        <v>8</v>
      </c>
      <c r="B976" s="3" t="s">
        <v>638</v>
      </c>
      <c r="C976" s="3" t="s">
        <v>1665</v>
      </c>
    </row>
    <row r="977" spans="1:3" x14ac:dyDescent="0.3">
      <c r="A977" s="3">
        <v>8</v>
      </c>
      <c r="B977" s="3" t="s">
        <v>638</v>
      </c>
      <c r="C977" s="3" t="s">
        <v>3664</v>
      </c>
    </row>
    <row r="978" spans="1:3" x14ac:dyDescent="0.3">
      <c r="A978" s="3">
        <v>8</v>
      </c>
      <c r="B978" s="3" t="s">
        <v>638</v>
      </c>
      <c r="C978" s="3" t="s">
        <v>747</v>
      </c>
    </row>
    <row r="979" spans="1:3" x14ac:dyDescent="0.3">
      <c r="A979" s="3">
        <v>8</v>
      </c>
      <c r="B979" s="3" t="s">
        <v>345</v>
      </c>
      <c r="C979" s="3" t="s">
        <v>7690</v>
      </c>
    </row>
    <row r="980" spans="1:3" x14ac:dyDescent="0.3">
      <c r="A980" s="3">
        <v>8</v>
      </c>
      <c r="B980" s="3" t="s">
        <v>345</v>
      </c>
      <c r="C980" s="3" t="s">
        <v>344</v>
      </c>
    </row>
    <row r="981" spans="1:3" x14ac:dyDescent="0.3">
      <c r="A981" s="3">
        <v>8</v>
      </c>
      <c r="B981" s="3" t="s">
        <v>345</v>
      </c>
      <c r="C981" s="3" t="s">
        <v>7689</v>
      </c>
    </row>
    <row r="982" spans="1:3" x14ac:dyDescent="0.3">
      <c r="A982" s="3">
        <v>8</v>
      </c>
      <c r="B982" s="3" t="s">
        <v>345</v>
      </c>
      <c r="C982" s="3" t="s">
        <v>7688</v>
      </c>
    </row>
    <row r="983" spans="1:3" x14ac:dyDescent="0.3">
      <c r="A983" s="3">
        <v>8</v>
      </c>
      <c r="B983" s="3" t="s">
        <v>345</v>
      </c>
      <c r="C983" s="3" t="s">
        <v>7687</v>
      </c>
    </row>
    <row r="984" spans="1:3" x14ac:dyDescent="0.3">
      <c r="A984" s="3">
        <v>8</v>
      </c>
      <c r="B984" s="3" t="s">
        <v>345</v>
      </c>
      <c r="C984" s="3" t="s">
        <v>7686</v>
      </c>
    </row>
    <row r="985" spans="1:3" x14ac:dyDescent="0.3">
      <c r="A985" s="3">
        <v>8</v>
      </c>
      <c r="B985" s="3" t="s">
        <v>2185</v>
      </c>
      <c r="C985" s="3" t="s">
        <v>2217</v>
      </c>
    </row>
    <row r="986" spans="1:3" x14ac:dyDescent="0.3">
      <c r="A986" s="3">
        <v>8</v>
      </c>
      <c r="B986" s="3" t="s">
        <v>2185</v>
      </c>
      <c r="C986" s="3" t="s">
        <v>2184</v>
      </c>
    </row>
    <row r="987" spans="1:3" x14ac:dyDescent="0.3">
      <c r="A987" s="3">
        <v>8</v>
      </c>
      <c r="B987" s="3" t="s">
        <v>245</v>
      </c>
      <c r="C987" s="3" t="s">
        <v>1229</v>
      </c>
    </row>
    <row r="988" spans="1:3" x14ac:dyDescent="0.3">
      <c r="A988" s="3">
        <v>8</v>
      </c>
      <c r="B988" s="3" t="s">
        <v>245</v>
      </c>
      <c r="C988" s="3" t="s">
        <v>415</v>
      </c>
    </row>
    <row r="989" spans="1:3" x14ac:dyDescent="0.3">
      <c r="A989" s="3">
        <v>8</v>
      </c>
      <c r="B989" s="3" t="s">
        <v>245</v>
      </c>
      <c r="C989" s="3" t="s">
        <v>244</v>
      </c>
    </row>
    <row r="990" spans="1:3" x14ac:dyDescent="0.3">
      <c r="A990" s="3">
        <v>8</v>
      </c>
      <c r="B990" s="3" t="s">
        <v>245</v>
      </c>
      <c r="C990" s="3" t="s">
        <v>818</v>
      </c>
    </row>
    <row r="991" spans="1:3" x14ac:dyDescent="0.3">
      <c r="A991" s="3">
        <v>8</v>
      </c>
      <c r="B991" s="3" t="s">
        <v>245</v>
      </c>
      <c r="C991" s="3" t="s">
        <v>7685</v>
      </c>
    </row>
    <row r="992" spans="1:3" x14ac:dyDescent="0.3">
      <c r="A992" s="3">
        <v>8</v>
      </c>
      <c r="B992" s="3" t="s">
        <v>245</v>
      </c>
      <c r="C992" s="3" t="s">
        <v>7684</v>
      </c>
    </row>
    <row r="993" spans="1:3" x14ac:dyDescent="0.3">
      <c r="A993" s="3">
        <v>8</v>
      </c>
      <c r="B993" s="3" t="s">
        <v>245</v>
      </c>
      <c r="C993" s="3" t="s">
        <v>7683</v>
      </c>
    </row>
    <row r="994" spans="1:3" x14ac:dyDescent="0.3">
      <c r="A994" s="3">
        <v>8</v>
      </c>
      <c r="B994" s="3" t="s">
        <v>1727</v>
      </c>
      <c r="C994" s="3" t="s">
        <v>7682</v>
      </c>
    </row>
    <row r="995" spans="1:3" x14ac:dyDescent="0.3">
      <c r="A995" s="3">
        <v>8</v>
      </c>
      <c r="B995" s="3" t="s">
        <v>1727</v>
      </c>
      <c r="C995" s="3" t="s">
        <v>7681</v>
      </c>
    </row>
    <row r="996" spans="1:3" x14ac:dyDescent="0.3">
      <c r="A996" s="3">
        <v>8</v>
      </c>
      <c r="B996" s="3" t="s">
        <v>1727</v>
      </c>
      <c r="C996" s="3" t="s">
        <v>1726</v>
      </c>
    </row>
    <row r="997" spans="1:3" x14ac:dyDescent="0.3">
      <c r="A997" s="3">
        <v>8</v>
      </c>
      <c r="B997" s="3" t="s">
        <v>1727</v>
      </c>
      <c r="C997" s="3" t="s">
        <v>2202</v>
      </c>
    </row>
    <row r="998" spans="1:3" x14ac:dyDescent="0.3">
      <c r="A998" s="3">
        <v>8</v>
      </c>
      <c r="B998" s="3" t="s">
        <v>1727</v>
      </c>
      <c r="C998" s="3" t="s">
        <v>7680</v>
      </c>
    </row>
    <row r="999" spans="1:3" x14ac:dyDescent="0.3">
      <c r="A999" s="3">
        <v>8</v>
      </c>
      <c r="B999" s="3" t="s">
        <v>7611</v>
      </c>
      <c r="C999" s="3" t="s">
        <v>7679</v>
      </c>
    </row>
    <row r="1000" spans="1:3" x14ac:dyDescent="0.3">
      <c r="A1000" s="3">
        <v>8</v>
      </c>
      <c r="B1000" s="3" t="s">
        <v>7611</v>
      </c>
      <c r="C1000" s="3" t="s">
        <v>7678</v>
      </c>
    </row>
    <row r="1001" spans="1:3" x14ac:dyDescent="0.3">
      <c r="A1001" s="3">
        <v>8</v>
      </c>
      <c r="B1001" s="3" t="s">
        <v>7611</v>
      </c>
      <c r="C1001" s="3" t="s">
        <v>7677</v>
      </c>
    </row>
    <row r="1002" spans="1:3" x14ac:dyDescent="0.3">
      <c r="A1002" s="3">
        <v>8</v>
      </c>
      <c r="B1002" s="3" t="s">
        <v>7611</v>
      </c>
      <c r="C1002" s="3" t="s">
        <v>7676</v>
      </c>
    </row>
    <row r="1003" spans="1:3" x14ac:dyDescent="0.3">
      <c r="A1003" s="3">
        <v>8</v>
      </c>
      <c r="B1003" s="3" t="s">
        <v>324</v>
      </c>
      <c r="C1003" s="3" t="s">
        <v>324</v>
      </c>
    </row>
    <row r="1004" spans="1:3" x14ac:dyDescent="0.3">
      <c r="A1004" s="3">
        <v>8</v>
      </c>
      <c r="B1004" s="3" t="s">
        <v>324</v>
      </c>
      <c r="C1004" s="3" t="s">
        <v>325</v>
      </c>
    </row>
    <row r="1005" spans="1:3" x14ac:dyDescent="0.3">
      <c r="A1005" s="3">
        <v>8</v>
      </c>
      <c r="B1005" s="3" t="s">
        <v>324</v>
      </c>
      <c r="C1005" s="3" t="s">
        <v>7675</v>
      </c>
    </row>
    <row r="1006" spans="1:3" x14ac:dyDescent="0.3">
      <c r="A1006" s="3">
        <v>8</v>
      </c>
      <c r="B1006" s="3" t="s">
        <v>13</v>
      </c>
      <c r="C1006" s="3" t="s">
        <v>7674</v>
      </c>
    </row>
    <row r="1007" spans="1:3" x14ac:dyDescent="0.3">
      <c r="A1007" s="3">
        <v>8</v>
      </c>
      <c r="B1007" s="3" t="s">
        <v>13</v>
      </c>
      <c r="C1007" s="3" t="s">
        <v>13</v>
      </c>
    </row>
    <row r="1008" spans="1:3" x14ac:dyDescent="0.3">
      <c r="A1008" s="3">
        <v>8</v>
      </c>
      <c r="B1008" s="3" t="s">
        <v>13</v>
      </c>
      <c r="C1008" s="3" t="s">
        <v>213</v>
      </c>
    </row>
    <row r="1009" spans="1:3" x14ac:dyDescent="0.3">
      <c r="A1009" s="3">
        <v>8</v>
      </c>
      <c r="B1009" s="3" t="s">
        <v>323</v>
      </c>
      <c r="C1009" s="3" t="s">
        <v>2045</v>
      </c>
    </row>
    <row r="1010" spans="1:3" x14ac:dyDescent="0.3">
      <c r="A1010" s="3">
        <v>8</v>
      </c>
      <c r="B1010" s="3" t="s">
        <v>323</v>
      </c>
      <c r="C1010" s="3" t="s">
        <v>323</v>
      </c>
    </row>
    <row r="1011" spans="1:3" x14ac:dyDescent="0.3">
      <c r="A1011" s="3">
        <v>8</v>
      </c>
      <c r="B1011" s="3" t="s">
        <v>323</v>
      </c>
      <c r="C1011" s="3" t="s">
        <v>4003</v>
      </c>
    </row>
    <row r="1012" spans="1:3" x14ac:dyDescent="0.3">
      <c r="A1012" s="3">
        <v>8</v>
      </c>
      <c r="B1012" s="3" t="s">
        <v>323</v>
      </c>
      <c r="C1012" s="3" t="s">
        <v>7673</v>
      </c>
    </row>
    <row r="1013" spans="1:3" x14ac:dyDescent="0.3">
      <c r="A1013" s="3">
        <v>9</v>
      </c>
      <c r="B1013" s="3" t="s">
        <v>165</v>
      </c>
      <c r="C1013" s="3" t="s">
        <v>3346</v>
      </c>
    </row>
    <row r="1014" spans="1:3" x14ac:dyDescent="0.3">
      <c r="A1014" s="3">
        <v>9</v>
      </c>
      <c r="B1014" s="3" t="s">
        <v>165</v>
      </c>
      <c r="C1014" s="3" t="s">
        <v>7672</v>
      </c>
    </row>
    <row r="1015" spans="1:3" x14ac:dyDescent="0.3">
      <c r="A1015" s="3">
        <v>9</v>
      </c>
      <c r="B1015" s="3" t="s">
        <v>165</v>
      </c>
      <c r="C1015" s="3" t="s">
        <v>7671</v>
      </c>
    </row>
    <row r="1016" spans="1:3" x14ac:dyDescent="0.3">
      <c r="A1016" s="3">
        <v>9</v>
      </c>
      <c r="B1016" s="3" t="s">
        <v>165</v>
      </c>
      <c r="C1016" s="3" t="s">
        <v>347</v>
      </c>
    </row>
    <row r="1017" spans="1:3" x14ac:dyDescent="0.3">
      <c r="A1017" s="3">
        <v>9</v>
      </c>
      <c r="B1017" s="3" t="s">
        <v>165</v>
      </c>
      <c r="C1017" s="3" t="s">
        <v>7670</v>
      </c>
    </row>
    <row r="1018" spans="1:3" x14ac:dyDescent="0.3">
      <c r="A1018" s="3">
        <v>9</v>
      </c>
      <c r="B1018" s="3" t="s">
        <v>165</v>
      </c>
      <c r="C1018" s="3" t="s">
        <v>215</v>
      </c>
    </row>
    <row r="1019" spans="1:3" x14ac:dyDescent="0.3">
      <c r="A1019" s="3">
        <v>9</v>
      </c>
      <c r="B1019" s="3" t="s">
        <v>165</v>
      </c>
      <c r="C1019" s="3" t="s">
        <v>7669</v>
      </c>
    </row>
    <row r="1020" spans="1:3" x14ac:dyDescent="0.3">
      <c r="A1020" s="3">
        <v>9</v>
      </c>
      <c r="B1020" s="3" t="s">
        <v>165</v>
      </c>
      <c r="C1020" s="3" t="s">
        <v>7668</v>
      </c>
    </row>
    <row r="1021" spans="1:3" x14ac:dyDescent="0.3">
      <c r="A1021" s="3">
        <v>9</v>
      </c>
      <c r="B1021" s="3" t="s">
        <v>165</v>
      </c>
      <c r="C1021" s="3" t="s">
        <v>7667</v>
      </c>
    </row>
    <row r="1022" spans="1:3" x14ac:dyDescent="0.3">
      <c r="A1022" s="3">
        <v>9</v>
      </c>
      <c r="B1022" s="3" t="s">
        <v>165</v>
      </c>
      <c r="C1022" s="3" t="s">
        <v>6480</v>
      </c>
    </row>
    <row r="1023" spans="1:3" x14ac:dyDescent="0.3">
      <c r="A1023" s="3">
        <v>9</v>
      </c>
      <c r="B1023" s="3" t="s">
        <v>83</v>
      </c>
      <c r="C1023" s="3" t="s">
        <v>82</v>
      </c>
    </row>
    <row r="1024" spans="1:3" x14ac:dyDescent="0.3">
      <c r="A1024" s="3">
        <v>9</v>
      </c>
      <c r="B1024" s="3" t="s">
        <v>83</v>
      </c>
      <c r="C1024" s="3" t="s">
        <v>7644</v>
      </c>
    </row>
    <row r="1025" spans="1:3" x14ac:dyDescent="0.3">
      <c r="A1025" s="3">
        <v>9</v>
      </c>
      <c r="B1025" s="3" t="s">
        <v>83</v>
      </c>
      <c r="C1025" s="3" t="s">
        <v>1412</v>
      </c>
    </row>
    <row r="1026" spans="1:3" x14ac:dyDescent="0.3">
      <c r="A1026" s="3">
        <v>9</v>
      </c>
      <c r="B1026" s="3" t="s">
        <v>83</v>
      </c>
      <c r="C1026" s="3" t="s">
        <v>2494</v>
      </c>
    </row>
    <row r="1027" spans="1:3" x14ac:dyDescent="0.3">
      <c r="A1027" s="3">
        <v>9</v>
      </c>
      <c r="B1027" s="3" t="s">
        <v>83</v>
      </c>
      <c r="C1027" s="3" t="s">
        <v>417</v>
      </c>
    </row>
    <row r="1028" spans="1:3" x14ac:dyDescent="0.3">
      <c r="A1028" s="3">
        <v>9</v>
      </c>
      <c r="B1028" s="3" t="s">
        <v>101</v>
      </c>
      <c r="C1028" s="3" t="s">
        <v>7666</v>
      </c>
    </row>
    <row r="1029" spans="1:3" x14ac:dyDescent="0.3">
      <c r="A1029" s="3">
        <v>9</v>
      </c>
      <c r="B1029" s="3" t="s">
        <v>101</v>
      </c>
      <c r="C1029" s="3" t="s">
        <v>7665</v>
      </c>
    </row>
    <row r="1030" spans="1:3" x14ac:dyDescent="0.3">
      <c r="A1030" s="3">
        <v>9</v>
      </c>
      <c r="B1030" s="3" t="s">
        <v>101</v>
      </c>
      <c r="C1030" s="3" t="s">
        <v>7664</v>
      </c>
    </row>
    <row r="1031" spans="1:3" x14ac:dyDescent="0.3">
      <c r="A1031" s="3">
        <v>9</v>
      </c>
      <c r="B1031" s="3" t="s">
        <v>101</v>
      </c>
      <c r="C1031" s="3" t="s">
        <v>850</v>
      </c>
    </row>
    <row r="1032" spans="1:3" x14ac:dyDescent="0.3">
      <c r="A1032" s="3">
        <v>9</v>
      </c>
      <c r="B1032" s="3" t="s">
        <v>101</v>
      </c>
      <c r="C1032" s="3" t="s">
        <v>1565</v>
      </c>
    </row>
    <row r="1033" spans="1:3" x14ac:dyDescent="0.3">
      <c r="A1033" s="3">
        <v>9</v>
      </c>
      <c r="B1033" s="3" t="s">
        <v>101</v>
      </c>
      <c r="C1033" s="3" t="s">
        <v>1158</v>
      </c>
    </row>
    <row r="1034" spans="1:3" x14ac:dyDescent="0.3">
      <c r="A1034" s="3">
        <v>9</v>
      </c>
      <c r="B1034" s="3" t="s">
        <v>437</v>
      </c>
      <c r="C1034" s="3" t="s">
        <v>437</v>
      </c>
    </row>
    <row r="1035" spans="1:3" x14ac:dyDescent="0.3">
      <c r="A1035" s="3">
        <v>9</v>
      </c>
      <c r="B1035" s="3" t="s">
        <v>437</v>
      </c>
      <c r="C1035" s="3" t="s">
        <v>436</v>
      </c>
    </row>
    <row r="1036" spans="1:3" x14ac:dyDescent="0.3">
      <c r="A1036" s="3">
        <v>9</v>
      </c>
      <c r="B1036" s="3" t="s">
        <v>437</v>
      </c>
      <c r="C1036" s="3" t="s">
        <v>693</v>
      </c>
    </row>
    <row r="1037" spans="1:3" x14ac:dyDescent="0.3">
      <c r="A1037" s="3">
        <v>9</v>
      </c>
      <c r="B1037" s="3" t="s">
        <v>437</v>
      </c>
      <c r="C1037" s="3" t="s">
        <v>2030</v>
      </c>
    </row>
    <row r="1038" spans="1:3" x14ac:dyDescent="0.3">
      <c r="A1038" s="3">
        <v>9</v>
      </c>
      <c r="B1038" s="3" t="s">
        <v>437</v>
      </c>
      <c r="C1038" s="3" t="s">
        <v>7641</v>
      </c>
    </row>
    <row r="1039" spans="1:3" x14ac:dyDescent="0.3">
      <c r="A1039" s="3">
        <v>9</v>
      </c>
      <c r="B1039" s="3" t="s">
        <v>250</v>
      </c>
      <c r="C1039" s="3" t="s">
        <v>249</v>
      </c>
    </row>
    <row r="1040" spans="1:3" x14ac:dyDescent="0.3">
      <c r="A1040" s="3">
        <v>9</v>
      </c>
      <c r="B1040" s="3" t="s">
        <v>250</v>
      </c>
      <c r="C1040" s="3" t="s">
        <v>470</v>
      </c>
    </row>
    <row r="1041" spans="1:3" x14ac:dyDescent="0.3">
      <c r="A1041" s="3">
        <v>9</v>
      </c>
      <c r="B1041" s="3" t="s">
        <v>250</v>
      </c>
      <c r="C1041" s="3" t="s">
        <v>3319</v>
      </c>
    </row>
    <row r="1042" spans="1:3" x14ac:dyDescent="0.3">
      <c r="A1042" s="3">
        <v>9</v>
      </c>
      <c r="B1042" s="3" t="s">
        <v>250</v>
      </c>
      <c r="C1042" s="3" t="s">
        <v>7639</v>
      </c>
    </row>
    <row r="1043" spans="1:3" x14ac:dyDescent="0.3">
      <c r="A1043" s="3">
        <v>9</v>
      </c>
      <c r="B1043" s="3" t="s">
        <v>250</v>
      </c>
      <c r="C1043" s="3" t="s">
        <v>2152</v>
      </c>
    </row>
    <row r="1044" spans="1:3" x14ac:dyDescent="0.3">
      <c r="A1044" s="3">
        <v>9</v>
      </c>
      <c r="B1044" s="3" t="s">
        <v>250</v>
      </c>
      <c r="C1044" s="3" t="s">
        <v>2885</v>
      </c>
    </row>
    <row r="1045" spans="1:3" x14ac:dyDescent="0.3">
      <c r="A1045" s="3">
        <v>9</v>
      </c>
      <c r="B1045" s="3" t="s">
        <v>250</v>
      </c>
      <c r="C1045" s="3" t="s">
        <v>7663</v>
      </c>
    </row>
    <row r="1046" spans="1:3" x14ac:dyDescent="0.3">
      <c r="A1046" s="3">
        <v>9</v>
      </c>
      <c r="B1046" s="3" t="s">
        <v>1620</v>
      </c>
      <c r="C1046" s="3" t="s">
        <v>3390</v>
      </c>
    </row>
    <row r="1047" spans="1:3" x14ac:dyDescent="0.3">
      <c r="A1047" s="3">
        <v>9</v>
      </c>
      <c r="B1047" s="3" t="s">
        <v>1620</v>
      </c>
      <c r="C1047" s="3" t="s">
        <v>7662</v>
      </c>
    </row>
    <row r="1048" spans="1:3" x14ac:dyDescent="0.3">
      <c r="A1048" s="3">
        <v>9</v>
      </c>
      <c r="B1048" s="3" t="s">
        <v>1620</v>
      </c>
      <c r="C1048" s="3" t="s">
        <v>7661</v>
      </c>
    </row>
    <row r="1049" spans="1:3" x14ac:dyDescent="0.3">
      <c r="A1049" s="3">
        <v>9</v>
      </c>
      <c r="B1049" s="3" t="s">
        <v>1620</v>
      </c>
      <c r="C1049" s="3" t="s">
        <v>7660</v>
      </c>
    </row>
    <row r="1050" spans="1:3" x14ac:dyDescent="0.3">
      <c r="A1050" s="3">
        <v>9</v>
      </c>
      <c r="B1050" s="3" t="s">
        <v>1620</v>
      </c>
      <c r="C1050" s="3" t="s">
        <v>1619</v>
      </c>
    </row>
    <row r="1051" spans="1:3" x14ac:dyDescent="0.3">
      <c r="A1051" s="3">
        <v>9</v>
      </c>
      <c r="B1051" s="3" t="s">
        <v>1620</v>
      </c>
      <c r="C1051" s="3" t="s">
        <v>7659</v>
      </c>
    </row>
    <row r="1052" spans="1:3" x14ac:dyDescent="0.3">
      <c r="A1052" s="3">
        <v>9</v>
      </c>
      <c r="B1052" s="3" t="s">
        <v>1620</v>
      </c>
      <c r="C1052" s="3" t="s">
        <v>2470</v>
      </c>
    </row>
    <row r="1053" spans="1:3" x14ac:dyDescent="0.3">
      <c r="A1053" s="3">
        <v>9</v>
      </c>
      <c r="B1053" s="3" t="s">
        <v>126</v>
      </c>
      <c r="C1053" s="3" t="s">
        <v>125</v>
      </c>
    </row>
    <row r="1054" spans="1:3" x14ac:dyDescent="0.3">
      <c r="A1054" s="3">
        <v>9</v>
      </c>
      <c r="B1054" s="3" t="s">
        <v>126</v>
      </c>
      <c r="C1054" s="3" t="s">
        <v>192</v>
      </c>
    </row>
    <row r="1055" spans="1:3" x14ac:dyDescent="0.3">
      <c r="A1055" s="3">
        <v>9</v>
      </c>
      <c r="B1055" s="3" t="s">
        <v>126</v>
      </c>
      <c r="C1055" s="3" t="s">
        <v>7658</v>
      </c>
    </row>
    <row r="1056" spans="1:3" x14ac:dyDescent="0.3">
      <c r="A1056" s="3">
        <v>9</v>
      </c>
      <c r="B1056" s="3" t="s">
        <v>126</v>
      </c>
      <c r="C1056" s="3" t="s">
        <v>750</v>
      </c>
    </row>
    <row r="1057" spans="1:3" x14ac:dyDescent="0.3">
      <c r="A1057" s="3">
        <v>9</v>
      </c>
      <c r="B1057" s="3" t="s">
        <v>126</v>
      </c>
      <c r="C1057" s="3" t="s">
        <v>1104</v>
      </c>
    </row>
    <row r="1058" spans="1:3" x14ac:dyDescent="0.3">
      <c r="A1058" s="3">
        <v>9</v>
      </c>
      <c r="B1058" s="3" t="s">
        <v>126</v>
      </c>
      <c r="C1058" s="3" t="s">
        <v>45</v>
      </c>
    </row>
    <row r="1059" spans="1:3" x14ac:dyDescent="0.3">
      <c r="A1059" s="3">
        <v>9</v>
      </c>
      <c r="B1059" s="3" t="s">
        <v>126</v>
      </c>
      <c r="C1059" s="3" t="s">
        <v>2375</v>
      </c>
    </row>
    <row r="1060" spans="1:3" x14ac:dyDescent="0.3">
      <c r="A1060" s="3">
        <v>9</v>
      </c>
      <c r="B1060" s="3" t="s">
        <v>126</v>
      </c>
      <c r="C1060" s="3" t="s">
        <v>524</v>
      </c>
    </row>
    <row r="1061" spans="1:3" x14ac:dyDescent="0.3">
      <c r="A1061" s="3">
        <v>9</v>
      </c>
      <c r="B1061" s="3" t="s">
        <v>85</v>
      </c>
      <c r="C1061" s="3" t="s">
        <v>769</v>
      </c>
    </row>
    <row r="1062" spans="1:3" x14ac:dyDescent="0.3">
      <c r="A1062" s="3">
        <v>9</v>
      </c>
      <c r="B1062" s="3" t="s">
        <v>85</v>
      </c>
      <c r="C1062" s="3" t="s">
        <v>2492</v>
      </c>
    </row>
    <row r="1063" spans="1:3" x14ac:dyDescent="0.3">
      <c r="A1063" s="3">
        <v>9</v>
      </c>
      <c r="B1063" s="3" t="s">
        <v>85</v>
      </c>
      <c r="C1063" s="3" t="s">
        <v>306</v>
      </c>
    </row>
    <row r="1064" spans="1:3" x14ac:dyDescent="0.3">
      <c r="A1064" s="3">
        <v>9</v>
      </c>
      <c r="B1064" s="3" t="s">
        <v>85</v>
      </c>
      <c r="C1064" s="3" t="s">
        <v>1318</v>
      </c>
    </row>
    <row r="1065" spans="1:3" x14ac:dyDescent="0.3">
      <c r="A1065" s="3">
        <v>9</v>
      </c>
      <c r="B1065" s="3" t="s">
        <v>85</v>
      </c>
      <c r="C1065" s="3" t="s">
        <v>527</v>
      </c>
    </row>
    <row r="1066" spans="1:3" x14ac:dyDescent="0.3">
      <c r="A1066" s="3">
        <v>9</v>
      </c>
      <c r="B1066" s="3" t="s">
        <v>85</v>
      </c>
      <c r="C1066" s="3" t="s">
        <v>2647</v>
      </c>
    </row>
    <row r="1067" spans="1:3" x14ac:dyDescent="0.3">
      <c r="A1067" s="3">
        <v>9</v>
      </c>
      <c r="B1067" s="3" t="s">
        <v>85</v>
      </c>
      <c r="C1067" s="3" t="s">
        <v>5955</v>
      </c>
    </row>
    <row r="1068" spans="1:3" x14ac:dyDescent="0.3">
      <c r="A1068" s="3">
        <v>9</v>
      </c>
      <c r="B1068" s="3" t="s">
        <v>85</v>
      </c>
      <c r="C1068" s="3" t="s">
        <v>129</v>
      </c>
    </row>
    <row r="1069" spans="1:3" x14ac:dyDescent="0.3">
      <c r="A1069" s="3">
        <v>9</v>
      </c>
      <c r="B1069" s="3" t="s">
        <v>85</v>
      </c>
      <c r="C1069" s="3" t="s">
        <v>84</v>
      </c>
    </row>
    <row r="1070" spans="1:3" x14ac:dyDescent="0.3">
      <c r="A1070" s="3">
        <v>9</v>
      </c>
      <c r="B1070" s="3" t="s">
        <v>503</v>
      </c>
      <c r="C1070" s="3" t="s">
        <v>502</v>
      </c>
    </row>
    <row r="1071" spans="1:3" x14ac:dyDescent="0.3">
      <c r="A1071" s="3">
        <v>9</v>
      </c>
      <c r="B1071" s="3" t="s">
        <v>503</v>
      </c>
      <c r="C1071" s="3" t="s">
        <v>1551</v>
      </c>
    </row>
    <row r="1072" spans="1:3" x14ac:dyDescent="0.3">
      <c r="A1072" s="3">
        <v>9</v>
      </c>
      <c r="B1072" s="3" t="s">
        <v>503</v>
      </c>
      <c r="C1072" s="3" t="s">
        <v>7657</v>
      </c>
    </row>
    <row r="1073" spans="1:3" x14ac:dyDescent="0.3">
      <c r="A1073" s="3">
        <v>9</v>
      </c>
      <c r="B1073" s="3" t="s">
        <v>503</v>
      </c>
      <c r="C1073" s="3" t="s">
        <v>2523</v>
      </c>
    </row>
    <row r="1074" spans="1:3" x14ac:dyDescent="0.3">
      <c r="A1074" s="3">
        <v>9</v>
      </c>
      <c r="B1074" s="3" t="s">
        <v>87</v>
      </c>
      <c r="C1074" s="3" t="s">
        <v>1183</v>
      </c>
    </row>
    <row r="1075" spans="1:3" x14ac:dyDescent="0.3">
      <c r="A1075" s="3">
        <v>9</v>
      </c>
      <c r="B1075" s="3" t="s">
        <v>87</v>
      </c>
      <c r="C1075" s="3" t="s">
        <v>379</v>
      </c>
    </row>
    <row r="1076" spans="1:3" x14ac:dyDescent="0.3">
      <c r="A1076" s="3">
        <v>9</v>
      </c>
      <c r="B1076" s="3" t="s">
        <v>87</v>
      </c>
      <c r="C1076" s="3" t="s">
        <v>1075</v>
      </c>
    </row>
    <row r="1077" spans="1:3" x14ac:dyDescent="0.3">
      <c r="A1077" s="3">
        <v>9</v>
      </c>
      <c r="B1077" s="3" t="s">
        <v>87</v>
      </c>
      <c r="C1077" s="3" t="s">
        <v>1969</v>
      </c>
    </row>
    <row r="1078" spans="1:3" x14ac:dyDescent="0.3">
      <c r="A1078" s="3">
        <v>9</v>
      </c>
      <c r="B1078" s="3" t="s">
        <v>87</v>
      </c>
      <c r="C1078" s="3" t="s">
        <v>87</v>
      </c>
    </row>
    <row r="1079" spans="1:3" x14ac:dyDescent="0.3">
      <c r="A1079" s="3">
        <v>9</v>
      </c>
      <c r="B1079" s="3" t="s">
        <v>87</v>
      </c>
      <c r="C1079" s="3" t="s">
        <v>7656</v>
      </c>
    </row>
    <row r="1080" spans="1:3" x14ac:dyDescent="0.3">
      <c r="A1080" s="3">
        <v>9</v>
      </c>
      <c r="B1080" s="3" t="s">
        <v>87</v>
      </c>
      <c r="C1080" s="3" t="s">
        <v>218</v>
      </c>
    </row>
    <row r="1081" spans="1:3" x14ac:dyDescent="0.3">
      <c r="A1081" s="3">
        <v>9</v>
      </c>
      <c r="B1081" s="3" t="s">
        <v>87</v>
      </c>
      <c r="C1081" s="3" t="s">
        <v>86</v>
      </c>
    </row>
    <row r="1082" spans="1:3" x14ac:dyDescent="0.3">
      <c r="A1082" s="3">
        <v>9</v>
      </c>
      <c r="B1082" s="3" t="s">
        <v>46</v>
      </c>
      <c r="C1082" s="3" t="s">
        <v>665</v>
      </c>
    </row>
    <row r="1083" spans="1:3" x14ac:dyDescent="0.3">
      <c r="A1083" s="3">
        <v>9</v>
      </c>
      <c r="B1083" s="3" t="s">
        <v>46</v>
      </c>
      <c r="C1083" s="3" t="s">
        <v>526</v>
      </c>
    </row>
    <row r="1084" spans="1:3" x14ac:dyDescent="0.3">
      <c r="A1084" s="3">
        <v>9</v>
      </c>
      <c r="B1084" s="3" t="s">
        <v>46</v>
      </c>
      <c r="C1084" s="3" t="s">
        <v>2813</v>
      </c>
    </row>
    <row r="1085" spans="1:3" x14ac:dyDescent="0.3">
      <c r="A1085" s="3">
        <v>9</v>
      </c>
      <c r="B1085" s="3" t="s">
        <v>46</v>
      </c>
      <c r="C1085" s="3" t="s">
        <v>252</v>
      </c>
    </row>
    <row r="1086" spans="1:3" x14ac:dyDescent="0.3">
      <c r="A1086" s="3">
        <v>9</v>
      </c>
      <c r="B1086" s="3" t="s">
        <v>46</v>
      </c>
      <c r="C1086" s="3" t="s">
        <v>50</v>
      </c>
    </row>
    <row r="1087" spans="1:3" x14ac:dyDescent="0.3">
      <c r="A1087" s="3">
        <v>9</v>
      </c>
      <c r="B1087" s="3" t="s">
        <v>46</v>
      </c>
      <c r="C1087" s="3" t="s">
        <v>377</v>
      </c>
    </row>
    <row r="1088" spans="1:3" x14ac:dyDescent="0.3">
      <c r="A1088" s="3">
        <v>9</v>
      </c>
      <c r="B1088" s="3" t="s">
        <v>42</v>
      </c>
      <c r="C1088" s="3" t="s">
        <v>41</v>
      </c>
    </row>
    <row r="1089" spans="1:3" x14ac:dyDescent="0.3">
      <c r="A1089" s="3">
        <v>9</v>
      </c>
      <c r="B1089" s="3" t="s">
        <v>42</v>
      </c>
      <c r="C1089" s="3" t="s">
        <v>44</v>
      </c>
    </row>
    <row r="1090" spans="1:3" x14ac:dyDescent="0.3">
      <c r="A1090" s="3">
        <v>9</v>
      </c>
      <c r="B1090" s="3" t="s">
        <v>42</v>
      </c>
      <c r="C1090" s="3" t="s">
        <v>1483</v>
      </c>
    </row>
    <row r="1091" spans="1:3" x14ac:dyDescent="0.3">
      <c r="A1091" s="3">
        <v>9</v>
      </c>
      <c r="B1091" s="3" t="s">
        <v>42</v>
      </c>
      <c r="C1091" s="3" t="s">
        <v>3817</v>
      </c>
    </row>
    <row r="1092" spans="1:3" x14ac:dyDescent="0.3">
      <c r="A1092" s="3">
        <v>9</v>
      </c>
      <c r="B1092" s="3" t="s">
        <v>42</v>
      </c>
      <c r="C1092" s="3" t="s">
        <v>472</v>
      </c>
    </row>
    <row r="1093" spans="1:3" x14ac:dyDescent="0.3">
      <c r="A1093" s="3">
        <v>9</v>
      </c>
      <c r="B1093" s="3" t="s">
        <v>13</v>
      </c>
      <c r="C1093" s="3" t="s">
        <v>7655</v>
      </c>
    </row>
    <row r="1094" spans="1:3" x14ac:dyDescent="0.3">
      <c r="A1094" s="3">
        <v>9</v>
      </c>
      <c r="B1094" s="3" t="s">
        <v>13</v>
      </c>
      <c r="C1094" s="3" t="s">
        <v>777</v>
      </c>
    </row>
    <row r="1095" spans="1:3" x14ac:dyDescent="0.3">
      <c r="A1095" s="3">
        <v>9</v>
      </c>
      <c r="B1095" s="3" t="s">
        <v>13</v>
      </c>
      <c r="C1095" s="3" t="s">
        <v>342</v>
      </c>
    </row>
    <row r="1096" spans="1:3" x14ac:dyDescent="0.3">
      <c r="A1096" s="3">
        <v>9</v>
      </c>
      <c r="B1096" s="3" t="s">
        <v>13</v>
      </c>
      <c r="C1096" s="3" t="s">
        <v>13</v>
      </c>
    </row>
    <row r="1097" spans="1:3" x14ac:dyDescent="0.3">
      <c r="A1097" s="3">
        <v>9</v>
      </c>
      <c r="B1097" s="3" t="s">
        <v>13</v>
      </c>
      <c r="C1097" s="3" t="s">
        <v>323</v>
      </c>
    </row>
    <row r="1098" spans="1:3" x14ac:dyDescent="0.3">
      <c r="A1098" s="3">
        <v>9</v>
      </c>
      <c r="B1098" s="3" t="s">
        <v>13</v>
      </c>
      <c r="C1098" s="3" t="s">
        <v>213</v>
      </c>
    </row>
    <row r="1099" spans="1:3" x14ac:dyDescent="0.3">
      <c r="A1099" s="3">
        <v>9</v>
      </c>
      <c r="B1099" s="3" t="s">
        <v>40</v>
      </c>
      <c r="C1099" s="3" t="s">
        <v>1186</v>
      </c>
    </row>
    <row r="1100" spans="1:3" x14ac:dyDescent="0.3">
      <c r="A1100" s="3">
        <v>9</v>
      </c>
      <c r="B1100" s="3" t="s">
        <v>40</v>
      </c>
      <c r="C1100" s="3" t="s">
        <v>945</v>
      </c>
    </row>
    <row r="1101" spans="1:3" x14ac:dyDescent="0.3">
      <c r="A1101" s="3">
        <v>9</v>
      </c>
      <c r="B1101" s="3" t="s">
        <v>40</v>
      </c>
      <c r="C1101" s="3" t="s">
        <v>4893</v>
      </c>
    </row>
    <row r="1102" spans="1:3" x14ac:dyDescent="0.3">
      <c r="A1102" s="3">
        <v>9</v>
      </c>
      <c r="B1102" s="3" t="s">
        <v>40</v>
      </c>
      <c r="C1102" s="3" t="s">
        <v>48</v>
      </c>
    </row>
    <row r="1103" spans="1:3" x14ac:dyDescent="0.3">
      <c r="A1103" s="3">
        <v>9</v>
      </c>
      <c r="B1103" s="3" t="s">
        <v>40</v>
      </c>
      <c r="C1103" s="3" t="s">
        <v>5266</v>
      </c>
    </row>
    <row r="1104" spans="1:3" x14ac:dyDescent="0.3">
      <c r="A1104" s="3">
        <v>9</v>
      </c>
      <c r="B1104" s="3" t="s">
        <v>40</v>
      </c>
      <c r="C1104" s="3" t="s">
        <v>696</v>
      </c>
    </row>
    <row r="1105" spans="1:3" x14ac:dyDescent="0.3">
      <c r="A1105" s="3">
        <v>9</v>
      </c>
      <c r="B1105" s="3" t="s">
        <v>40</v>
      </c>
      <c r="C1105" s="3" t="s">
        <v>39</v>
      </c>
    </row>
    <row r="1106" spans="1:3" x14ac:dyDescent="0.3">
      <c r="A1106" s="3">
        <v>9</v>
      </c>
      <c r="B1106" s="3" t="s">
        <v>40</v>
      </c>
      <c r="C1106" s="3" t="s">
        <v>7637</v>
      </c>
    </row>
    <row r="1107" spans="1:3" x14ac:dyDescent="0.3">
      <c r="A1107" s="3">
        <v>9</v>
      </c>
      <c r="B1107" s="3" t="s">
        <v>40</v>
      </c>
      <c r="C1107" s="3" t="s">
        <v>919</v>
      </c>
    </row>
    <row r="1108" spans="1:3" x14ac:dyDescent="0.3">
      <c r="A1108" s="3">
        <v>9</v>
      </c>
      <c r="B1108" s="3" t="s">
        <v>40</v>
      </c>
      <c r="C1108" s="3" t="s">
        <v>4825</v>
      </c>
    </row>
    <row r="1109" spans="1:3" x14ac:dyDescent="0.3">
      <c r="A1109" s="3">
        <v>9</v>
      </c>
      <c r="B1109" s="3" t="s">
        <v>40</v>
      </c>
      <c r="C1109" s="3" t="s">
        <v>5311</v>
      </c>
    </row>
    <row r="1110" spans="1:3" x14ac:dyDescent="0.3">
      <c r="A1110" s="3">
        <v>9</v>
      </c>
      <c r="B1110" s="3" t="s">
        <v>40</v>
      </c>
      <c r="C1110" s="3" t="s">
        <v>1780</v>
      </c>
    </row>
    <row r="1111" spans="1:3" x14ac:dyDescent="0.3">
      <c r="A1111" s="3">
        <v>9</v>
      </c>
      <c r="B1111" s="3" t="s">
        <v>40</v>
      </c>
      <c r="C1111" s="3" t="s">
        <v>220</v>
      </c>
    </row>
    <row r="1112" spans="1:3" x14ac:dyDescent="0.3">
      <c r="A1112" s="3">
        <v>9</v>
      </c>
      <c r="B1112" s="3" t="s">
        <v>40</v>
      </c>
      <c r="C1112" s="3" t="s">
        <v>853</v>
      </c>
    </row>
    <row r="1113" spans="1:3" x14ac:dyDescent="0.3">
      <c r="A1113" s="3">
        <v>9</v>
      </c>
      <c r="B1113" s="3" t="s">
        <v>40</v>
      </c>
      <c r="C1113" s="3" t="s">
        <v>475</v>
      </c>
    </row>
    <row r="1114" spans="1:3" x14ac:dyDescent="0.3">
      <c r="A1114" s="3">
        <v>9</v>
      </c>
      <c r="B1114" s="3" t="s">
        <v>40</v>
      </c>
      <c r="C1114" s="3" t="s">
        <v>7654</v>
      </c>
    </row>
    <row r="1115" spans="1:3" x14ac:dyDescent="0.3">
      <c r="A1115" s="3">
        <v>9</v>
      </c>
      <c r="B1115" s="3" t="s">
        <v>40</v>
      </c>
      <c r="C1115" s="3" t="s">
        <v>2102</v>
      </c>
    </row>
    <row r="1116" spans="1:3" x14ac:dyDescent="0.3">
      <c r="A1116" s="3">
        <v>9</v>
      </c>
      <c r="B1116" s="3" t="s">
        <v>40</v>
      </c>
      <c r="C1116" s="3" t="s">
        <v>668</v>
      </c>
    </row>
    <row r="1117" spans="1:3" x14ac:dyDescent="0.3">
      <c r="A1117" s="3">
        <v>9</v>
      </c>
      <c r="B1117" s="3" t="s">
        <v>40</v>
      </c>
      <c r="C1117" s="3" t="s">
        <v>349</v>
      </c>
    </row>
    <row r="1118" spans="1:3" x14ac:dyDescent="0.3">
      <c r="A1118" s="3">
        <v>9</v>
      </c>
      <c r="B1118" s="3" t="s">
        <v>40</v>
      </c>
      <c r="C1118" s="3" t="s">
        <v>103</v>
      </c>
    </row>
    <row r="1119" spans="1:3" x14ac:dyDescent="0.3">
      <c r="A1119" s="3">
        <v>9</v>
      </c>
      <c r="B1119" s="3" t="s">
        <v>40</v>
      </c>
      <c r="C1119" s="3" t="s">
        <v>943</v>
      </c>
    </row>
    <row r="1120" spans="1:3" x14ac:dyDescent="0.3">
      <c r="A1120" s="3">
        <v>9</v>
      </c>
      <c r="B1120" s="3" t="s">
        <v>40</v>
      </c>
      <c r="C1120" s="3" t="s">
        <v>1626</v>
      </c>
    </row>
    <row r="1121" spans="1:3" x14ac:dyDescent="0.3">
      <c r="A1121" s="3">
        <v>9</v>
      </c>
      <c r="B1121" s="3" t="s">
        <v>40</v>
      </c>
      <c r="C1121" s="3" t="s">
        <v>222</v>
      </c>
    </row>
    <row r="1122" spans="1:3" x14ac:dyDescent="0.3">
      <c r="A1122" s="3">
        <v>9</v>
      </c>
      <c r="B1122" s="3" t="s">
        <v>40</v>
      </c>
      <c r="C1122" s="3" t="s">
        <v>1579</v>
      </c>
    </row>
    <row r="1123" spans="1:3" x14ac:dyDescent="0.3">
      <c r="A1123" s="3">
        <v>9</v>
      </c>
      <c r="B1123" s="3" t="s">
        <v>40</v>
      </c>
      <c r="C1123" s="3" t="s">
        <v>7653</v>
      </c>
    </row>
    <row r="1124" spans="1:3" x14ac:dyDescent="0.3">
      <c r="A1124" s="3">
        <v>9</v>
      </c>
      <c r="B1124" s="3" t="s">
        <v>40</v>
      </c>
      <c r="C1124" s="3" t="s">
        <v>283</v>
      </c>
    </row>
    <row r="1125" spans="1:3" x14ac:dyDescent="0.3">
      <c r="A1125" s="3">
        <v>9</v>
      </c>
      <c r="B1125" s="3" t="s">
        <v>40</v>
      </c>
      <c r="C1125" s="3" t="s">
        <v>88</v>
      </c>
    </row>
    <row r="1126" spans="1:3" x14ac:dyDescent="0.3">
      <c r="A1126" s="3">
        <v>9</v>
      </c>
      <c r="B1126" s="3" t="s">
        <v>40</v>
      </c>
      <c r="C1126" s="3" t="s">
        <v>468</v>
      </c>
    </row>
    <row r="1127" spans="1:3" x14ac:dyDescent="0.3">
      <c r="A1127" s="3">
        <v>9</v>
      </c>
      <c r="B1127" s="3" t="s">
        <v>248</v>
      </c>
      <c r="C1127" s="3" t="s">
        <v>4743</v>
      </c>
    </row>
    <row r="1128" spans="1:3" x14ac:dyDescent="0.3">
      <c r="A1128" s="3">
        <v>9</v>
      </c>
      <c r="B1128" s="3" t="s">
        <v>248</v>
      </c>
      <c r="C1128" s="3" t="s">
        <v>1848</v>
      </c>
    </row>
    <row r="1129" spans="1:3" x14ac:dyDescent="0.3">
      <c r="A1129" s="3">
        <v>9</v>
      </c>
      <c r="B1129" s="3" t="s">
        <v>248</v>
      </c>
      <c r="C1129" s="3" t="s">
        <v>2400</v>
      </c>
    </row>
    <row r="1130" spans="1:3" x14ac:dyDescent="0.3">
      <c r="A1130" s="3">
        <v>9</v>
      </c>
      <c r="B1130" s="3" t="s">
        <v>248</v>
      </c>
      <c r="C1130" s="3" t="s">
        <v>247</v>
      </c>
    </row>
    <row r="1131" spans="1:3" x14ac:dyDescent="0.3">
      <c r="A1131" s="3">
        <v>9</v>
      </c>
      <c r="B1131" s="3" t="s">
        <v>248</v>
      </c>
      <c r="C1131" s="3" t="s">
        <v>7652</v>
      </c>
    </row>
    <row r="1132" spans="1:3" x14ac:dyDescent="0.3">
      <c r="A1132" s="3">
        <v>9</v>
      </c>
      <c r="B1132" s="3" t="s">
        <v>248</v>
      </c>
      <c r="C1132" s="3" t="s">
        <v>3928</v>
      </c>
    </row>
    <row r="1133" spans="1:3" x14ac:dyDescent="0.3">
      <c r="A1133" s="3">
        <v>9</v>
      </c>
      <c r="B1133" s="3" t="s">
        <v>248</v>
      </c>
      <c r="C1133" s="3" t="s">
        <v>6009</v>
      </c>
    </row>
    <row r="1134" spans="1:3" x14ac:dyDescent="0.3">
      <c r="A1134" s="3">
        <v>9</v>
      </c>
      <c r="B1134" s="3" t="s">
        <v>248</v>
      </c>
      <c r="C1134" s="3" t="s">
        <v>903</v>
      </c>
    </row>
    <row r="1135" spans="1:3" x14ac:dyDescent="0.3">
      <c r="A1135" s="3">
        <v>9</v>
      </c>
      <c r="B1135" s="3" t="s">
        <v>382</v>
      </c>
      <c r="C1135" s="3" t="s">
        <v>7651</v>
      </c>
    </row>
    <row r="1136" spans="1:3" x14ac:dyDescent="0.3">
      <c r="A1136" s="3">
        <v>9</v>
      </c>
      <c r="B1136" s="3" t="s">
        <v>382</v>
      </c>
      <c r="C1136" s="3" t="s">
        <v>1416</v>
      </c>
    </row>
    <row r="1137" spans="1:3" x14ac:dyDescent="0.3">
      <c r="A1137" s="3">
        <v>9</v>
      </c>
      <c r="B1137" s="3" t="s">
        <v>382</v>
      </c>
      <c r="C1137" s="3" t="s">
        <v>4269</v>
      </c>
    </row>
    <row r="1138" spans="1:3" x14ac:dyDescent="0.3">
      <c r="A1138" s="3">
        <v>9</v>
      </c>
      <c r="B1138" s="3" t="s">
        <v>382</v>
      </c>
      <c r="C1138" s="3" t="s">
        <v>381</v>
      </c>
    </row>
    <row r="1139" spans="1:3" x14ac:dyDescent="0.3">
      <c r="A1139" s="3">
        <v>9</v>
      </c>
      <c r="B1139" s="3" t="s">
        <v>382</v>
      </c>
      <c r="C1139" s="3" t="s">
        <v>7650</v>
      </c>
    </row>
    <row r="1140" spans="1:3" x14ac:dyDescent="0.3">
      <c r="A1140" s="3">
        <v>9</v>
      </c>
      <c r="B1140" s="3" t="s">
        <v>382</v>
      </c>
      <c r="C1140" s="3" t="s">
        <v>4794</v>
      </c>
    </row>
    <row r="1141" spans="1:3" x14ac:dyDescent="0.3">
      <c r="A1141" s="3">
        <v>9</v>
      </c>
      <c r="B1141" s="3" t="s">
        <v>382</v>
      </c>
      <c r="C1141" s="3" t="s">
        <v>4870</v>
      </c>
    </row>
    <row r="1142" spans="1:3" x14ac:dyDescent="0.3">
      <c r="A1142" s="3">
        <v>9</v>
      </c>
      <c r="B1142" s="3" t="s">
        <v>382</v>
      </c>
      <c r="C1142" s="3" t="s">
        <v>7649</v>
      </c>
    </row>
    <row r="1143" spans="1:3" x14ac:dyDescent="0.3">
      <c r="A1143" s="3">
        <v>9</v>
      </c>
      <c r="B1143" s="3" t="s">
        <v>386</v>
      </c>
      <c r="C1143" s="3" t="s">
        <v>618</v>
      </c>
    </row>
    <row r="1144" spans="1:3" x14ac:dyDescent="0.3">
      <c r="A1144" s="3">
        <v>9</v>
      </c>
      <c r="B1144" s="3" t="s">
        <v>386</v>
      </c>
      <c r="C1144" s="3" t="s">
        <v>2757</v>
      </c>
    </row>
    <row r="1145" spans="1:3" x14ac:dyDescent="0.3">
      <c r="A1145" s="3">
        <v>9</v>
      </c>
      <c r="B1145" s="3" t="s">
        <v>386</v>
      </c>
      <c r="C1145" s="3" t="s">
        <v>7648</v>
      </c>
    </row>
    <row r="1146" spans="1:3" x14ac:dyDescent="0.3">
      <c r="A1146" s="3">
        <v>9</v>
      </c>
      <c r="B1146" s="3" t="s">
        <v>255</v>
      </c>
      <c r="C1146" s="3" t="s">
        <v>1341</v>
      </c>
    </row>
    <row r="1147" spans="1:3" x14ac:dyDescent="0.3">
      <c r="A1147" s="3">
        <v>9</v>
      </c>
      <c r="B1147" s="3" t="s">
        <v>255</v>
      </c>
      <c r="C1147" s="3" t="s">
        <v>787</v>
      </c>
    </row>
    <row r="1148" spans="1:3" x14ac:dyDescent="0.3">
      <c r="A1148" s="3">
        <v>9</v>
      </c>
      <c r="B1148" s="3" t="s">
        <v>255</v>
      </c>
      <c r="C1148" s="3" t="s">
        <v>786</v>
      </c>
    </row>
    <row r="1149" spans="1:3" x14ac:dyDescent="0.3">
      <c r="A1149" s="3">
        <v>9</v>
      </c>
      <c r="B1149" s="3" t="s">
        <v>255</v>
      </c>
      <c r="C1149" s="3" t="s">
        <v>5485</v>
      </c>
    </row>
    <row r="1150" spans="1:3" x14ac:dyDescent="0.3">
      <c r="A1150" s="3">
        <v>9</v>
      </c>
      <c r="B1150" s="3" t="s">
        <v>255</v>
      </c>
      <c r="C1150" s="3" t="s">
        <v>159</v>
      </c>
    </row>
    <row r="1151" spans="1:3" x14ac:dyDescent="0.3">
      <c r="A1151" s="3">
        <v>9</v>
      </c>
      <c r="B1151" s="3" t="s">
        <v>255</v>
      </c>
      <c r="C1151" s="3" t="s">
        <v>905</v>
      </c>
    </row>
    <row r="1152" spans="1:3" x14ac:dyDescent="0.3">
      <c r="A1152" s="3">
        <v>9</v>
      </c>
      <c r="B1152" s="3" t="s">
        <v>255</v>
      </c>
      <c r="C1152" s="3" t="s">
        <v>772</v>
      </c>
    </row>
    <row r="1153" spans="1:3" x14ac:dyDescent="0.3">
      <c r="A1153" s="3">
        <v>9</v>
      </c>
      <c r="B1153" s="3" t="s">
        <v>255</v>
      </c>
      <c r="C1153" s="3" t="s">
        <v>568</v>
      </c>
    </row>
    <row r="1154" spans="1:3" x14ac:dyDescent="0.3">
      <c r="A1154" s="3">
        <v>9</v>
      </c>
      <c r="B1154" s="3" t="s">
        <v>255</v>
      </c>
      <c r="C1154" s="3" t="s">
        <v>254</v>
      </c>
    </row>
    <row r="1155" spans="1:3" x14ac:dyDescent="0.3">
      <c r="A1155" s="3">
        <v>9</v>
      </c>
      <c r="B1155" s="3" t="s">
        <v>255</v>
      </c>
      <c r="C1155" s="3" t="s">
        <v>1622</v>
      </c>
    </row>
    <row r="1156" spans="1:3" x14ac:dyDescent="0.3">
      <c r="A1156" s="3">
        <v>9</v>
      </c>
      <c r="B1156" s="3" t="s">
        <v>1078</v>
      </c>
      <c r="C1156" s="3" t="s">
        <v>7647</v>
      </c>
    </row>
    <row r="1157" spans="1:3" x14ac:dyDescent="0.3">
      <c r="A1157" s="3">
        <v>9</v>
      </c>
      <c r="B1157" s="3" t="s">
        <v>1078</v>
      </c>
      <c r="C1157" s="3" t="s">
        <v>1077</v>
      </c>
    </row>
    <row r="1158" spans="1:3" x14ac:dyDescent="0.3">
      <c r="A1158" s="3">
        <v>9</v>
      </c>
      <c r="B1158" s="3" t="s">
        <v>1078</v>
      </c>
      <c r="C1158" s="3" t="s">
        <v>1414</v>
      </c>
    </row>
    <row r="1159" spans="1:3" x14ac:dyDescent="0.3">
      <c r="A1159" s="3">
        <v>9</v>
      </c>
      <c r="B1159" s="3" t="s">
        <v>1344</v>
      </c>
      <c r="C1159" s="3" t="s">
        <v>1343</v>
      </c>
    </row>
    <row r="1160" spans="1:3" x14ac:dyDescent="0.3">
      <c r="A1160" s="3">
        <v>9</v>
      </c>
      <c r="B1160" s="3" t="s">
        <v>1344</v>
      </c>
      <c r="C1160" s="3" t="s">
        <v>1344</v>
      </c>
    </row>
    <row r="1161" spans="1:3" x14ac:dyDescent="0.3">
      <c r="A1161" s="3">
        <v>9</v>
      </c>
      <c r="B1161" s="3" t="s">
        <v>32</v>
      </c>
      <c r="C1161" s="3" t="s">
        <v>373</v>
      </c>
    </row>
    <row r="1162" spans="1:3" x14ac:dyDescent="0.3">
      <c r="A1162" s="3">
        <v>9</v>
      </c>
      <c r="B1162" s="3" t="s">
        <v>32</v>
      </c>
      <c r="C1162" s="3" t="s">
        <v>499</v>
      </c>
    </row>
    <row r="1163" spans="1:3" x14ac:dyDescent="0.3">
      <c r="A1163" s="3">
        <v>9</v>
      </c>
      <c r="B1163" s="3" t="s">
        <v>32</v>
      </c>
      <c r="C1163" s="3" t="s">
        <v>882</v>
      </c>
    </row>
    <row r="1164" spans="1:3" x14ac:dyDescent="0.3">
      <c r="A1164" s="3">
        <v>9</v>
      </c>
      <c r="B1164" s="3" t="s">
        <v>32</v>
      </c>
      <c r="C1164" s="3" t="s">
        <v>5459</v>
      </c>
    </row>
    <row r="1165" spans="1:3" x14ac:dyDescent="0.3">
      <c r="A1165" s="3">
        <v>9</v>
      </c>
      <c r="B1165" s="3" t="s">
        <v>32</v>
      </c>
      <c r="C1165" s="3" t="s">
        <v>572</v>
      </c>
    </row>
    <row r="1166" spans="1:3" x14ac:dyDescent="0.3">
      <c r="A1166" s="3">
        <v>9</v>
      </c>
      <c r="B1166" s="3" t="s">
        <v>32</v>
      </c>
      <c r="C1166" s="3" t="s">
        <v>7633</v>
      </c>
    </row>
    <row r="1167" spans="1:3" x14ac:dyDescent="0.3">
      <c r="A1167" s="3">
        <v>10</v>
      </c>
      <c r="B1167" s="3" t="s">
        <v>165</v>
      </c>
      <c r="C1167" s="3" t="s">
        <v>3346</v>
      </c>
    </row>
    <row r="1168" spans="1:3" x14ac:dyDescent="0.3">
      <c r="A1168" s="3">
        <v>10</v>
      </c>
      <c r="B1168" s="3" t="s">
        <v>165</v>
      </c>
      <c r="C1168" s="3" t="s">
        <v>7646</v>
      </c>
    </row>
    <row r="1169" spans="1:3" x14ac:dyDescent="0.3">
      <c r="A1169" s="3">
        <v>10</v>
      </c>
      <c r="B1169" s="3" t="s">
        <v>165</v>
      </c>
      <c r="C1169" s="3" t="s">
        <v>3819</v>
      </c>
    </row>
    <row r="1170" spans="1:3" x14ac:dyDescent="0.3">
      <c r="A1170" s="3">
        <v>10</v>
      </c>
      <c r="B1170" s="3" t="s">
        <v>165</v>
      </c>
      <c r="C1170" s="3" t="s">
        <v>5576</v>
      </c>
    </row>
    <row r="1171" spans="1:3" x14ac:dyDescent="0.3">
      <c r="A1171" s="3">
        <v>10</v>
      </c>
      <c r="B1171" s="3" t="s">
        <v>165</v>
      </c>
      <c r="C1171" s="3" t="s">
        <v>6905</v>
      </c>
    </row>
    <row r="1172" spans="1:3" x14ac:dyDescent="0.3">
      <c r="A1172" s="3">
        <v>10</v>
      </c>
      <c r="B1172" s="3" t="s">
        <v>165</v>
      </c>
      <c r="C1172" s="3" t="s">
        <v>1182</v>
      </c>
    </row>
    <row r="1173" spans="1:3" x14ac:dyDescent="0.3">
      <c r="A1173" s="3">
        <v>10</v>
      </c>
      <c r="B1173" s="3" t="s">
        <v>165</v>
      </c>
      <c r="C1173" s="3" t="s">
        <v>347</v>
      </c>
    </row>
    <row r="1174" spans="1:3" x14ac:dyDescent="0.3">
      <c r="A1174" s="3">
        <v>10</v>
      </c>
      <c r="B1174" s="3" t="s">
        <v>165</v>
      </c>
      <c r="C1174" s="3" t="s">
        <v>2862</v>
      </c>
    </row>
    <row r="1175" spans="1:3" x14ac:dyDescent="0.3">
      <c r="A1175" s="3">
        <v>10</v>
      </c>
      <c r="B1175" s="3" t="s">
        <v>165</v>
      </c>
      <c r="C1175" s="3" t="s">
        <v>1104</v>
      </c>
    </row>
    <row r="1176" spans="1:3" x14ac:dyDescent="0.3">
      <c r="A1176" s="3">
        <v>10</v>
      </c>
      <c r="B1176" s="3" t="s">
        <v>165</v>
      </c>
      <c r="C1176" s="3" t="s">
        <v>164</v>
      </c>
    </row>
    <row r="1177" spans="1:3" x14ac:dyDescent="0.3">
      <c r="A1177" s="3">
        <v>10</v>
      </c>
      <c r="B1177" s="3" t="s">
        <v>165</v>
      </c>
      <c r="C1177" s="3" t="s">
        <v>7645</v>
      </c>
    </row>
    <row r="1178" spans="1:3" x14ac:dyDescent="0.3">
      <c r="A1178" s="3">
        <v>10</v>
      </c>
      <c r="B1178" s="3" t="s">
        <v>83</v>
      </c>
      <c r="C1178" s="3" t="s">
        <v>3297</v>
      </c>
    </row>
    <row r="1179" spans="1:3" x14ac:dyDescent="0.3">
      <c r="A1179" s="3">
        <v>10</v>
      </c>
      <c r="B1179" s="3" t="s">
        <v>83</v>
      </c>
      <c r="C1179" s="3" t="s">
        <v>1079</v>
      </c>
    </row>
    <row r="1180" spans="1:3" x14ac:dyDescent="0.3">
      <c r="A1180" s="3">
        <v>10</v>
      </c>
      <c r="B1180" s="3" t="s">
        <v>83</v>
      </c>
      <c r="C1180" s="3" t="s">
        <v>7644</v>
      </c>
    </row>
    <row r="1181" spans="1:3" x14ac:dyDescent="0.3">
      <c r="A1181" s="3">
        <v>10</v>
      </c>
      <c r="B1181" s="3" t="s">
        <v>101</v>
      </c>
      <c r="C1181" s="3" t="s">
        <v>7643</v>
      </c>
    </row>
    <row r="1182" spans="1:3" x14ac:dyDescent="0.3">
      <c r="A1182" s="3">
        <v>10</v>
      </c>
      <c r="B1182" s="3" t="s">
        <v>101</v>
      </c>
      <c r="C1182" s="3" t="s">
        <v>7642</v>
      </c>
    </row>
    <row r="1183" spans="1:3" x14ac:dyDescent="0.3">
      <c r="A1183" s="3">
        <v>10</v>
      </c>
      <c r="B1183" s="3" t="s">
        <v>101</v>
      </c>
      <c r="C1183" s="3" t="s">
        <v>6604</v>
      </c>
    </row>
    <row r="1184" spans="1:3" x14ac:dyDescent="0.3">
      <c r="A1184" s="3">
        <v>10</v>
      </c>
      <c r="B1184" s="3" t="s">
        <v>101</v>
      </c>
      <c r="C1184" s="3" t="s">
        <v>388</v>
      </c>
    </row>
    <row r="1185" spans="1:3" x14ac:dyDescent="0.3">
      <c r="A1185" s="3">
        <v>10</v>
      </c>
      <c r="B1185" s="3" t="s">
        <v>437</v>
      </c>
      <c r="C1185" s="3" t="s">
        <v>436</v>
      </c>
    </row>
    <row r="1186" spans="1:3" x14ac:dyDescent="0.3">
      <c r="A1186" s="3">
        <v>10</v>
      </c>
      <c r="B1186" s="3" t="s">
        <v>437</v>
      </c>
      <c r="C1186" s="3" t="s">
        <v>693</v>
      </c>
    </row>
    <row r="1187" spans="1:3" x14ac:dyDescent="0.3">
      <c r="A1187" s="3">
        <v>10</v>
      </c>
      <c r="B1187" s="3" t="s">
        <v>437</v>
      </c>
      <c r="C1187" s="3" t="s">
        <v>7641</v>
      </c>
    </row>
    <row r="1188" spans="1:3" x14ac:dyDescent="0.3">
      <c r="A1188" s="3">
        <v>10</v>
      </c>
      <c r="B1188" s="3" t="s">
        <v>250</v>
      </c>
      <c r="C1188" s="3" t="s">
        <v>4572</v>
      </c>
    </row>
    <row r="1189" spans="1:3" x14ac:dyDescent="0.3">
      <c r="A1189" s="3">
        <v>10</v>
      </c>
      <c r="B1189" s="3" t="s">
        <v>250</v>
      </c>
      <c r="C1189" s="3" t="s">
        <v>470</v>
      </c>
    </row>
    <row r="1190" spans="1:3" x14ac:dyDescent="0.3">
      <c r="A1190" s="3">
        <v>10</v>
      </c>
      <c r="B1190" s="3" t="s">
        <v>250</v>
      </c>
      <c r="C1190" s="3" t="s">
        <v>3319</v>
      </c>
    </row>
    <row r="1191" spans="1:3" x14ac:dyDescent="0.3">
      <c r="A1191" s="3">
        <v>10</v>
      </c>
      <c r="B1191" s="3" t="s">
        <v>250</v>
      </c>
      <c r="C1191" s="3" t="s">
        <v>7640</v>
      </c>
    </row>
    <row r="1192" spans="1:3" x14ac:dyDescent="0.3">
      <c r="A1192" s="3">
        <v>10</v>
      </c>
      <c r="B1192" s="3" t="s">
        <v>250</v>
      </c>
      <c r="C1192" s="3" t="s">
        <v>7639</v>
      </c>
    </row>
    <row r="1193" spans="1:3" x14ac:dyDescent="0.3">
      <c r="A1193" s="3">
        <v>10</v>
      </c>
      <c r="B1193" s="3" t="s">
        <v>250</v>
      </c>
      <c r="C1193" s="3" t="s">
        <v>2885</v>
      </c>
    </row>
    <row r="1194" spans="1:3" x14ac:dyDescent="0.3">
      <c r="A1194" s="3">
        <v>10</v>
      </c>
      <c r="B1194" s="3" t="s">
        <v>474</v>
      </c>
      <c r="C1194" s="3" t="s">
        <v>125</v>
      </c>
    </row>
    <row r="1195" spans="1:3" x14ac:dyDescent="0.3">
      <c r="A1195" s="3">
        <v>10</v>
      </c>
      <c r="B1195" s="3" t="s">
        <v>474</v>
      </c>
      <c r="C1195" s="3" t="s">
        <v>268</v>
      </c>
    </row>
    <row r="1196" spans="1:3" x14ac:dyDescent="0.3">
      <c r="A1196" s="3">
        <v>10</v>
      </c>
      <c r="B1196" s="3" t="s">
        <v>474</v>
      </c>
      <c r="C1196" s="3" t="s">
        <v>41</v>
      </c>
    </row>
    <row r="1197" spans="1:3" x14ac:dyDescent="0.3">
      <c r="A1197" s="3">
        <v>10</v>
      </c>
      <c r="B1197" s="3" t="s">
        <v>474</v>
      </c>
      <c r="C1197" s="3" t="s">
        <v>698</v>
      </c>
    </row>
    <row r="1198" spans="1:3" x14ac:dyDescent="0.3">
      <c r="A1198" s="3">
        <v>10</v>
      </c>
      <c r="B1198" s="3" t="s">
        <v>126</v>
      </c>
      <c r="C1198" s="3" t="s">
        <v>192</v>
      </c>
    </row>
    <row r="1199" spans="1:3" x14ac:dyDescent="0.3">
      <c r="A1199" s="3">
        <v>10</v>
      </c>
      <c r="B1199" s="3" t="s">
        <v>126</v>
      </c>
      <c r="C1199" s="3" t="s">
        <v>7003</v>
      </c>
    </row>
    <row r="1200" spans="1:3" x14ac:dyDescent="0.3">
      <c r="A1200" s="3">
        <v>10</v>
      </c>
      <c r="B1200" s="3" t="s">
        <v>126</v>
      </c>
      <c r="C1200" s="3" t="s">
        <v>2375</v>
      </c>
    </row>
    <row r="1201" spans="1:3" x14ac:dyDescent="0.3">
      <c r="A1201" s="3">
        <v>10</v>
      </c>
      <c r="B1201" s="3" t="s">
        <v>126</v>
      </c>
      <c r="C1201" s="3" t="s">
        <v>349</v>
      </c>
    </row>
    <row r="1202" spans="1:3" x14ac:dyDescent="0.3">
      <c r="A1202" s="3">
        <v>10</v>
      </c>
      <c r="B1202" s="3" t="s">
        <v>126</v>
      </c>
      <c r="C1202" s="3" t="s">
        <v>5849</v>
      </c>
    </row>
    <row r="1203" spans="1:3" x14ac:dyDescent="0.3">
      <c r="A1203" s="3">
        <v>10</v>
      </c>
      <c r="B1203" s="3" t="s">
        <v>126</v>
      </c>
      <c r="C1203" s="3" t="s">
        <v>923</v>
      </c>
    </row>
    <row r="1204" spans="1:3" x14ac:dyDescent="0.3">
      <c r="A1204" s="3">
        <v>10</v>
      </c>
      <c r="B1204" s="3" t="s">
        <v>85</v>
      </c>
      <c r="C1204" s="3" t="s">
        <v>769</v>
      </c>
    </row>
    <row r="1205" spans="1:3" x14ac:dyDescent="0.3">
      <c r="A1205" s="3">
        <v>10</v>
      </c>
      <c r="B1205" s="3" t="s">
        <v>85</v>
      </c>
      <c r="C1205" s="3" t="s">
        <v>306</v>
      </c>
    </row>
    <row r="1206" spans="1:3" x14ac:dyDescent="0.3">
      <c r="A1206" s="3">
        <v>10</v>
      </c>
      <c r="B1206" s="3" t="s">
        <v>85</v>
      </c>
      <c r="C1206" s="3" t="s">
        <v>1318</v>
      </c>
    </row>
    <row r="1207" spans="1:3" x14ac:dyDescent="0.3">
      <c r="A1207" s="3">
        <v>10</v>
      </c>
      <c r="B1207" s="3" t="s">
        <v>85</v>
      </c>
      <c r="C1207" s="3" t="s">
        <v>527</v>
      </c>
    </row>
    <row r="1208" spans="1:3" x14ac:dyDescent="0.3">
      <c r="A1208" s="3">
        <v>10</v>
      </c>
      <c r="B1208" s="3" t="s">
        <v>85</v>
      </c>
      <c r="C1208" s="3" t="s">
        <v>5955</v>
      </c>
    </row>
    <row r="1209" spans="1:3" x14ac:dyDescent="0.3">
      <c r="A1209" s="3">
        <v>10</v>
      </c>
      <c r="B1209" s="3" t="s">
        <v>85</v>
      </c>
      <c r="C1209" s="3" t="s">
        <v>129</v>
      </c>
    </row>
    <row r="1210" spans="1:3" x14ac:dyDescent="0.3">
      <c r="A1210" s="3">
        <v>10</v>
      </c>
      <c r="B1210" s="3" t="s">
        <v>85</v>
      </c>
      <c r="C1210" s="3" t="s">
        <v>84</v>
      </c>
    </row>
    <row r="1211" spans="1:3" x14ac:dyDescent="0.3">
      <c r="A1211" s="3">
        <v>10</v>
      </c>
      <c r="B1211" s="3" t="s">
        <v>503</v>
      </c>
      <c r="C1211" s="3" t="s">
        <v>502</v>
      </c>
    </row>
    <row r="1212" spans="1:3" x14ac:dyDescent="0.3">
      <c r="A1212" s="3">
        <v>10</v>
      </c>
      <c r="B1212" s="3" t="s">
        <v>503</v>
      </c>
      <c r="C1212" s="3" t="s">
        <v>852</v>
      </c>
    </row>
    <row r="1213" spans="1:3" x14ac:dyDescent="0.3">
      <c r="A1213" s="3">
        <v>10</v>
      </c>
      <c r="B1213" s="3" t="s">
        <v>87</v>
      </c>
      <c r="C1213" s="3" t="s">
        <v>87</v>
      </c>
    </row>
    <row r="1214" spans="1:3" x14ac:dyDescent="0.3">
      <c r="A1214" s="3">
        <v>10</v>
      </c>
      <c r="B1214" s="3" t="s">
        <v>87</v>
      </c>
      <c r="C1214" s="3" t="s">
        <v>218</v>
      </c>
    </row>
    <row r="1215" spans="1:3" x14ac:dyDescent="0.3">
      <c r="A1215" s="3">
        <v>10</v>
      </c>
      <c r="B1215" s="3" t="s">
        <v>87</v>
      </c>
      <c r="C1215" s="3" t="s">
        <v>86</v>
      </c>
    </row>
    <row r="1216" spans="1:3" x14ac:dyDescent="0.3">
      <c r="A1216" s="3">
        <v>10</v>
      </c>
      <c r="B1216" s="3" t="s">
        <v>87</v>
      </c>
      <c r="C1216" s="3" t="s">
        <v>3932</v>
      </c>
    </row>
    <row r="1217" spans="1:3" x14ac:dyDescent="0.3">
      <c r="A1217" s="3">
        <v>10</v>
      </c>
      <c r="B1217" s="3" t="s">
        <v>46</v>
      </c>
      <c r="C1217" s="3" t="s">
        <v>665</v>
      </c>
    </row>
    <row r="1218" spans="1:3" x14ac:dyDescent="0.3">
      <c r="A1218" s="3">
        <v>10</v>
      </c>
      <c r="B1218" s="3" t="s">
        <v>46</v>
      </c>
      <c r="C1218" s="3" t="s">
        <v>526</v>
      </c>
    </row>
    <row r="1219" spans="1:3" x14ac:dyDescent="0.3">
      <c r="A1219" s="3">
        <v>10</v>
      </c>
      <c r="B1219" s="3" t="s">
        <v>46</v>
      </c>
      <c r="C1219" s="3" t="s">
        <v>2813</v>
      </c>
    </row>
    <row r="1220" spans="1:3" x14ac:dyDescent="0.3">
      <c r="A1220" s="3">
        <v>10</v>
      </c>
      <c r="B1220" s="3" t="s">
        <v>46</v>
      </c>
      <c r="C1220" s="3" t="s">
        <v>750</v>
      </c>
    </row>
    <row r="1221" spans="1:3" x14ac:dyDescent="0.3">
      <c r="A1221" s="3">
        <v>10</v>
      </c>
      <c r="B1221" s="3" t="s">
        <v>46</v>
      </c>
      <c r="C1221" s="3" t="s">
        <v>252</v>
      </c>
    </row>
    <row r="1222" spans="1:3" x14ac:dyDescent="0.3">
      <c r="A1222" s="3">
        <v>10</v>
      </c>
      <c r="B1222" s="3" t="s">
        <v>46</v>
      </c>
      <c r="C1222" s="3" t="s">
        <v>45</v>
      </c>
    </row>
    <row r="1223" spans="1:3" x14ac:dyDescent="0.3">
      <c r="A1223" s="3">
        <v>10</v>
      </c>
      <c r="B1223" s="3" t="s">
        <v>46</v>
      </c>
      <c r="C1223" s="3" t="s">
        <v>50</v>
      </c>
    </row>
    <row r="1224" spans="1:3" x14ac:dyDescent="0.3">
      <c r="A1224" s="3">
        <v>10</v>
      </c>
      <c r="B1224" s="3" t="s">
        <v>46</v>
      </c>
      <c r="C1224" s="3" t="s">
        <v>524</v>
      </c>
    </row>
    <row r="1225" spans="1:3" x14ac:dyDescent="0.3">
      <c r="A1225" s="3">
        <v>10</v>
      </c>
      <c r="B1225" s="3" t="s">
        <v>46</v>
      </c>
      <c r="C1225" s="3" t="s">
        <v>377</v>
      </c>
    </row>
    <row r="1226" spans="1:3" x14ac:dyDescent="0.3">
      <c r="A1226" s="3">
        <v>10</v>
      </c>
      <c r="B1226" s="3" t="s">
        <v>46</v>
      </c>
      <c r="C1226" s="3" t="s">
        <v>7638</v>
      </c>
    </row>
    <row r="1227" spans="1:3" x14ac:dyDescent="0.3">
      <c r="A1227" s="3">
        <v>10</v>
      </c>
      <c r="B1227" s="3" t="s">
        <v>672</v>
      </c>
      <c r="C1227" s="3" t="s">
        <v>671</v>
      </c>
    </row>
    <row r="1228" spans="1:3" x14ac:dyDescent="0.3">
      <c r="A1228" s="3">
        <v>10</v>
      </c>
      <c r="B1228" s="3" t="s">
        <v>672</v>
      </c>
      <c r="C1228" s="3" t="s">
        <v>3584</v>
      </c>
    </row>
    <row r="1229" spans="1:3" x14ac:dyDescent="0.3">
      <c r="A1229" s="3">
        <v>10</v>
      </c>
      <c r="B1229" s="3" t="s">
        <v>672</v>
      </c>
      <c r="C1229" s="3" t="s">
        <v>11</v>
      </c>
    </row>
    <row r="1230" spans="1:3" x14ac:dyDescent="0.3">
      <c r="A1230" s="3">
        <v>10</v>
      </c>
      <c r="B1230" s="3" t="s">
        <v>672</v>
      </c>
      <c r="C1230" s="3" t="s">
        <v>1973</v>
      </c>
    </row>
    <row r="1231" spans="1:3" x14ac:dyDescent="0.3">
      <c r="A1231" s="3">
        <v>10</v>
      </c>
      <c r="B1231" s="3" t="s">
        <v>672</v>
      </c>
      <c r="C1231" s="3" t="s">
        <v>3310</v>
      </c>
    </row>
    <row r="1232" spans="1:3" x14ac:dyDescent="0.3">
      <c r="A1232" s="3">
        <v>10</v>
      </c>
      <c r="B1232" s="3" t="s">
        <v>13</v>
      </c>
      <c r="C1232" s="3" t="s">
        <v>777</v>
      </c>
    </row>
    <row r="1233" spans="1:3" x14ac:dyDescent="0.3">
      <c r="A1233" s="3">
        <v>10</v>
      </c>
      <c r="B1233" s="3" t="s">
        <v>13</v>
      </c>
      <c r="C1233" s="3" t="s">
        <v>342</v>
      </c>
    </row>
    <row r="1234" spans="1:3" x14ac:dyDescent="0.3">
      <c r="A1234" s="3">
        <v>10</v>
      </c>
      <c r="B1234" s="3" t="s">
        <v>13</v>
      </c>
      <c r="C1234" s="3" t="s">
        <v>13</v>
      </c>
    </row>
    <row r="1235" spans="1:3" x14ac:dyDescent="0.3">
      <c r="A1235" s="3">
        <v>10</v>
      </c>
      <c r="B1235" s="3" t="s">
        <v>13</v>
      </c>
      <c r="C1235" s="3" t="s">
        <v>323</v>
      </c>
    </row>
    <row r="1236" spans="1:3" x14ac:dyDescent="0.3">
      <c r="A1236" s="3">
        <v>10</v>
      </c>
      <c r="B1236" s="3" t="s">
        <v>13</v>
      </c>
      <c r="C1236" s="3" t="s">
        <v>796</v>
      </c>
    </row>
    <row r="1237" spans="1:3" x14ac:dyDescent="0.3">
      <c r="A1237" s="3">
        <v>10</v>
      </c>
      <c r="B1237" s="3" t="s">
        <v>13</v>
      </c>
      <c r="C1237" s="3" t="s">
        <v>2360</v>
      </c>
    </row>
    <row r="1238" spans="1:3" x14ac:dyDescent="0.3">
      <c r="A1238" s="3">
        <v>10</v>
      </c>
      <c r="B1238" s="3" t="s">
        <v>213</v>
      </c>
      <c r="C1238" s="3" t="s">
        <v>213</v>
      </c>
    </row>
    <row r="1239" spans="1:3" x14ac:dyDescent="0.3">
      <c r="A1239" s="3">
        <v>10</v>
      </c>
      <c r="B1239" s="3" t="s">
        <v>40</v>
      </c>
      <c r="C1239" s="3" t="s">
        <v>1186</v>
      </c>
    </row>
    <row r="1240" spans="1:3" x14ac:dyDescent="0.3">
      <c r="A1240" s="3">
        <v>10</v>
      </c>
      <c r="B1240" s="3" t="s">
        <v>40</v>
      </c>
      <c r="C1240" s="3" t="s">
        <v>945</v>
      </c>
    </row>
    <row r="1241" spans="1:3" x14ac:dyDescent="0.3">
      <c r="A1241" s="3">
        <v>10</v>
      </c>
      <c r="B1241" s="3" t="s">
        <v>40</v>
      </c>
      <c r="C1241" s="3" t="s">
        <v>4893</v>
      </c>
    </row>
    <row r="1242" spans="1:3" x14ac:dyDescent="0.3">
      <c r="A1242" s="3">
        <v>10</v>
      </c>
      <c r="B1242" s="3" t="s">
        <v>40</v>
      </c>
      <c r="C1242" s="3" t="s">
        <v>48</v>
      </c>
    </row>
    <row r="1243" spans="1:3" x14ac:dyDescent="0.3">
      <c r="A1243" s="3">
        <v>10</v>
      </c>
      <c r="B1243" s="3" t="s">
        <v>40</v>
      </c>
      <c r="C1243" s="3" t="s">
        <v>5266</v>
      </c>
    </row>
    <row r="1244" spans="1:3" x14ac:dyDescent="0.3">
      <c r="A1244" s="3">
        <v>10</v>
      </c>
      <c r="B1244" s="3" t="s">
        <v>40</v>
      </c>
      <c r="C1244" s="3" t="s">
        <v>696</v>
      </c>
    </row>
    <row r="1245" spans="1:3" x14ac:dyDescent="0.3">
      <c r="A1245" s="3">
        <v>10</v>
      </c>
      <c r="B1245" s="3" t="s">
        <v>40</v>
      </c>
      <c r="C1245" s="3" t="s">
        <v>39</v>
      </c>
    </row>
    <row r="1246" spans="1:3" x14ac:dyDescent="0.3">
      <c r="A1246" s="3">
        <v>10</v>
      </c>
      <c r="B1246" s="3" t="s">
        <v>40</v>
      </c>
      <c r="C1246" s="3" t="s">
        <v>7637</v>
      </c>
    </row>
    <row r="1247" spans="1:3" x14ac:dyDescent="0.3">
      <c r="A1247" s="3">
        <v>10</v>
      </c>
      <c r="B1247" s="3" t="s">
        <v>40</v>
      </c>
      <c r="C1247" s="3" t="s">
        <v>919</v>
      </c>
    </row>
    <row r="1248" spans="1:3" x14ac:dyDescent="0.3">
      <c r="A1248" s="3">
        <v>10</v>
      </c>
      <c r="B1248" s="3" t="s">
        <v>40</v>
      </c>
      <c r="C1248" s="3" t="s">
        <v>4825</v>
      </c>
    </row>
    <row r="1249" spans="1:3" x14ac:dyDescent="0.3">
      <c r="A1249" s="3">
        <v>10</v>
      </c>
      <c r="B1249" s="3" t="s">
        <v>40</v>
      </c>
      <c r="C1249" s="3" t="s">
        <v>1781</v>
      </c>
    </row>
    <row r="1250" spans="1:3" x14ac:dyDescent="0.3">
      <c r="A1250" s="3">
        <v>10</v>
      </c>
      <c r="B1250" s="3" t="s">
        <v>40</v>
      </c>
      <c r="C1250" s="3" t="s">
        <v>220</v>
      </c>
    </row>
    <row r="1251" spans="1:3" x14ac:dyDescent="0.3">
      <c r="A1251" s="3">
        <v>10</v>
      </c>
      <c r="B1251" s="3" t="s">
        <v>40</v>
      </c>
      <c r="C1251" s="3" t="s">
        <v>853</v>
      </c>
    </row>
    <row r="1252" spans="1:3" x14ac:dyDescent="0.3">
      <c r="A1252" s="3">
        <v>10</v>
      </c>
      <c r="B1252" s="3" t="s">
        <v>40</v>
      </c>
      <c r="C1252" s="3" t="s">
        <v>475</v>
      </c>
    </row>
    <row r="1253" spans="1:3" x14ac:dyDescent="0.3">
      <c r="A1253" s="3">
        <v>10</v>
      </c>
      <c r="B1253" s="3" t="s">
        <v>40</v>
      </c>
      <c r="C1253" s="3" t="s">
        <v>2102</v>
      </c>
    </row>
    <row r="1254" spans="1:3" x14ac:dyDescent="0.3">
      <c r="A1254" s="3">
        <v>10</v>
      </c>
      <c r="B1254" s="3" t="s">
        <v>40</v>
      </c>
      <c r="C1254" s="3" t="s">
        <v>668</v>
      </c>
    </row>
    <row r="1255" spans="1:3" x14ac:dyDescent="0.3">
      <c r="A1255" s="3">
        <v>10</v>
      </c>
      <c r="B1255" s="3" t="s">
        <v>40</v>
      </c>
      <c r="C1255" s="3" t="s">
        <v>103</v>
      </c>
    </row>
    <row r="1256" spans="1:3" x14ac:dyDescent="0.3">
      <c r="A1256" s="3">
        <v>10</v>
      </c>
      <c r="B1256" s="3" t="s">
        <v>40</v>
      </c>
      <c r="C1256" s="3" t="s">
        <v>943</v>
      </c>
    </row>
    <row r="1257" spans="1:3" x14ac:dyDescent="0.3">
      <c r="A1257" s="3">
        <v>10</v>
      </c>
      <c r="B1257" s="3" t="s">
        <v>40</v>
      </c>
      <c r="C1257" s="3" t="s">
        <v>1626</v>
      </c>
    </row>
    <row r="1258" spans="1:3" x14ac:dyDescent="0.3">
      <c r="A1258" s="3">
        <v>10</v>
      </c>
      <c r="B1258" s="3" t="s">
        <v>40</v>
      </c>
      <c r="C1258" s="3" t="s">
        <v>222</v>
      </c>
    </row>
    <row r="1259" spans="1:3" x14ac:dyDescent="0.3">
      <c r="A1259" s="3">
        <v>10</v>
      </c>
      <c r="B1259" s="3" t="s">
        <v>40</v>
      </c>
      <c r="C1259" s="3" t="s">
        <v>1579</v>
      </c>
    </row>
    <row r="1260" spans="1:3" x14ac:dyDescent="0.3">
      <c r="A1260" s="3">
        <v>10</v>
      </c>
      <c r="B1260" s="3" t="s">
        <v>40</v>
      </c>
      <c r="C1260" s="3" t="s">
        <v>5833</v>
      </c>
    </row>
    <row r="1261" spans="1:3" x14ac:dyDescent="0.3">
      <c r="A1261" s="3">
        <v>10</v>
      </c>
      <c r="B1261" s="3" t="s">
        <v>40</v>
      </c>
      <c r="C1261" s="3" t="s">
        <v>283</v>
      </c>
    </row>
    <row r="1262" spans="1:3" x14ac:dyDescent="0.3">
      <c r="A1262" s="3">
        <v>10</v>
      </c>
      <c r="B1262" s="3" t="s">
        <v>40</v>
      </c>
      <c r="C1262" s="3" t="s">
        <v>89</v>
      </c>
    </row>
    <row r="1263" spans="1:3" x14ac:dyDescent="0.3">
      <c r="A1263" s="3">
        <v>10</v>
      </c>
      <c r="B1263" s="3" t="s">
        <v>40</v>
      </c>
      <c r="C1263" s="3" t="s">
        <v>468</v>
      </c>
    </row>
    <row r="1264" spans="1:3" x14ac:dyDescent="0.3">
      <c r="A1264" s="3">
        <v>10</v>
      </c>
      <c r="B1264" s="3" t="s">
        <v>382</v>
      </c>
      <c r="C1264" s="3" t="s">
        <v>2587</v>
      </c>
    </row>
    <row r="1265" spans="1:3" x14ac:dyDescent="0.3">
      <c r="A1265" s="3">
        <v>10</v>
      </c>
      <c r="B1265" s="3" t="s">
        <v>382</v>
      </c>
      <c r="C1265" s="3" t="s">
        <v>6592</v>
      </c>
    </row>
    <row r="1266" spans="1:3" x14ac:dyDescent="0.3">
      <c r="A1266" s="3">
        <v>10</v>
      </c>
      <c r="B1266" s="3" t="s">
        <v>382</v>
      </c>
      <c r="C1266" s="3" t="s">
        <v>1233</v>
      </c>
    </row>
    <row r="1267" spans="1:3" x14ac:dyDescent="0.3">
      <c r="A1267" s="3">
        <v>10</v>
      </c>
      <c r="B1267" s="3" t="s">
        <v>382</v>
      </c>
      <c r="C1267" s="3" t="s">
        <v>2589</v>
      </c>
    </row>
    <row r="1268" spans="1:3" x14ac:dyDescent="0.3">
      <c r="A1268" s="3">
        <v>10</v>
      </c>
      <c r="B1268" s="3" t="s">
        <v>382</v>
      </c>
      <c r="C1268" s="3" t="s">
        <v>44</v>
      </c>
    </row>
    <row r="1269" spans="1:3" x14ac:dyDescent="0.3">
      <c r="A1269" s="3">
        <v>10</v>
      </c>
      <c r="B1269" s="3" t="s">
        <v>382</v>
      </c>
      <c r="C1269" s="3" t="s">
        <v>6980</v>
      </c>
    </row>
    <row r="1270" spans="1:3" x14ac:dyDescent="0.3">
      <c r="A1270" s="3">
        <v>10</v>
      </c>
      <c r="B1270" s="3" t="s">
        <v>7610</v>
      </c>
      <c r="C1270" s="3" t="s">
        <v>7636</v>
      </c>
    </row>
    <row r="1271" spans="1:3" x14ac:dyDescent="0.3">
      <c r="A1271" s="3">
        <v>10</v>
      </c>
      <c r="B1271" s="3" t="s">
        <v>386</v>
      </c>
      <c r="C1271" s="3" t="s">
        <v>385</v>
      </c>
    </row>
    <row r="1272" spans="1:3" x14ac:dyDescent="0.3">
      <c r="A1272" s="3">
        <v>10</v>
      </c>
      <c r="B1272" s="3" t="s">
        <v>386</v>
      </c>
      <c r="C1272" s="3" t="s">
        <v>1029</v>
      </c>
    </row>
    <row r="1273" spans="1:3" x14ac:dyDescent="0.3">
      <c r="A1273" s="3">
        <v>10</v>
      </c>
      <c r="B1273" s="3" t="s">
        <v>386</v>
      </c>
      <c r="C1273" s="3" t="s">
        <v>618</v>
      </c>
    </row>
    <row r="1274" spans="1:3" x14ac:dyDescent="0.3">
      <c r="A1274" s="3">
        <v>10</v>
      </c>
      <c r="B1274" s="3" t="s">
        <v>386</v>
      </c>
      <c r="C1274" s="3" t="s">
        <v>7194</v>
      </c>
    </row>
    <row r="1275" spans="1:3" x14ac:dyDescent="0.3">
      <c r="A1275" s="3">
        <v>10</v>
      </c>
      <c r="B1275" s="3" t="s">
        <v>386</v>
      </c>
      <c r="C1275" s="3" t="s">
        <v>176</v>
      </c>
    </row>
    <row r="1276" spans="1:3" x14ac:dyDescent="0.3">
      <c r="A1276" s="3">
        <v>10</v>
      </c>
      <c r="B1276" s="3" t="s">
        <v>386</v>
      </c>
      <c r="C1276" s="3" t="s">
        <v>1106</v>
      </c>
    </row>
    <row r="1277" spans="1:3" x14ac:dyDescent="0.3">
      <c r="A1277" s="3">
        <v>10</v>
      </c>
      <c r="B1277" s="3" t="s">
        <v>386</v>
      </c>
      <c r="C1277" s="3" t="s">
        <v>823</v>
      </c>
    </row>
    <row r="1278" spans="1:3" x14ac:dyDescent="0.3">
      <c r="A1278" s="3">
        <v>10</v>
      </c>
      <c r="B1278" s="3" t="s">
        <v>255</v>
      </c>
      <c r="C1278" s="3" t="s">
        <v>4365</v>
      </c>
    </row>
    <row r="1279" spans="1:3" x14ac:dyDescent="0.3">
      <c r="A1279" s="3">
        <v>10</v>
      </c>
      <c r="B1279" s="3" t="s">
        <v>255</v>
      </c>
      <c r="C1279" s="3" t="s">
        <v>1341</v>
      </c>
    </row>
    <row r="1280" spans="1:3" x14ac:dyDescent="0.3">
      <c r="A1280" s="3">
        <v>10</v>
      </c>
      <c r="B1280" s="3" t="s">
        <v>255</v>
      </c>
      <c r="C1280" s="3" t="s">
        <v>787</v>
      </c>
    </row>
    <row r="1281" spans="1:3" x14ac:dyDescent="0.3">
      <c r="A1281" s="3">
        <v>10</v>
      </c>
      <c r="B1281" s="3" t="s">
        <v>255</v>
      </c>
      <c r="C1281" s="3" t="s">
        <v>786</v>
      </c>
    </row>
    <row r="1282" spans="1:3" x14ac:dyDescent="0.3">
      <c r="A1282" s="3">
        <v>10</v>
      </c>
      <c r="B1282" s="3" t="s">
        <v>255</v>
      </c>
      <c r="C1282" s="3" t="s">
        <v>159</v>
      </c>
    </row>
    <row r="1283" spans="1:3" x14ac:dyDescent="0.3">
      <c r="A1283" s="3">
        <v>10</v>
      </c>
      <c r="B1283" s="3" t="s">
        <v>255</v>
      </c>
      <c r="C1283" s="3" t="s">
        <v>905</v>
      </c>
    </row>
    <row r="1284" spans="1:3" x14ac:dyDescent="0.3">
      <c r="A1284" s="3">
        <v>10</v>
      </c>
      <c r="B1284" s="3" t="s">
        <v>255</v>
      </c>
      <c r="C1284" s="3" t="s">
        <v>772</v>
      </c>
    </row>
    <row r="1285" spans="1:3" x14ac:dyDescent="0.3">
      <c r="A1285" s="3">
        <v>10</v>
      </c>
      <c r="B1285" s="3" t="s">
        <v>255</v>
      </c>
      <c r="C1285" s="3" t="s">
        <v>568</v>
      </c>
    </row>
    <row r="1286" spans="1:3" x14ac:dyDescent="0.3">
      <c r="A1286" s="3">
        <v>10</v>
      </c>
      <c r="B1286" s="3" t="s">
        <v>255</v>
      </c>
      <c r="C1286" s="3" t="s">
        <v>254</v>
      </c>
    </row>
    <row r="1287" spans="1:3" x14ac:dyDescent="0.3">
      <c r="A1287" s="3">
        <v>10</v>
      </c>
      <c r="B1287" s="3" t="s">
        <v>1078</v>
      </c>
      <c r="C1287" s="3" t="s">
        <v>7635</v>
      </c>
    </row>
    <row r="1288" spans="1:3" x14ac:dyDescent="0.3">
      <c r="A1288" s="3">
        <v>10</v>
      </c>
      <c r="B1288" s="3" t="s">
        <v>1078</v>
      </c>
      <c r="C1288" s="3" t="s">
        <v>2920</v>
      </c>
    </row>
    <row r="1289" spans="1:3" x14ac:dyDescent="0.3">
      <c r="A1289" s="3">
        <v>10</v>
      </c>
      <c r="B1289" s="3" t="s">
        <v>32</v>
      </c>
      <c r="C1289" s="3" t="s">
        <v>7634</v>
      </c>
    </row>
    <row r="1290" spans="1:3" x14ac:dyDescent="0.3">
      <c r="A1290" s="3">
        <v>10</v>
      </c>
      <c r="B1290" s="3" t="s">
        <v>32</v>
      </c>
      <c r="C1290" s="3" t="s">
        <v>257</v>
      </c>
    </row>
    <row r="1291" spans="1:3" x14ac:dyDescent="0.3">
      <c r="A1291" s="3">
        <v>10</v>
      </c>
      <c r="B1291" s="3" t="s">
        <v>32</v>
      </c>
      <c r="C1291" s="3" t="s">
        <v>882</v>
      </c>
    </row>
    <row r="1292" spans="1:3" x14ac:dyDescent="0.3">
      <c r="A1292" s="3">
        <v>10</v>
      </c>
      <c r="B1292" s="3" t="s">
        <v>32</v>
      </c>
      <c r="C1292" s="3" t="s">
        <v>572</v>
      </c>
    </row>
    <row r="1293" spans="1:3" x14ac:dyDescent="0.3">
      <c r="A1293" s="3">
        <v>10</v>
      </c>
      <c r="B1293" s="3" t="s">
        <v>32</v>
      </c>
      <c r="C1293" s="3" t="s">
        <v>7150</v>
      </c>
    </row>
    <row r="1294" spans="1:3" x14ac:dyDescent="0.3">
      <c r="A1294" s="3">
        <v>10</v>
      </c>
      <c r="B1294" s="3" t="s">
        <v>32</v>
      </c>
      <c r="C1294" s="3" t="s">
        <v>7633</v>
      </c>
    </row>
    <row r="1295" spans="1:3" x14ac:dyDescent="0.3">
      <c r="A1295" s="3">
        <v>11</v>
      </c>
      <c r="B1295" s="3" t="s">
        <v>132</v>
      </c>
      <c r="C1295" s="3" t="s">
        <v>3406</v>
      </c>
    </row>
    <row r="1296" spans="1:3" x14ac:dyDescent="0.3">
      <c r="A1296" s="3">
        <v>11</v>
      </c>
      <c r="B1296" s="3" t="s">
        <v>132</v>
      </c>
      <c r="C1296" s="3" t="s">
        <v>1349</v>
      </c>
    </row>
    <row r="1297" spans="1:3" x14ac:dyDescent="0.3">
      <c r="A1297" s="3">
        <v>11</v>
      </c>
      <c r="B1297" s="3" t="s">
        <v>132</v>
      </c>
      <c r="C1297" s="3" t="s">
        <v>5121</v>
      </c>
    </row>
    <row r="1298" spans="1:3" x14ac:dyDescent="0.3">
      <c r="A1298" s="3">
        <v>11</v>
      </c>
      <c r="B1298" s="3" t="s">
        <v>132</v>
      </c>
      <c r="C1298" s="3" t="s">
        <v>3394</v>
      </c>
    </row>
    <row r="1299" spans="1:3" x14ac:dyDescent="0.3">
      <c r="A1299" s="3">
        <v>11</v>
      </c>
      <c r="B1299" s="3" t="s">
        <v>132</v>
      </c>
      <c r="C1299" s="3" t="s">
        <v>131</v>
      </c>
    </row>
    <row r="1300" spans="1:3" x14ac:dyDescent="0.3">
      <c r="A1300" s="3">
        <v>11</v>
      </c>
      <c r="B1300" s="3" t="s">
        <v>132</v>
      </c>
      <c r="C1300" s="3" t="s">
        <v>1758</v>
      </c>
    </row>
    <row r="1301" spans="1:3" x14ac:dyDescent="0.3">
      <c r="A1301" s="3">
        <v>11</v>
      </c>
      <c r="B1301" s="3" t="s">
        <v>132</v>
      </c>
      <c r="C1301" s="3" t="s">
        <v>927</v>
      </c>
    </row>
    <row r="1302" spans="1:3" x14ac:dyDescent="0.3">
      <c r="A1302" s="3">
        <v>11</v>
      </c>
      <c r="B1302" s="3" t="s">
        <v>132</v>
      </c>
      <c r="C1302" s="3" t="s">
        <v>2192</v>
      </c>
    </row>
    <row r="1303" spans="1:3" x14ac:dyDescent="0.3">
      <c r="A1303" s="3">
        <v>11</v>
      </c>
      <c r="B1303" s="3" t="s">
        <v>132</v>
      </c>
      <c r="C1303" s="3" t="s">
        <v>1321</v>
      </c>
    </row>
    <row r="1304" spans="1:3" x14ac:dyDescent="0.3">
      <c r="A1304" s="3">
        <v>11</v>
      </c>
      <c r="B1304" s="3" t="s">
        <v>132</v>
      </c>
      <c r="C1304" s="3" t="s">
        <v>2005</v>
      </c>
    </row>
    <row r="1305" spans="1:3" x14ac:dyDescent="0.3">
      <c r="A1305" s="3">
        <v>11</v>
      </c>
      <c r="B1305" s="3" t="s">
        <v>132</v>
      </c>
      <c r="C1305" s="3" t="s">
        <v>4188</v>
      </c>
    </row>
    <row r="1306" spans="1:3" x14ac:dyDescent="0.3">
      <c r="A1306" s="3">
        <v>11</v>
      </c>
      <c r="B1306" s="3" t="s">
        <v>132</v>
      </c>
      <c r="C1306" s="3" t="s">
        <v>732</v>
      </c>
    </row>
    <row r="1307" spans="1:3" x14ac:dyDescent="0.3">
      <c r="A1307" s="3">
        <v>11</v>
      </c>
      <c r="B1307" s="3" t="s">
        <v>132</v>
      </c>
      <c r="C1307" s="3" t="s">
        <v>1216</v>
      </c>
    </row>
    <row r="1308" spans="1:3" x14ac:dyDescent="0.3">
      <c r="A1308" s="3">
        <v>11</v>
      </c>
      <c r="B1308" s="3" t="s">
        <v>132</v>
      </c>
      <c r="C1308" s="3" t="s">
        <v>3062</v>
      </c>
    </row>
    <row r="1309" spans="1:3" x14ac:dyDescent="0.3">
      <c r="A1309" s="3">
        <v>11</v>
      </c>
      <c r="B1309" s="3" t="s">
        <v>132</v>
      </c>
      <c r="C1309" s="3" t="s">
        <v>6070</v>
      </c>
    </row>
    <row r="1310" spans="1:3" x14ac:dyDescent="0.3">
      <c r="A1310" s="3">
        <v>11</v>
      </c>
      <c r="B1310" s="3" t="s">
        <v>132</v>
      </c>
      <c r="C1310" s="3" t="s">
        <v>2930</v>
      </c>
    </row>
    <row r="1311" spans="1:3" x14ac:dyDescent="0.3">
      <c r="A1311" s="3">
        <v>11</v>
      </c>
      <c r="B1311" s="3" t="s">
        <v>132</v>
      </c>
      <c r="C1311" s="3" t="s">
        <v>2943</v>
      </c>
    </row>
    <row r="1312" spans="1:3" x14ac:dyDescent="0.3">
      <c r="A1312" s="3">
        <v>11</v>
      </c>
      <c r="B1312" s="3" t="s">
        <v>132</v>
      </c>
      <c r="C1312" s="3" t="s">
        <v>907</v>
      </c>
    </row>
    <row r="1313" spans="1:3" x14ac:dyDescent="0.3">
      <c r="A1313" s="3">
        <v>11</v>
      </c>
      <c r="B1313" s="3" t="s">
        <v>132</v>
      </c>
      <c r="C1313" s="3" t="s">
        <v>4723</v>
      </c>
    </row>
    <row r="1314" spans="1:3" x14ac:dyDescent="0.3">
      <c r="A1314" s="3">
        <v>11</v>
      </c>
      <c r="B1314" s="3" t="s">
        <v>132</v>
      </c>
      <c r="C1314" s="3" t="s">
        <v>2036</v>
      </c>
    </row>
    <row r="1315" spans="1:3" x14ac:dyDescent="0.3">
      <c r="A1315" s="3">
        <v>11</v>
      </c>
      <c r="B1315" s="3" t="s">
        <v>132</v>
      </c>
      <c r="C1315" s="3" t="s">
        <v>2594</v>
      </c>
    </row>
    <row r="1316" spans="1:3" x14ac:dyDescent="0.3">
      <c r="A1316" s="3">
        <v>11</v>
      </c>
      <c r="B1316" s="3" t="s">
        <v>132</v>
      </c>
      <c r="C1316" s="3" t="s">
        <v>576</v>
      </c>
    </row>
    <row r="1317" spans="1:3" x14ac:dyDescent="0.3">
      <c r="A1317" s="3">
        <v>11</v>
      </c>
      <c r="B1317" s="3" t="s">
        <v>132</v>
      </c>
      <c r="C1317" s="3" t="s">
        <v>1717</v>
      </c>
    </row>
    <row r="1318" spans="1:3" x14ac:dyDescent="0.3">
      <c r="A1318" s="3">
        <v>11</v>
      </c>
      <c r="B1318" s="3" t="s">
        <v>132</v>
      </c>
      <c r="C1318" s="3" t="s">
        <v>1669</v>
      </c>
    </row>
    <row r="1319" spans="1:3" x14ac:dyDescent="0.3">
      <c r="A1319" s="3">
        <v>11</v>
      </c>
      <c r="B1319" s="3" t="s">
        <v>132</v>
      </c>
      <c r="C1319" s="3" t="s">
        <v>2592</v>
      </c>
    </row>
    <row r="1320" spans="1:3" x14ac:dyDescent="0.3">
      <c r="A1320" s="3">
        <v>11</v>
      </c>
      <c r="B1320" s="3" t="s">
        <v>132</v>
      </c>
      <c r="C1320" s="3" t="s">
        <v>1392</v>
      </c>
    </row>
    <row r="1321" spans="1:3" x14ac:dyDescent="0.3">
      <c r="A1321" s="3">
        <v>11</v>
      </c>
      <c r="B1321" s="3" t="s">
        <v>132</v>
      </c>
      <c r="C1321" s="3" t="s">
        <v>925</v>
      </c>
    </row>
    <row r="1322" spans="1:3" x14ac:dyDescent="0.3">
      <c r="A1322" s="3">
        <v>11</v>
      </c>
      <c r="B1322" s="3" t="s">
        <v>132</v>
      </c>
      <c r="C1322" s="3" t="s">
        <v>878</v>
      </c>
    </row>
    <row r="1323" spans="1:3" x14ac:dyDescent="0.3">
      <c r="A1323" s="3">
        <v>11</v>
      </c>
      <c r="B1323" s="3" t="s">
        <v>132</v>
      </c>
      <c r="C1323" s="3" t="s">
        <v>1445</v>
      </c>
    </row>
    <row r="1324" spans="1:3" x14ac:dyDescent="0.3">
      <c r="A1324" s="3">
        <v>11</v>
      </c>
      <c r="B1324" s="3" t="s">
        <v>132</v>
      </c>
      <c r="C1324" s="3" t="s">
        <v>1279</v>
      </c>
    </row>
    <row r="1325" spans="1:3" x14ac:dyDescent="0.3">
      <c r="A1325" s="3">
        <v>11</v>
      </c>
      <c r="B1325" s="3" t="s">
        <v>132</v>
      </c>
      <c r="C1325" s="3" t="s">
        <v>2994</v>
      </c>
    </row>
    <row r="1326" spans="1:3" x14ac:dyDescent="0.3">
      <c r="A1326" s="3">
        <v>11</v>
      </c>
      <c r="B1326" s="3" t="s">
        <v>132</v>
      </c>
      <c r="C1326" s="3" t="s">
        <v>3119</v>
      </c>
    </row>
    <row r="1327" spans="1:3" x14ac:dyDescent="0.3">
      <c r="A1327" s="3">
        <v>11</v>
      </c>
      <c r="B1327" s="3" t="s">
        <v>132</v>
      </c>
      <c r="C1327" s="3" t="s">
        <v>329</v>
      </c>
    </row>
    <row r="1328" spans="1:3" x14ac:dyDescent="0.3">
      <c r="A1328" s="3">
        <v>11</v>
      </c>
      <c r="B1328" s="3" t="s">
        <v>132</v>
      </c>
      <c r="C1328" s="3" t="s">
        <v>2739</v>
      </c>
    </row>
    <row r="1329" spans="1:3" x14ac:dyDescent="0.3">
      <c r="A1329" s="3">
        <v>11</v>
      </c>
      <c r="B1329" s="3" t="s">
        <v>132</v>
      </c>
      <c r="C1329" s="3" t="s">
        <v>309</v>
      </c>
    </row>
    <row r="1330" spans="1:3" x14ac:dyDescent="0.3">
      <c r="A1330" s="3">
        <v>11</v>
      </c>
      <c r="B1330" s="3" t="s">
        <v>132</v>
      </c>
      <c r="C1330" s="3" t="s">
        <v>259</v>
      </c>
    </row>
    <row r="1331" spans="1:3" x14ac:dyDescent="0.3">
      <c r="A1331" s="3">
        <v>11</v>
      </c>
      <c r="B1331" s="3" t="s">
        <v>132</v>
      </c>
      <c r="C1331" s="3" t="s">
        <v>700</v>
      </c>
    </row>
    <row r="1332" spans="1:3" x14ac:dyDescent="0.3">
      <c r="A1332" s="3">
        <v>11</v>
      </c>
      <c r="B1332" s="3" t="s">
        <v>132</v>
      </c>
      <c r="C1332" s="3" t="s">
        <v>7632</v>
      </c>
    </row>
    <row r="1333" spans="1:3" x14ac:dyDescent="0.3">
      <c r="A1333" s="3">
        <v>11</v>
      </c>
      <c r="B1333" s="3" t="s">
        <v>132</v>
      </c>
      <c r="C1333" s="3" t="s">
        <v>7623</v>
      </c>
    </row>
    <row r="1334" spans="1:3" x14ac:dyDescent="0.3">
      <c r="A1334" s="3">
        <v>11</v>
      </c>
      <c r="B1334" s="3" t="s">
        <v>132</v>
      </c>
      <c r="C1334" s="3" t="s">
        <v>1376</v>
      </c>
    </row>
    <row r="1335" spans="1:3" x14ac:dyDescent="0.3">
      <c r="A1335" s="3">
        <v>11</v>
      </c>
      <c r="B1335" s="3" t="s">
        <v>132</v>
      </c>
      <c r="C1335" s="3" t="s">
        <v>2784</v>
      </c>
    </row>
    <row r="1336" spans="1:3" x14ac:dyDescent="0.3">
      <c r="A1336" s="3">
        <v>11</v>
      </c>
      <c r="B1336" s="3" t="s">
        <v>132</v>
      </c>
      <c r="C1336" s="3" t="s">
        <v>1647</v>
      </c>
    </row>
    <row r="1337" spans="1:3" x14ac:dyDescent="0.3">
      <c r="A1337" s="3">
        <v>11</v>
      </c>
      <c r="B1337" s="3" t="s">
        <v>53</v>
      </c>
      <c r="C1337" s="3" t="s">
        <v>2274</v>
      </c>
    </row>
    <row r="1338" spans="1:3" x14ac:dyDescent="0.3">
      <c r="A1338" s="3">
        <v>11</v>
      </c>
      <c r="B1338" s="3" t="s">
        <v>53</v>
      </c>
      <c r="C1338" s="3" t="s">
        <v>3024</v>
      </c>
    </row>
    <row r="1339" spans="1:3" x14ac:dyDescent="0.3">
      <c r="A1339" s="3">
        <v>11</v>
      </c>
      <c r="B1339" s="3" t="s">
        <v>53</v>
      </c>
      <c r="C1339" s="3" t="s">
        <v>1688</v>
      </c>
    </row>
    <row r="1340" spans="1:3" x14ac:dyDescent="0.3">
      <c r="A1340" s="3">
        <v>11</v>
      </c>
      <c r="B1340" s="3" t="s">
        <v>53</v>
      </c>
      <c r="C1340" s="3" t="s">
        <v>574</v>
      </c>
    </row>
    <row r="1341" spans="1:3" x14ac:dyDescent="0.3">
      <c r="A1341" s="3">
        <v>11</v>
      </c>
      <c r="B1341" s="3" t="s">
        <v>53</v>
      </c>
      <c r="C1341" s="3" t="s">
        <v>7631</v>
      </c>
    </row>
    <row r="1342" spans="1:3" x14ac:dyDescent="0.3">
      <c r="A1342" s="3">
        <v>11</v>
      </c>
      <c r="B1342" s="3" t="s">
        <v>53</v>
      </c>
      <c r="C1342" s="3" t="s">
        <v>2737</v>
      </c>
    </row>
    <row r="1343" spans="1:3" x14ac:dyDescent="0.3">
      <c r="A1343" s="3">
        <v>11</v>
      </c>
      <c r="B1343" s="3" t="s">
        <v>53</v>
      </c>
      <c r="C1343" s="3" t="s">
        <v>1263</v>
      </c>
    </row>
    <row r="1344" spans="1:3" x14ac:dyDescent="0.3">
      <c r="A1344" s="3">
        <v>11</v>
      </c>
      <c r="B1344" s="3" t="s">
        <v>53</v>
      </c>
      <c r="C1344" s="3" t="s">
        <v>5835</v>
      </c>
    </row>
    <row r="1345" spans="1:3" x14ac:dyDescent="0.3">
      <c r="A1345" s="3">
        <v>11</v>
      </c>
      <c r="B1345" s="3" t="s">
        <v>53</v>
      </c>
      <c r="C1345" s="3" t="s">
        <v>1756</v>
      </c>
    </row>
    <row r="1346" spans="1:3" x14ac:dyDescent="0.3">
      <c r="A1346" s="3">
        <v>11</v>
      </c>
      <c r="B1346" s="3" t="s">
        <v>53</v>
      </c>
      <c r="C1346" s="3" t="s">
        <v>478</v>
      </c>
    </row>
    <row r="1347" spans="1:3" x14ac:dyDescent="0.3">
      <c r="A1347" s="3">
        <v>11</v>
      </c>
      <c r="B1347" s="3" t="s">
        <v>53</v>
      </c>
      <c r="C1347" s="3" t="s">
        <v>91</v>
      </c>
    </row>
    <row r="1348" spans="1:3" x14ac:dyDescent="0.3">
      <c r="A1348" s="3">
        <v>11</v>
      </c>
      <c r="B1348" s="3" t="s">
        <v>53</v>
      </c>
      <c r="C1348" s="3" t="s">
        <v>7630</v>
      </c>
    </row>
    <row r="1349" spans="1:3" x14ac:dyDescent="0.3">
      <c r="A1349" s="3">
        <v>11</v>
      </c>
      <c r="B1349" s="3" t="s">
        <v>53</v>
      </c>
      <c r="C1349" s="3" t="s">
        <v>4186</v>
      </c>
    </row>
    <row r="1350" spans="1:3" x14ac:dyDescent="0.3">
      <c r="A1350" s="3">
        <v>11</v>
      </c>
      <c r="B1350" s="3" t="s">
        <v>53</v>
      </c>
      <c r="C1350" s="3" t="s">
        <v>285</v>
      </c>
    </row>
    <row r="1351" spans="1:3" x14ac:dyDescent="0.3">
      <c r="A1351" s="3">
        <v>11</v>
      </c>
      <c r="B1351" s="3" t="s">
        <v>53</v>
      </c>
      <c r="C1351" s="3" t="s">
        <v>4516</v>
      </c>
    </row>
    <row r="1352" spans="1:3" x14ac:dyDescent="0.3">
      <c r="A1352" s="3">
        <v>11</v>
      </c>
      <c r="B1352" s="3" t="s">
        <v>53</v>
      </c>
      <c r="C1352" s="3" t="s">
        <v>529</v>
      </c>
    </row>
    <row r="1353" spans="1:3" x14ac:dyDescent="0.3">
      <c r="A1353" s="3">
        <v>11</v>
      </c>
      <c r="B1353" s="3" t="s">
        <v>53</v>
      </c>
      <c r="C1353" s="3" t="s">
        <v>991</v>
      </c>
    </row>
    <row r="1354" spans="1:3" x14ac:dyDescent="0.3">
      <c r="A1354" s="3">
        <v>11</v>
      </c>
      <c r="B1354" s="3" t="s">
        <v>53</v>
      </c>
      <c r="C1354" s="3" t="s">
        <v>1293</v>
      </c>
    </row>
    <row r="1355" spans="1:3" x14ac:dyDescent="0.3">
      <c r="A1355" s="3">
        <v>11</v>
      </c>
      <c r="B1355" s="3" t="s">
        <v>53</v>
      </c>
      <c r="C1355" s="3" t="s">
        <v>1628</v>
      </c>
    </row>
    <row r="1356" spans="1:3" x14ac:dyDescent="0.3">
      <c r="A1356" s="3">
        <v>11</v>
      </c>
      <c r="B1356" s="3" t="s">
        <v>53</v>
      </c>
      <c r="C1356" s="3" t="s">
        <v>194</v>
      </c>
    </row>
    <row r="1357" spans="1:3" x14ac:dyDescent="0.3">
      <c r="A1357" s="3">
        <v>11</v>
      </c>
      <c r="B1357" s="3" t="s">
        <v>53</v>
      </c>
      <c r="C1357" s="3" t="s">
        <v>7629</v>
      </c>
    </row>
    <row r="1358" spans="1:3" x14ac:dyDescent="0.3">
      <c r="A1358" s="3">
        <v>11</v>
      </c>
      <c r="B1358" s="3" t="s">
        <v>53</v>
      </c>
      <c r="C1358" s="3" t="s">
        <v>5818</v>
      </c>
    </row>
    <row r="1359" spans="1:3" x14ac:dyDescent="0.3">
      <c r="A1359" s="3">
        <v>11</v>
      </c>
      <c r="B1359" s="3" t="s">
        <v>53</v>
      </c>
      <c r="C1359" s="3" t="s">
        <v>1630</v>
      </c>
    </row>
    <row r="1360" spans="1:3" x14ac:dyDescent="0.3">
      <c r="A1360" s="3">
        <v>11</v>
      </c>
      <c r="B1360" s="3" t="s">
        <v>53</v>
      </c>
      <c r="C1360" s="3" t="s">
        <v>7628</v>
      </c>
    </row>
    <row r="1361" spans="1:3" x14ac:dyDescent="0.3">
      <c r="A1361" s="3">
        <v>11</v>
      </c>
      <c r="B1361" s="3" t="s">
        <v>53</v>
      </c>
      <c r="C1361" s="3" t="s">
        <v>52</v>
      </c>
    </row>
    <row r="1362" spans="1:3" x14ac:dyDescent="0.3">
      <c r="A1362" s="3">
        <v>11</v>
      </c>
      <c r="B1362" s="3" t="s">
        <v>53</v>
      </c>
      <c r="C1362" s="3" t="s">
        <v>506</v>
      </c>
    </row>
    <row r="1363" spans="1:3" x14ac:dyDescent="0.3">
      <c r="A1363" s="3">
        <v>11</v>
      </c>
      <c r="B1363" s="3" t="s">
        <v>53</v>
      </c>
      <c r="C1363" s="3" t="s">
        <v>1784</v>
      </c>
    </row>
    <row r="1364" spans="1:3" x14ac:dyDescent="0.3">
      <c r="A1364" s="3">
        <v>11</v>
      </c>
      <c r="B1364" s="3" t="s">
        <v>53</v>
      </c>
      <c r="C1364" s="3" t="s">
        <v>5986</v>
      </c>
    </row>
    <row r="1365" spans="1:3" x14ac:dyDescent="0.3">
      <c r="A1365" s="3">
        <v>11</v>
      </c>
      <c r="B1365" s="3" t="s">
        <v>53</v>
      </c>
      <c r="C1365" s="3" t="s">
        <v>1189</v>
      </c>
    </row>
    <row r="1366" spans="1:3" x14ac:dyDescent="0.3">
      <c r="A1366" s="3">
        <v>11</v>
      </c>
      <c r="B1366" s="3" t="s">
        <v>53</v>
      </c>
      <c r="C1366" s="3" t="s">
        <v>1730</v>
      </c>
    </row>
    <row r="1367" spans="1:3" x14ac:dyDescent="0.3">
      <c r="A1367" s="3">
        <v>11</v>
      </c>
      <c r="B1367" s="3" t="s">
        <v>53</v>
      </c>
      <c r="C1367" s="3" t="s">
        <v>2295</v>
      </c>
    </row>
    <row r="1368" spans="1:3" x14ac:dyDescent="0.3">
      <c r="A1368" s="3">
        <v>11</v>
      </c>
      <c r="B1368" s="3" t="s">
        <v>53</v>
      </c>
      <c r="C1368" s="3" t="s">
        <v>93</v>
      </c>
    </row>
    <row r="1369" spans="1:3" x14ac:dyDescent="0.3">
      <c r="A1369" s="3">
        <v>11</v>
      </c>
      <c r="B1369" s="3" t="s">
        <v>53</v>
      </c>
      <c r="C1369" s="3" t="s">
        <v>3142</v>
      </c>
    </row>
    <row r="1370" spans="1:3" x14ac:dyDescent="0.3">
      <c r="A1370" s="3">
        <v>11</v>
      </c>
      <c r="B1370" s="3" t="s">
        <v>53</v>
      </c>
      <c r="C1370" s="3" t="s">
        <v>623</v>
      </c>
    </row>
    <row r="1371" spans="1:3" x14ac:dyDescent="0.3">
      <c r="A1371" s="3">
        <v>11</v>
      </c>
      <c r="B1371" s="3" t="s">
        <v>53</v>
      </c>
      <c r="C1371" s="3" t="s">
        <v>3323</v>
      </c>
    </row>
    <row r="1372" spans="1:3" x14ac:dyDescent="0.3">
      <c r="A1372" s="3">
        <v>11</v>
      </c>
      <c r="B1372" s="3" t="s">
        <v>53</v>
      </c>
      <c r="C1372" s="3" t="s">
        <v>967</v>
      </c>
    </row>
    <row r="1373" spans="1:3" x14ac:dyDescent="0.3">
      <c r="A1373" s="3">
        <v>11</v>
      </c>
      <c r="B1373" s="3" t="s">
        <v>53</v>
      </c>
      <c r="C1373" s="3" t="s">
        <v>5210</v>
      </c>
    </row>
    <row r="1374" spans="1:3" x14ac:dyDescent="0.3">
      <c r="A1374" s="3">
        <v>11</v>
      </c>
      <c r="B1374" s="3" t="s">
        <v>53</v>
      </c>
      <c r="C1374" s="3" t="s">
        <v>1862</v>
      </c>
    </row>
    <row r="1375" spans="1:3" x14ac:dyDescent="0.3">
      <c r="A1375" s="3">
        <v>11</v>
      </c>
      <c r="B1375" s="3" t="s">
        <v>53</v>
      </c>
      <c r="C1375" s="3" t="s">
        <v>2261</v>
      </c>
    </row>
    <row r="1376" spans="1:3" x14ac:dyDescent="0.3">
      <c r="A1376" s="3">
        <v>11</v>
      </c>
      <c r="B1376" s="3" t="s">
        <v>53</v>
      </c>
      <c r="C1376" s="3" t="s">
        <v>1108</v>
      </c>
    </row>
    <row r="1377" spans="1:3" x14ac:dyDescent="0.3">
      <c r="A1377" s="3">
        <v>11</v>
      </c>
      <c r="B1377" s="3" t="s">
        <v>53</v>
      </c>
      <c r="C1377" s="3" t="s">
        <v>6878</v>
      </c>
    </row>
    <row r="1378" spans="1:3" x14ac:dyDescent="0.3">
      <c r="A1378" s="3">
        <v>11</v>
      </c>
      <c r="B1378" s="3" t="s">
        <v>53</v>
      </c>
      <c r="C1378" s="3" t="s">
        <v>1950</v>
      </c>
    </row>
    <row r="1379" spans="1:3" x14ac:dyDescent="0.3">
      <c r="A1379" s="3">
        <v>11</v>
      </c>
      <c r="B1379" s="3" t="s">
        <v>53</v>
      </c>
      <c r="C1379" s="3" t="s">
        <v>4241</v>
      </c>
    </row>
    <row r="1380" spans="1:3" x14ac:dyDescent="0.3">
      <c r="A1380" s="3">
        <v>11</v>
      </c>
      <c r="B1380" s="3" t="s">
        <v>53</v>
      </c>
      <c r="C1380" s="3" t="s">
        <v>7627</v>
      </c>
    </row>
    <row r="1381" spans="1:3" x14ac:dyDescent="0.3">
      <c r="A1381" s="3">
        <v>11</v>
      </c>
      <c r="B1381" s="3" t="s">
        <v>53</v>
      </c>
      <c r="C1381" s="3" t="s">
        <v>7626</v>
      </c>
    </row>
    <row r="1382" spans="1:3" x14ac:dyDescent="0.3">
      <c r="A1382" s="3">
        <v>11</v>
      </c>
      <c r="B1382" s="3" t="s">
        <v>53</v>
      </c>
      <c r="C1382" s="3" t="s">
        <v>3110</v>
      </c>
    </row>
    <row r="1383" spans="1:3" x14ac:dyDescent="0.3">
      <c r="A1383" s="3">
        <v>11</v>
      </c>
      <c r="B1383" s="3" t="s">
        <v>53</v>
      </c>
      <c r="C1383" s="3" t="s">
        <v>1492</v>
      </c>
    </row>
    <row r="1384" spans="1:3" x14ac:dyDescent="0.3">
      <c r="A1384" s="3">
        <v>11</v>
      </c>
      <c r="B1384" s="3" t="s">
        <v>53</v>
      </c>
      <c r="C1384" s="3" t="s">
        <v>480</v>
      </c>
    </row>
    <row r="1385" spans="1:3" x14ac:dyDescent="0.3">
      <c r="A1385" s="3">
        <v>11</v>
      </c>
      <c r="B1385" s="3" t="s">
        <v>53</v>
      </c>
      <c r="C1385" s="3" t="s">
        <v>5055</v>
      </c>
    </row>
    <row r="1386" spans="1:3" x14ac:dyDescent="0.3">
      <c r="A1386" s="3">
        <v>11</v>
      </c>
      <c r="B1386" s="3" t="s">
        <v>53</v>
      </c>
      <c r="C1386" s="3" t="s">
        <v>6741</v>
      </c>
    </row>
    <row r="1387" spans="1:3" x14ac:dyDescent="0.3">
      <c r="A1387" s="3">
        <v>11</v>
      </c>
      <c r="B1387" s="3" t="s">
        <v>53</v>
      </c>
      <c r="C1387" s="3" t="s">
        <v>752</v>
      </c>
    </row>
    <row r="1388" spans="1:3" x14ac:dyDescent="0.3">
      <c r="A1388" s="3">
        <v>11</v>
      </c>
      <c r="B1388" s="3" t="s">
        <v>53</v>
      </c>
      <c r="C1388" s="3" t="s">
        <v>6808</v>
      </c>
    </row>
    <row r="1389" spans="1:3" x14ac:dyDescent="0.3">
      <c r="A1389" s="3">
        <v>11</v>
      </c>
      <c r="B1389" s="3" t="s">
        <v>53</v>
      </c>
      <c r="C1389" s="3" t="s">
        <v>1826</v>
      </c>
    </row>
    <row r="1390" spans="1:3" x14ac:dyDescent="0.3">
      <c r="A1390" s="3">
        <v>11</v>
      </c>
      <c r="B1390" s="3" t="s">
        <v>53</v>
      </c>
      <c r="C1390" s="3" t="s">
        <v>2680</v>
      </c>
    </row>
    <row r="1391" spans="1:3" x14ac:dyDescent="0.3">
      <c r="A1391" s="3">
        <v>11</v>
      </c>
      <c r="B1391" s="3" t="s">
        <v>53</v>
      </c>
      <c r="C1391" s="3" t="s">
        <v>2155</v>
      </c>
    </row>
    <row r="1392" spans="1:3" x14ac:dyDescent="0.3">
      <c r="A1392" s="3">
        <v>11</v>
      </c>
      <c r="B1392" s="3" t="s">
        <v>53</v>
      </c>
      <c r="C1392" s="3" t="s">
        <v>857</v>
      </c>
    </row>
    <row r="1393" spans="1:3" x14ac:dyDescent="0.3">
      <c r="A1393" s="3">
        <v>11</v>
      </c>
      <c r="B1393" s="3" t="s">
        <v>53</v>
      </c>
      <c r="C1393" s="3" t="s">
        <v>4749</v>
      </c>
    </row>
    <row r="1394" spans="1:3" x14ac:dyDescent="0.3">
      <c r="A1394" s="3">
        <v>11</v>
      </c>
      <c r="B1394" s="3" t="s">
        <v>53</v>
      </c>
      <c r="C1394" s="3" t="s">
        <v>390</v>
      </c>
    </row>
    <row r="1395" spans="1:3" x14ac:dyDescent="0.3">
      <c r="A1395" s="3">
        <v>11</v>
      </c>
      <c r="B1395" s="3" t="s">
        <v>53</v>
      </c>
      <c r="C1395" s="3" t="s">
        <v>1537</v>
      </c>
    </row>
    <row r="1396" spans="1:3" x14ac:dyDescent="0.3">
      <c r="A1396" s="3">
        <v>11</v>
      </c>
      <c r="B1396" s="3" t="s">
        <v>168</v>
      </c>
      <c r="C1396" s="3" t="s">
        <v>4007</v>
      </c>
    </row>
    <row r="1397" spans="1:3" x14ac:dyDescent="0.3">
      <c r="A1397" s="3">
        <v>11</v>
      </c>
      <c r="B1397" s="3" t="s">
        <v>168</v>
      </c>
      <c r="C1397" s="3" t="s">
        <v>855</v>
      </c>
    </row>
    <row r="1398" spans="1:3" x14ac:dyDescent="0.3">
      <c r="A1398" s="3">
        <v>11</v>
      </c>
      <c r="B1398" s="3" t="s">
        <v>168</v>
      </c>
      <c r="C1398" s="3" t="s">
        <v>167</v>
      </c>
    </row>
    <row r="1399" spans="1:3" x14ac:dyDescent="0.3">
      <c r="A1399" s="3">
        <v>11</v>
      </c>
      <c r="B1399" s="3" t="s">
        <v>168</v>
      </c>
      <c r="C1399" s="3" t="s">
        <v>5428</v>
      </c>
    </row>
    <row r="1400" spans="1:3" x14ac:dyDescent="0.3">
      <c r="A1400" s="3">
        <v>11</v>
      </c>
      <c r="B1400" s="3" t="s">
        <v>168</v>
      </c>
      <c r="C1400" s="3" t="s">
        <v>578</v>
      </c>
    </row>
    <row r="1401" spans="1:3" x14ac:dyDescent="0.3">
      <c r="A1401" s="3">
        <v>11</v>
      </c>
      <c r="B1401" s="3" t="s">
        <v>168</v>
      </c>
      <c r="C1401" s="3" t="s">
        <v>774</v>
      </c>
    </row>
    <row r="1402" spans="1:3" x14ac:dyDescent="0.3">
      <c r="A1402" s="3">
        <v>11</v>
      </c>
      <c r="B1402" s="3" t="s">
        <v>168</v>
      </c>
      <c r="C1402" s="3" t="s">
        <v>826</v>
      </c>
    </row>
    <row r="1403" spans="1:3" x14ac:dyDescent="0.3">
      <c r="A1403" s="3">
        <v>11</v>
      </c>
      <c r="B1403" s="3" t="s">
        <v>168</v>
      </c>
      <c r="C1403" s="3" t="s">
        <v>2561</v>
      </c>
    </row>
    <row r="1404" spans="1:3" x14ac:dyDescent="0.3">
      <c r="A1404" s="3">
        <v>11</v>
      </c>
      <c r="B1404" s="3" t="s">
        <v>2310</v>
      </c>
      <c r="C1404" s="3" t="s">
        <v>3829</v>
      </c>
    </row>
    <row r="1405" spans="1:3" x14ac:dyDescent="0.3">
      <c r="A1405" s="3">
        <v>11</v>
      </c>
      <c r="B1405" s="3" t="s">
        <v>2310</v>
      </c>
      <c r="C1405" s="3" t="s">
        <v>2309</v>
      </c>
    </row>
    <row r="1406" spans="1:3" x14ac:dyDescent="0.3">
      <c r="A1406" s="3">
        <v>11</v>
      </c>
      <c r="B1406" s="3" t="s">
        <v>2310</v>
      </c>
      <c r="C1406" s="3" t="s">
        <v>7625</v>
      </c>
    </row>
    <row r="1407" spans="1:3" x14ac:dyDescent="0.3">
      <c r="A1407" s="3">
        <v>11</v>
      </c>
      <c r="B1407" s="3" t="s">
        <v>2310</v>
      </c>
      <c r="C1407" s="3" t="s">
        <v>2864</v>
      </c>
    </row>
    <row r="1408" spans="1:3" x14ac:dyDescent="0.3">
      <c r="A1408" s="3">
        <v>11</v>
      </c>
      <c r="B1408" s="3" t="s">
        <v>2310</v>
      </c>
      <c r="C1408" s="3" t="s">
        <v>7624</v>
      </c>
    </row>
    <row r="1409" spans="1:3" x14ac:dyDescent="0.3">
      <c r="A1409" s="3">
        <v>11</v>
      </c>
      <c r="B1409" s="3" t="s">
        <v>2310</v>
      </c>
      <c r="C1409" s="3" t="s">
        <v>2622</v>
      </c>
    </row>
    <row r="1410" spans="1:3" x14ac:dyDescent="0.3">
      <c r="A1410" s="3">
        <v>11</v>
      </c>
      <c r="B1410" s="3" t="s">
        <v>2310</v>
      </c>
      <c r="C1410" s="3" t="s">
        <v>7623</v>
      </c>
    </row>
    <row r="1411" spans="1:3" x14ac:dyDescent="0.3">
      <c r="A1411" s="3">
        <v>11</v>
      </c>
      <c r="B1411" s="3" t="s">
        <v>2310</v>
      </c>
      <c r="C1411" s="3" t="s">
        <v>5693</v>
      </c>
    </row>
    <row r="1412" spans="1:3" x14ac:dyDescent="0.3">
      <c r="A1412" s="3">
        <v>11</v>
      </c>
      <c r="B1412" s="3" t="s">
        <v>32</v>
      </c>
      <c r="C1412" s="3" t="s">
        <v>3131</v>
      </c>
    </row>
    <row r="1413" spans="1:3" x14ac:dyDescent="0.3">
      <c r="A1413" s="3">
        <v>11</v>
      </c>
      <c r="B1413" s="3" t="s">
        <v>32</v>
      </c>
      <c r="C1413" s="3" t="s">
        <v>1084</v>
      </c>
    </row>
    <row r="1414" spans="1:3" x14ac:dyDescent="0.3">
      <c r="A1414" s="3">
        <v>11</v>
      </c>
      <c r="B1414" s="3" t="s">
        <v>32</v>
      </c>
      <c r="C1414" s="3" t="s">
        <v>950</v>
      </c>
    </row>
    <row r="1415" spans="1:3" x14ac:dyDescent="0.3">
      <c r="A1415" s="3">
        <v>11</v>
      </c>
      <c r="B1415" s="3" t="s">
        <v>32</v>
      </c>
      <c r="C1415" s="3" t="s">
        <v>2428</v>
      </c>
    </row>
    <row r="1416" spans="1:3" x14ac:dyDescent="0.3">
      <c r="A1416" s="3">
        <v>11</v>
      </c>
      <c r="B1416" s="3" t="s">
        <v>32</v>
      </c>
      <c r="C1416" s="3" t="s">
        <v>257</v>
      </c>
    </row>
    <row r="1417" spans="1:3" x14ac:dyDescent="0.3">
      <c r="A1417" s="3">
        <v>11</v>
      </c>
      <c r="B1417" s="3" t="s">
        <v>32</v>
      </c>
      <c r="C1417" s="3" t="s">
        <v>225</v>
      </c>
    </row>
    <row r="1418" spans="1:3" x14ac:dyDescent="0.3">
      <c r="A1418" s="3">
        <v>11</v>
      </c>
      <c r="B1418" s="3" t="s">
        <v>32</v>
      </c>
      <c r="C1418" s="3" t="s">
        <v>1512</v>
      </c>
    </row>
    <row r="1419" spans="1:3" x14ac:dyDescent="0.3">
      <c r="A1419" s="3">
        <v>11</v>
      </c>
      <c r="B1419" s="3" t="s">
        <v>32</v>
      </c>
      <c r="C1419" s="3" t="s">
        <v>420</v>
      </c>
    </row>
    <row r="1420" spans="1:3" x14ac:dyDescent="0.3">
      <c r="A1420" s="3">
        <v>11</v>
      </c>
      <c r="B1420" s="3" t="s">
        <v>32</v>
      </c>
      <c r="C1420" s="3" t="s">
        <v>1033</v>
      </c>
    </row>
    <row r="1421" spans="1:3" x14ac:dyDescent="0.3">
      <c r="A1421" s="3">
        <v>11</v>
      </c>
      <c r="B1421" s="3" t="s">
        <v>32</v>
      </c>
      <c r="C1421" s="3" t="s">
        <v>929</v>
      </c>
    </row>
    <row r="1422" spans="1:3" x14ac:dyDescent="0.3">
      <c r="A1422" s="3">
        <v>11</v>
      </c>
      <c r="B1422" s="3" t="s">
        <v>32</v>
      </c>
      <c r="C1422" s="3" t="s">
        <v>948</v>
      </c>
    </row>
    <row r="1423" spans="1:3" x14ac:dyDescent="0.3">
      <c r="A1423" s="3">
        <v>11</v>
      </c>
      <c r="B1423" s="3" t="s">
        <v>32</v>
      </c>
      <c r="C1423" s="3" t="s">
        <v>642</v>
      </c>
    </row>
    <row r="1424" spans="1:3" x14ac:dyDescent="0.3">
      <c r="A1424" s="3">
        <v>11</v>
      </c>
      <c r="B1424" s="3" t="s">
        <v>32</v>
      </c>
      <c r="C1424" s="3" t="s">
        <v>3965</v>
      </c>
    </row>
    <row r="1425" spans="1:3" x14ac:dyDescent="0.3">
      <c r="A1425" s="3">
        <v>11</v>
      </c>
      <c r="B1425" s="3" t="s">
        <v>32</v>
      </c>
      <c r="C1425" s="3" t="s">
        <v>2429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Sample</vt:lpstr>
      <vt:lpstr>Tabular columns</vt:lpstr>
      <vt:lpstr>JSON schema</vt:lpstr>
      <vt:lpstr>Macro-clusters</vt:lpstr>
      <vt:lpstr>Clusters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HADENGUE Marine</dc:creator>
  <cp:lastModifiedBy>Cyril Vincent</cp:lastModifiedBy>
  <dcterms:created xsi:type="dcterms:W3CDTF">2023-11-08T14:35:06Z</dcterms:created>
  <dcterms:modified xsi:type="dcterms:W3CDTF">2024-10-23T20:08:51Z</dcterms:modified>
</cp:coreProperties>
</file>