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3bac65640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明细" sheetId="1" r:id="R0253b8933f0f43ec"/>
    <x:sheet xmlns:r="http://schemas.openxmlformats.org/officeDocument/2006/relationships" name="大亏月份" sheetId="2" r:id="R84f3a4fe03e8408d"/>
    <x:sheet xmlns:r="http://schemas.openxmlformats.org/officeDocument/2006/relationships" name="全部逐笔" sheetId="3" r:id="R720ef6fa53ba48a8"/>
    <x:sheet xmlns:r="http://schemas.openxmlformats.org/officeDocument/2006/relationships" name="大亏逐笔" sheetId="4" r:id="Racee3dd5928e4829"/>
    <x:sheet xmlns:r="http://schemas.openxmlformats.org/officeDocument/2006/relationships" name="训练影响" sheetId="5" r:id="Rc73f1331befb4026"/>
    <x:sheet xmlns:r="http://schemas.openxmlformats.org/officeDocument/2006/relationships" name="大盘月份" sheetId="6" r:id="Rc194fd9c537940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"/>
    <x:numFmt numFmtId="201" formatCode="General"/>
    <x:numFmt numFmtId="202" formatCode="#,##0;(#,##0);&quot;—&quot;"/>
    <x:numFmt numFmtId="203" formatCode="0.00%;(0.00%);&quot;—&quot;"/>
    <x:numFmt numFmtId="204" formatCode="000000"/>
    <x:numFmt numFmtId="205" formatCode="yyyy-mm-dd"/>
    <x:numFmt numFmtId="206" formatCode="0.00"/>
  </x:numFmts>
  <x:fonts count="6">
    <x:font>
      <x:sz val="11"/>
      <x:name val="Carlito"/>
    </x:font>
    <x:font>
      <x:b/>
      <x:sz val="19"/>
      <x:color rgb="FFFFFFFF"/>
      <x:name val="Carlito"/>
    </x:font>
    <x:font>
      <x:sz val="10"/>
      <x:color rgb="FF526572"/>
      <x:name val="Carlito"/>
    </x:font>
    <x:font>
      <x:b/>
      <x:sz val="11"/>
      <x:color rgb="FF174F67"/>
      <x:name val="Carlito"/>
    </x:font>
    <x:font>
      <x:b/>
      <x:sz val="11"/>
      <x:color rgb="FF174F67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4F67"/>
      </x:patternFill>
    </x:fill>
    <x:fill>
      <x:patternFill patternType="solid">
        <x:fgColor rgb="FFDDEBF0"/>
      </x:patternFill>
    </x:fill>
    <x:fill>
      <x:patternFill patternType="solid">
        <x:fgColor rgb="FFF3F7F9"/>
      </x:patternFill>
    </x:fill>
    <x:fill>
      <x:patternFill patternType="solid">
        <x:fgColor rgb="FFFFF1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202" fontId="5" fillId="4" borderId="0" xfId="0" applyNumberFormat="1" applyFont="1" applyFill="1" applyBorder="1"/>
    <x:xf numFmtId="203" fontId="5" fillId="4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201" fontId="5" fillId="0" borderId="0" xfId="0" applyNumberFormat="1" applyFont="1" applyFill="1" applyBorder="1" applyAlignment="1">
      <x:alignment wrapText="1"/>
    </x:xf>
    <x:xf numFmtId="201" fontId="5" fillId="4" borderId="0" xfId="0" applyNumberFormat="1" applyFont="1" applyFill="1" applyBorder="1" applyAlignment="1">
      <x:alignment wrapText="1"/>
    </x:xf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206" fontId="5" fillId="0" borderId="0" xfId="0" applyNumberFormat="1" applyFont="1" applyFill="1" applyBorder="1"/>
    <x:xf numFmtId="204" fontId="5" fillId="4" borderId="0" xfId="0" applyNumberFormat="1" applyFont="1" applyFill="1" applyBorder="1"/>
    <x:xf numFmtId="205" fontId="5" fillId="4" borderId="0" xfId="0" applyNumberFormat="1" applyFont="1" applyFill="1" applyBorder="1"/>
    <x:xf numFmtId="206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59d5a673b345c3" /><Relationship Type="http://schemas.openxmlformats.org/officeDocument/2006/relationships/theme" Target="/xl/theme/theme1.xml" Id="R03fe2677660d4eb6" /><Relationship Type="http://schemas.openxmlformats.org/officeDocument/2006/relationships/sharedStrings" Target="/xl/sharedStrings.xml" Id="R19b10d40fab1432a" /><Relationship Type="http://schemas.openxmlformats.org/officeDocument/2006/relationships/worksheet" Target="/xl/worksheets/sheet1.xml" Id="R0253b8933f0f43ec" /><Relationship Type="http://schemas.openxmlformats.org/officeDocument/2006/relationships/worksheet" Target="/xl/worksheets/sheet2.xml" Id="R84f3a4fe03e8408d" /><Relationship Type="http://schemas.openxmlformats.org/officeDocument/2006/relationships/worksheet" Target="/xl/worksheets/sheet3.xml" Id="R720ef6fa53ba48a8" /><Relationship Type="http://schemas.openxmlformats.org/officeDocument/2006/relationships/worksheet" Target="/xl/worksheets/sheet4.xml" Id="Racee3dd5928e4829" /><Relationship Type="http://schemas.openxmlformats.org/officeDocument/2006/relationships/worksheet" Target="/xl/worksheets/sheet5.xml" Id="Rc73f1331befb4026" /><Relationship Type="http://schemas.openxmlformats.org/officeDocument/2006/relationships/worksheet" Target="/xl/worksheets/sheet6.xml" Id="Rc194fd9c537940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4F67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34" customHeight="1">
      <x:c r="A1" s="2" t="str">
        <x:v>2018—2021｜含停摆月影子结果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45" customHeight="1">
      <x:c r="A2" s="4" t="str">
        <x:v>D0 模型月；每月独立 100 万元、按原仓位与双边各 0.1% 费用回放，结清跨月 D2。停摆仅令本月新买为零；影子=假设照常交易。收益为小数底值。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4" ht="38" customHeight="1">
      <x:c r="A4" s="8" t="str">
        <x:v>月份</x:v>
      </x:c>
      <x:c r="B4" s="8" t="str">
        <x:v>状态</x:v>
      </x:c>
      <x:c r="C4" s="8" t="str">
        <x:v>主策略笔数</x:v>
      </x:c>
      <x:c r="D4" s="8" t="str">
        <x:v>主策略 7% 卖法</x:v>
      </x:c>
      <x:c r="E4" s="8" t="str">
        <x:v>主策略纯收盘</x:v>
      </x:c>
      <x:c r="F4" s="8" t="str">
        <x:v>影子笔数</x:v>
      </x:c>
      <x:c r="G4" s="8" t="str">
        <x:v>影子 7% 卖法</x:v>
      </x:c>
      <x:c r="H4" s="8" t="str">
        <x:v>影子胜率</x:v>
      </x:c>
      <x:c r="I4" s="8" t="str">
        <x:v>影子纯收盘</x:v>
      </x:c>
      <x:c r="J4" s="8" t="str">
        <x:v>收盘胜率</x:v>
      </x:c>
      <x:c r="K4" s="8" t="str">
        <x:v>沪深300</x:v>
      </x:c>
      <x:c r="L4" s="8" t="str">
        <x:v>中证1000</x:v>
      </x:c>
      <x:c r="M4" s="8" t="str">
        <x:v>停摆依据 5 日</x:v>
      </x:c>
      <x:c r="N4" s="8" t="str">
        <x:v>停摆依据 10 日</x:v>
      </x:c>
      <x:c r="O4" s="8" t="str">
        <x:v>D2 收盘跌停</x:v>
      </x:c>
      <x:c r="P4" s="8" t="str">
        <x:v>D1 极值缺口</x:v>
      </x:c>
      <x:c r="Q4" s="8" t="str">
        <x:v>上午早卖</x:v>
      </x:c>
      <x:c r="R4" s="8" t="str">
        <x:v>D2 分钟缺档</x:v>
      </x:c>
    </x:row>
    <x:row r="5" ht="23" customHeight="1">
      <x:c r="A5" s="10" t="d">
        <x:v>2018-01-01T00:00:00.000Z</x:v>
      </x:c>
      <x:c r="B5" s="11" t="str">
        <x:v>放行</x:v>
      </x:c>
      <x:c r="C5" s="12" t="n">
        <x:v>3</x:v>
      </x:c>
      <x:c r="D5" s="13" t="n">
        <x:v>-0.062469789</x:v>
      </x:c>
      <x:c r="E5" s="13" t="n">
        <x:v>-0.0595146709</x:v>
      </x:c>
      <x:c r="F5" s="12" t="n">
        <x:v>3</x:v>
      </x:c>
      <x:c r="G5" s="13" t="n">
        <x:v>-0.062469789</x:v>
      </x:c>
      <x:c r="H5" s="13" t="n">
        <x:v>0.3333333333</x:v>
      </x:c>
      <x:c r="I5" s="13" t="n">
        <x:v>-0.0595146709</x:v>
      </x:c>
      <x:c r="J5" s="13" t="n">
        <x:v>0.3333333333</x:v>
      </x:c>
      <x:c r="K5" s="13" t="n">
        <x:v>0.0607919923</x:v>
      </x:c>
      <x:c r="L5" s="13" t="n">
        <x:v>-0.0322546214</x:v>
      </x:c>
      <x:c r="M5" s="13" t="n">
        <x:v>0.1099726356</x:v>
      </x:c>
      <x:c r="N5" s="13" t="n">
        <x:v>0.231047285</x:v>
      </x:c>
      <x:c r="O5" s="12" t="n">
        <x:v>1</x:v>
      </x:c>
      <x:c r="P5" s="12" t="n">
        <x:v>0</x:v>
      </x:c>
      <x:c r="Q5" s="12" t="n">
        <x:v>1</x:v>
      </x:c>
      <x:c r="R5" s="12" t="n">
        <x:v>0</x:v>
      </x:c>
    </x:row>
    <x:row r="6" ht="23" customHeight="1">
      <x:c r="A6" s="18" t="d">
        <x:v>2018-02-01T00:00:00.000Z</x:v>
      </x:c>
      <x:c r="B6" s="19" t="str">
        <x:v>停摆</x:v>
      </x:c>
      <x:c r="C6" s="16" t="n">
        <x:v>0</x:v>
      </x:c>
      <x:c r="D6" s="17" t="n">
        <x:v>0</x:v>
      </x:c>
      <x:c r="E6" s="17" t="n">
        <x:v>0</x:v>
      </x:c>
      <x:c r="F6" s="16" t="n">
        <x:v>7</x:v>
      </x:c>
      <x:c r="G6" s="17" t="n">
        <x:v>0.04149704</x:v>
      </x:c>
      <x:c r="H6" s="17" t="n">
        <x:v>0.5714285714</x:v>
      </x:c>
      <x:c r="I6" s="17" t="n">
        <x:v>0.0713476826</x:v>
      </x:c>
      <x:c r="J6" s="17" t="n">
        <x:v>0.5714285714</x:v>
      </x:c>
      <x:c r="K6" s="17" t="n">
        <x:v>-0.0589951081</x:v>
      </x:c>
      <x:c r="L6" s="17" t="n">
        <x:v>-0.0334561477</x:v>
      </x:c>
      <x:c r="M6" s="17" t="n">
        <x:v>0</x:v>
      </x:c>
      <x:c r="N6" s="17" t="n">
        <x:v>-0.0327511426</x:v>
      </x:c>
      <x:c r="O6" s="16" t="n">
        <x:v>1</x:v>
      </x:c>
      <x:c r="P6" s="16" t="n">
        <x:v>0</x:v>
      </x:c>
      <x:c r="Q6" s="16" t="n">
        <x:v>2</x:v>
      </x:c>
      <x:c r="R6" s="16" t="n">
        <x:v>1</x:v>
      </x:c>
    </x:row>
    <x:row r="7" ht="23" customHeight="1">
      <x:c r="A7" s="10" t="d">
        <x:v>2018-03-01T00:00:00.000Z</x:v>
      </x:c>
      <x:c r="B7" s="11" t="str">
        <x:v>放行</x:v>
      </x:c>
      <x:c r="C7" s="12" t="n">
        <x:v>17</x:v>
      </x:c>
      <x:c r="D7" s="13" t="n">
        <x:v>0.1481212139</x:v>
      </x:c>
      <x:c r="E7" s="13" t="n">
        <x:v>0.2132941147</x:v>
      </x:c>
      <x:c r="F7" s="12" t="n">
        <x:v>17</x:v>
      </x:c>
      <x:c r="G7" s="13" t="n">
        <x:v>0.1481212139</x:v>
      </x:c>
      <x:c r="H7" s="13" t="n">
        <x:v>0.5294117647</x:v>
      </x:c>
      <x:c r="I7" s="13" t="n">
        <x:v>0.2132941147</x:v>
      </x:c>
      <x:c r="J7" s="13" t="n">
        <x:v>0.5294117647</x:v>
      </x:c>
      <x:c r="K7" s="13" t="n">
        <x:v>-0.0311021248</x:v>
      </x:c>
      <x:c r="L7" s="13" t="n">
        <x:v>0.0357810588</x:v>
      </x:c>
      <x:c r="M7" s="13" t="n">
        <x:v>0.1891811191</x:v>
      </x:c>
      <x:c r="N7" s="13" t="n">
        <x:v>0.140078633</x:v>
      </x:c>
      <x:c r="O7" s="12" t="n">
        <x:v>0</x:v>
      </x:c>
      <x:c r="P7" s="12" t="n">
        <x:v>0</x:v>
      </x:c>
      <x:c r="Q7" s="12" t="n">
        <x:v>4</x:v>
      </x:c>
      <x:c r="R7" s="12" t="n">
        <x:v>3</x:v>
      </x:c>
    </x:row>
    <x:row r="8" ht="23" customHeight="1">
      <x:c r="A8" s="18" t="d">
        <x:v>2018-04-01T00:00:00.000Z</x:v>
      </x:c>
      <x:c r="B8" s="19" t="str">
        <x:v>停摆</x:v>
      </x:c>
      <x:c r="C8" s="16" t="n">
        <x:v>0</x:v>
      </x:c>
      <x:c r="D8" s="17" t="n">
        <x:v>0</x:v>
      </x:c>
      <x:c r="E8" s="17" t="n">
        <x:v>0</x:v>
      </x:c>
      <x:c r="F8" s="16" t="n">
        <x:v>8</x:v>
      </x:c>
      <x:c r="G8" s="17" t="n">
        <x:v>0.0194087586</x:v>
      </x:c>
      <x:c r="H8" s="17" t="n">
        <x:v>0.5</x:v>
      </x:c>
      <x:c r="I8" s="17" t="n">
        <x:v>0.0140027814</x:v>
      </x:c>
      <x:c r="J8" s="17" t="n">
        <x:v>0.5</x:v>
      </x:c>
      <x:c r="K8" s="17" t="n">
        <x:v>-0.0363271216</x:v>
      </x:c>
      <x:c r="L8" s="17" t="n">
        <x:v>-0.0414219374</x:v>
      </x:c>
      <x:c r="M8" s="17" t="n">
        <x:v>-0.0142945937</x:v>
      </x:c>
      <x:c r="N8" s="17" t="n">
        <x:v>-0.0027732302</x:v>
      </x:c>
      <x:c r="O8" s="16" t="n">
        <x:v>2</x:v>
      </x:c>
      <x:c r="P8" s="16" t="n">
        <x:v>0</x:v>
      </x:c>
      <x:c r="Q8" s="16" t="n">
        <x:v>3</x:v>
      </x:c>
      <x:c r="R8" s="16" t="n">
        <x:v>1</x:v>
      </x:c>
    </x:row>
    <x:row r="9" ht="23" customHeight="1">
      <x:c r="A9" s="18" t="d">
        <x:v>2018-05-01T00:00:00.000Z</x:v>
      </x:c>
      <x:c r="B9" s="19" t="str">
        <x:v>停摆</x:v>
      </x:c>
      <x:c r="C9" s="12" t="n">
        <x:v>0</x:v>
      </x:c>
      <x:c r="D9" s="13" t="n">
        <x:v>0</x:v>
      </x:c>
      <x:c r="E9" s="13" t="n">
        <x:v>0</x:v>
      </x:c>
      <x:c r="F9" s="12" t="n">
        <x:v>2</x:v>
      </x:c>
      <x:c r="G9" s="13" t="n">
        <x:v>0.0258683109</x:v>
      </x:c>
      <x:c r="H9" s="13" t="n">
        <x:v>0.5</x:v>
      </x:c>
      <x:c r="I9" s="13" t="n">
        <x:v>0.0258683109</x:v>
      </x:c>
      <x:c r="J9" s="13" t="n">
        <x:v>0.5</x:v>
      </x:c>
      <x:c r="K9" s="13" t="n">
        <x:v>0.0121109651</x:v>
      </x:c>
      <x:c r="L9" s="13" t="n">
        <x:v>-0.0309774938</x:v>
      </x:c>
      <x:c r="M9" s="13" t="n">
        <x:v>-0.0126386766</x:v>
      </x:c>
      <x:c r="N9" s="13" t="n">
        <x:v>-0.0289902373</x:v>
      </x:c>
      <x:c r="O9" s="12" t="n">
        <x:v>0</x:v>
      </x:c>
      <x:c r="P9" s="12" t="n">
        <x:v>0</x:v>
      </x:c>
      <x:c r="Q9" s="12" t="n">
        <x:v>0</x:v>
      </x:c>
      <x:c r="R9" s="12" t="n">
        <x:v>1</x:v>
      </x:c>
    </x:row>
    <x:row r="10" ht="23" customHeight="1">
      <x:c r="A10" s="18" t="d">
        <x:v>2018-06-01T00:00:00.000Z</x:v>
      </x:c>
      <x:c r="B10" s="19" t="str">
        <x:v>停摆</x:v>
      </x:c>
      <x:c r="C10" s="16" t="n">
        <x:v>0</x:v>
      </x:c>
      <x:c r="D10" s="17" t="n">
        <x:v>0</x:v>
      </x:c>
      <x:c r="E10" s="17" t="n">
        <x:v>0</x:v>
      </x:c>
      <x:c r="F10" s="16" t="n">
        <x:v>9</x:v>
      </x:c>
      <x:c r="G10" s="17" t="n">
        <x:v>-0.0766632195</x:v>
      </x:c>
      <x:c r="H10" s="17" t="n">
        <x:v>0.5555555556</x:v>
      </x:c>
      <x:c r="I10" s="17" t="n">
        <x:v>-0.0660580283</x:v>
      </x:c>
      <x:c r="J10" s="17" t="n">
        <x:v>0.5555555556</x:v>
      </x:c>
      <x:c r="K10" s="17" t="n">
        <x:v>-0.0766340329</x:v>
      </x:c>
      <x:c r="L10" s="17" t="n">
        <x:v>-0.1118949729</x:v>
      </x:c>
      <x:c r="M10" s="17" t="n">
        <x:v>-0.0290406708</x:v>
      </x:c>
      <x:c r="N10" s="17" t="n">
        <x:v>0.0258683109</x:v>
      </x:c>
      <x:c r="O10" s="16" t="n">
        <x:v>1</x:v>
      </x:c>
      <x:c r="P10" s="16" t="n">
        <x:v>0</x:v>
      </x:c>
      <x:c r="Q10" s="16" t="n">
        <x:v>1</x:v>
      </x:c>
      <x:c r="R10" s="16" t="n">
        <x:v>0</x:v>
      </x:c>
    </x:row>
    <x:row r="11" ht="23" customHeight="1">
      <x:c r="A11" s="10" t="d">
        <x:v>2018-07-01T00:00:00.000Z</x:v>
      </x:c>
      <x:c r="B11" s="11" t="str">
        <x:v>放行</x:v>
      </x:c>
      <x:c r="C11" s="12" t="n">
        <x:v>10</x:v>
      </x:c>
      <x:c r="D11" s="13" t="n">
        <x:v>-0.2151223698</x:v>
      </x:c>
      <x:c r="E11" s="13" t="n">
        <x:v>-0.277131632</x:v>
      </x:c>
      <x:c r="F11" s="12" t="n">
        <x:v>10</x:v>
      </x:c>
      <x:c r="G11" s="13" t="n">
        <x:v>-0.2151223698</x:v>
      </x:c>
      <x:c r="H11" s="13" t="n">
        <x:v>0.2</x:v>
      </x:c>
      <x:c r="I11" s="13" t="n">
        <x:v>-0.277131632</x:v>
      </x:c>
      <x:c r="J11" s="13" t="n">
        <x:v>0.2</x:v>
      </x:c>
      <x:c r="K11" s="13" t="n">
        <x:v>0.0019004071</x:v>
      </x:c>
      <x:c r="L11" s="13" t="n">
        <x:v>-0.0117665287</x:v>
      </x:c>
      <x:c r="M11" s="13" t="n">
        <x:v>0.0170895238</x:v>
      </x:c>
      <x:c r="N11" s="13" t="n">
        <x:v>0.0289433519</x:v>
      </x:c>
      <x:c r="O11" s="12" t="n">
        <x:v>3</x:v>
      </x:c>
      <x:c r="P11" s="12" t="n">
        <x:v>0</x:v>
      </x:c>
      <x:c r="Q11" s="12" t="n">
        <x:v>1</x:v>
      </x:c>
      <x:c r="R11" s="12" t="n">
        <x:v>0</x:v>
      </x:c>
    </x:row>
    <x:row r="12" ht="23" customHeight="1">
      <x:c r="A12" s="18" t="d">
        <x:v>2018-08-01T00:00:00.000Z</x:v>
      </x:c>
      <x:c r="B12" s="19" t="str">
        <x:v>停摆</x:v>
      </x:c>
      <x:c r="C12" s="16" t="n">
        <x:v>0</x:v>
      </x:c>
      <x:c r="D12" s="17" t="n">
        <x:v>0</x:v>
      </x:c>
      <x:c r="E12" s="17" t="n">
        <x:v>0</x:v>
      </x:c>
      <x:c r="F12" s="16" t="n">
        <x:v>20</x:v>
      </x:c>
      <x:c r="G12" s="17" t="n">
        <x:v>0.0240731956</x:v>
      </x:c>
      <x:c r="H12" s="17" t="n">
        <x:v>0.4</x:v>
      </x:c>
      <x:c r="I12" s="17" t="n">
        <x:v>-0.0816621996</x:v>
      </x:c>
      <x:c r="J12" s="17" t="n">
        <x:v>0.3</x:v>
      </x:c>
      <x:c r="K12" s="17" t="n">
        <x:v>-0.052066819</x:v>
      </x:c>
      <x:c r="L12" s="17" t="n">
        <x:v>-0.0874252126</x:v>
      </x:c>
      <x:c r="M12" s="17" t="n">
        <x:v>-0.0654989211</x:v>
      </x:c>
      <x:c r="N12" s="17" t="n">
        <x:v>-0.1509633213</x:v>
      </x:c>
      <x:c r="O12" s="16" t="n">
        <x:v>3</x:v>
      </x:c>
      <x:c r="P12" s="16" t="n">
        <x:v>1</x:v>
      </x:c>
      <x:c r="Q12" s="16" t="n">
        <x:v>7</x:v>
      </x:c>
      <x:c r="R12" s="16" t="n">
        <x:v>0</x:v>
      </x:c>
    </x:row>
    <x:row r="13" ht="23" customHeight="1">
      <x:c r="A13" s="10" t="d">
        <x:v>2018-09-01T00:00:00.000Z</x:v>
      </x:c>
      <x:c r="B13" s="11" t="str">
        <x:v>放行</x:v>
      </x:c>
      <x:c r="C13" s="12" t="n">
        <x:v>14</x:v>
      </x:c>
      <x:c r="D13" s="13" t="n">
        <x:v>-0.1270877763</x:v>
      </x:c>
      <x:c r="E13" s="13" t="n">
        <x:v>-0.1214884115</x:v>
      </x:c>
      <x:c r="F13" s="12" t="n">
        <x:v>14</x:v>
      </x:c>
      <x:c r="G13" s="13" t="n">
        <x:v>-0.1270877763</x:v>
      </x:c>
      <x:c r="H13" s="13" t="n">
        <x:v>0.4285714286</x:v>
      </x:c>
      <x:c r="I13" s="13" t="n">
        <x:v>-0.1214884115</x:v>
      </x:c>
      <x:c r="J13" s="13" t="n">
        <x:v>0.4285714286</x:v>
      </x:c>
      <x:c r="K13" s="13" t="n">
        <x:v>0.0312974021</x:v>
      </x:c>
      <x:c r="L13" s="13" t="n">
        <x:v>-0.0139802708</x:v>
      </x:c>
      <x:c r="M13" s="13" t="n">
        <x:v>-0.0352077324</x:v>
      </x:c>
      <x:c r="N13" s="13" t="n">
        <x:v>0.1296462987</x:v>
      </x:c>
      <x:c r="O13" s="12" t="n">
        <x:v>1</x:v>
      </x:c>
      <x:c r="P13" s="12" t="n">
        <x:v>0</x:v>
      </x:c>
      <x:c r="Q13" s="12" t="n">
        <x:v>2</x:v>
      </x:c>
      <x:c r="R13" s="12" t="n">
        <x:v>1</x:v>
      </x:c>
    </x:row>
    <x:row r="14" ht="23" customHeight="1">
      <x:c r="A14" s="18" t="d">
        <x:v>2018-10-01T00:00:00.000Z</x:v>
      </x:c>
      <x:c r="B14" s="19" t="str">
        <x:v>停摆</x:v>
      </x:c>
      <x:c r="C14" s="16" t="n">
        <x:v>0</x:v>
      </x:c>
      <x:c r="D14" s="17" t="n">
        <x:v>0</x:v>
      </x:c>
      <x:c r="E14" s="17" t="n">
        <x:v>0</x:v>
      </x:c>
      <x:c r="F14" s="16" t="n">
        <x:v>12</x:v>
      </x:c>
      <x:c r="G14" s="17" t="n">
        <x:v>-0.1232226043</x:v>
      </x:c>
      <x:c r="H14" s="17" t="n">
        <x:v>0.3333333333</x:v>
      </x:c>
      <x:c r="I14" s="17" t="n">
        <x:v>-0.1037079637</x:v>
      </x:c>
      <x:c r="J14" s="17" t="n">
        <x:v>0.3333333333</x:v>
      </x:c>
      <x:c r="K14" s="17" t="n">
        <x:v>-0.0828882519</x:v>
      </x:c>
      <x:c r="L14" s="17" t="n">
        <x:v>-0.117631419</x:v>
      </x:c>
      <x:c r="M14" s="17" t="n">
        <x:v>-0.1199792769</x:v>
      </x:c>
      <x:c r="N14" s="17" t="n">
        <x:v>-0.1160636138</x:v>
      </x:c>
      <x:c r="O14" s="16" t="n">
        <x:v>1</x:v>
      </x:c>
      <x:c r="P14" s="16" t="n">
        <x:v>0</x:v>
      </x:c>
      <x:c r="Q14" s="16" t="n">
        <x:v>3</x:v>
      </x:c>
      <x:c r="R14" s="16" t="n">
        <x:v>0</x:v>
      </x:c>
    </x:row>
    <x:row r="15" ht="23" customHeight="1">
      <x:c r="A15" s="18" t="d">
        <x:v>2018-11-01T00:00:00.000Z</x:v>
      </x:c>
      <x:c r="B15" s="19" t="str">
        <x:v>停摆</x:v>
      </x:c>
      <x:c r="C15" s="12" t="n">
        <x:v>0</x:v>
      </x:c>
      <x:c r="D15" s="13" t="n">
        <x:v>0</x:v>
      </x:c>
      <x:c r="E15" s="13" t="n">
        <x:v>0</x:v>
      </x:c>
      <x:c r="F15" s="12" t="n">
        <x:v>15</x:v>
      </x:c>
      <x:c r="G15" s="13" t="n">
        <x:v>0.3021453678</x:v>
      </x:c>
      <x:c r="H15" s="13" t="n">
        <x:v>0.6</x:v>
      </x:c>
      <x:c r="I15" s="13" t="n">
        <x:v>0.2456585389</x:v>
      </x:c>
      <x:c r="J15" s="13" t="n">
        <x:v>0.6</x:v>
      </x:c>
      <x:c r="K15" s="13" t="n">
        <x:v>0.0059821358</x:v>
      </x:c>
      <x:c r="L15" s="13" t="n">
        <x:v>0.0562582304</x:v>
      </x:c>
      <x:c r="M15" s="13" t="n">
        <x:v>-0.0810146934</x:v>
      </x:c>
      <x:c r="N15" s="13" t="n">
        <x:v>-0.0219910854</x:v>
      </x:c>
      <x:c r="O15" s="12" t="n">
        <x:v>0</x:v>
      </x:c>
      <x:c r="P15" s="12" t="n">
        <x:v>0</x:v>
      </x:c>
      <x:c r="Q15" s="12" t="n">
        <x:v>7</x:v>
      </x:c>
      <x:c r="R15" s="12" t="n">
        <x:v>0</x:v>
      </x:c>
    </x:row>
    <x:row r="16" ht="23" customHeight="1">
      <x:c r="A16" s="14" t="d">
        <x:v>2018-12-01T00:00:00.000Z</x:v>
      </x:c>
      <x:c r="B16" s="15" t="str">
        <x:v>放行</x:v>
      </x:c>
      <x:c r="C16" s="16" t="n">
        <x:v>15</x:v>
      </x:c>
      <x:c r="D16" s="17" t="n">
        <x:v>-0.1281109505</x:v>
      </x:c>
      <x:c r="E16" s="17" t="n">
        <x:v>-0.1291189898</x:v>
      </x:c>
      <x:c r="F16" s="16" t="n">
        <x:v>15</x:v>
      </x:c>
      <x:c r="G16" s="17" t="n">
        <x:v>-0.1281109505</x:v>
      </x:c>
      <x:c r="H16" s="17" t="n">
        <x:v>0.4</x:v>
      </x:c>
      <x:c r="I16" s="17" t="n">
        <x:v>-0.1291189898</x:v>
      </x:c>
      <x:c r="J16" s="17" t="n">
        <x:v>0.3333333333</x:v>
      </x:c>
      <x:c r="K16" s="17" t="n">
        <x:v>-0.0510722447</x:v>
      </x:c>
      <x:c r="L16" s="17" t="n">
        <x:v>-0.0469344402</x:v>
      </x:c>
      <x:c r="M16" s="17" t="n">
        <x:v>0.0447872268</x:v>
      </x:c>
      <x:c r="N16" s="17" t="n">
        <x:v>0.0512910284</x:v>
      </x:c>
      <x:c r="O16" s="16" t="n">
        <x:v>3</x:v>
      </x:c>
      <x:c r="P16" s="16" t="n">
        <x:v>0</x:v>
      </x:c>
      <x:c r="Q16" s="16" t="n">
        <x:v>4</x:v>
      </x:c>
      <x:c r="R16" s="16" t="n">
        <x:v>0</x:v>
      </x:c>
    </x:row>
    <x:row r="17" ht="23" customHeight="1">
      <x:c r="A17" s="10" t="d">
        <x:v>2019-01-01T00:00:00.000Z</x:v>
      </x:c>
      <x:c r="B17" s="11" t="str">
        <x:v>放行</x:v>
      </x:c>
      <x:c r="C17" s="12" t="n">
        <x:v>13</x:v>
      </x:c>
      <x:c r="D17" s="13" t="n">
        <x:v>-0.1381717197</x:v>
      </x:c>
      <x:c r="E17" s="13" t="n">
        <x:v>-0.1169999199</x:v>
      </x:c>
      <x:c r="F17" s="12" t="n">
        <x:v>13</x:v>
      </x:c>
      <x:c r="G17" s="13" t="n">
        <x:v>-0.1381717197</x:v>
      </x:c>
      <x:c r="H17" s="13" t="n">
        <x:v>0.3076923077</x:v>
      </x:c>
      <x:c r="I17" s="13" t="n">
        <x:v>-0.1169999199</x:v>
      </x:c>
      <x:c r="J17" s="13" t="n">
        <x:v>0.3076923077</x:v>
      </x:c>
      <x:c r="K17" s="13" t="n">
        <x:v>0.0634345645</x:v>
      </x:c>
      <x:c r="L17" s="13" t="n">
        <x:v>-0.0167691876</x:v>
      </x:c>
      <x:c r="M17" s="13" t="n">
        <x:v>0.0874328769</x:v>
      </x:c>
      <x:c r="N17" s="13" t="n">
        <x:v>0.105221141</x:v>
      </x:c>
      <x:c r="O17" s="12" t="n">
        <x:v>3</x:v>
      </x:c>
      <x:c r="P17" s="12" t="n">
        <x:v>7</x:v>
      </x:c>
      <x:c r="Q17" s="12" t="n">
        <x:v>3</x:v>
      </x:c>
      <x:c r="R17" s="12" t="n">
        <x:v>0</x:v>
      </x:c>
    </x:row>
    <x:row r="18" ht="23" customHeight="1">
      <x:c r="A18" s="18" t="d">
        <x:v>2019-02-01T00:00:00.000Z</x:v>
      </x:c>
      <x:c r="B18" s="19" t="str">
        <x:v>停摆</x:v>
      </x:c>
      <x:c r="C18" s="16" t="n">
        <x:v>0</x:v>
      </x:c>
      <x:c r="D18" s="17" t="n">
        <x:v>0</x:v>
      </x:c>
      <x:c r="E18" s="17" t="n">
        <x:v>0</x:v>
      </x:c>
      <x:c r="F18" s="16" t="n">
        <x:v>12</x:v>
      </x:c>
      <x:c r="G18" s="17" t="n">
        <x:v>0.2100892988</x:v>
      </x:c>
      <x:c r="H18" s="17" t="n">
        <x:v>0.6666666667</x:v>
      </x:c>
      <x:c r="I18" s="17" t="n">
        <x:v>0.2147278932</x:v>
      </x:c>
      <x:c r="J18" s="17" t="n">
        <x:v>0.6666666667</x:v>
      </x:c>
      <x:c r="K18" s="17" t="n">
        <x:v>0.1460933172</x:v>
      </x:c>
      <x:c r="L18" s="17" t="n">
        <x:v>0.2237516972</x:v>
      </x:c>
      <x:c r="M18" s="17" t="n">
        <x:v>-0.1384784942</x:v>
      </x:c>
      <x:c r="N18" s="17" t="n">
        <x:v>-0.0443650768</x:v>
      </x:c>
      <x:c r="O18" s="16" t="n">
        <x:v>1</x:v>
      </x:c>
      <x:c r="P18" s="16" t="n">
        <x:v>10</x:v>
      </x:c>
      <x:c r="Q18" s="16" t="n">
        <x:v>3</x:v>
      </x:c>
      <x:c r="R18" s="16" t="n">
        <x:v>0</x:v>
      </x:c>
    </x:row>
    <x:row r="19" ht="23" customHeight="1">
      <x:c r="A19" s="10" t="d">
        <x:v>2019-03-01T00:00:00.000Z</x:v>
      </x:c>
      <x:c r="B19" s="11" t="str">
        <x:v>放行</x:v>
      </x:c>
      <x:c r="C19" s="12" t="n">
        <x:v>18</x:v>
      </x:c>
      <x:c r="D19" s="13" t="n">
        <x:v>0.665364817</x:v>
      </x:c>
      <x:c r="E19" s="13" t="n">
        <x:v>0.53582853</x:v>
      </x:c>
      <x:c r="F19" s="12" t="n">
        <x:v>18</x:v>
      </x:c>
      <x:c r="G19" s="13" t="n">
        <x:v>0.665364817</x:v>
      </x:c>
      <x:c r="H19" s="13" t="n">
        <x:v>0.5555555556</x:v>
      </x:c>
      <x:c r="I19" s="13" t="n">
        <x:v>0.53582853</x:v>
      </x:c>
      <x:c r="J19" s="13" t="n">
        <x:v>0.5555555556</x:v>
      </x:c>
      <x:c r="K19" s="13" t="n">
        <x:v>0.0553149133</x:v>
      </x:c>
      <x:c r="L19" s="13" t="n">
        <x:v>0.1089748097</x:v>
      </x:c>
      <x:c r="M19" s="13" t="n">
        <x:v>0.0040717885</x:v>
      </x:c>
      <x:c r="N19" s="13" t="n">
        <x:v>0.141299511</x:v>
      </x:c>
      <x:c r="O19" s="12" t="n">
        <x:v>2</x:v>
      </x:c>
      <x:c r="P19" s="12" t="n">
        <x:v>12</x:v>
      </x:c>
      <x:c r="Q19" s="12" t="n">
        <x:v>8</x:v>
      </x:c>
      <x:c r="R19" s="12" t="n">
        <x:v>0</x:v>
      </x:c>
    </x:row>
    <x:row r="20" ht="23" customHeight="1">
      <x:c r="A20" s="14" t="d">
        <x:v>2019-04-01T00:00:00.000Z</x:v>
      </x:c>
      <x:c r="B20" s="15" t="str">
        <x:v>放行</x:v>
      </x:c>
      <x:c r="C20" s="16" t="n">
        <x:v>19</x:v>
      </x:c>
      <x:c r="D20" s="17" t="n">
        <x:v>-0.0774979538</x:v>
      </x:c>
      <x:c r="E20" s="17" t="n">
        <x:v>-0.195250887</x:v>
      </x:c>
      <x:c r="F20" s="16" t="n">
        <x:v>19</x:v>
      </x:c>
      <x:c r="G20" s="17" t="n">
        <x:v>-0.0774979538</x:v>
      </x:c>
      <x:c r="H20" s="17" t="n">
        <x:v>0.4210526316</x:v>
      </x:c>
      <x:c r="I20" s="17" t="n">
        <x:v>-0.195250887</x:v>
      </x:c>
      <x:c r="J20" s="17" t="n">
        <x:v>0.3684210526</x:v>
      </x:c>
      <x:c r="K20" s="17" t="n">
        <x:v>0.0105542869</x:v>
      </x:c>
      <x:c r="L20" s="17" t="n">
        <x:v>-0.0387359147</x:v>
      </x:c>
      <x:c r="M20" s="17" t="n">
        <x:v>-0.0455495786</x:v>
      </x:c>
      <x:c r="N20" s="17" t="n">
        <x:v>0.0838629269</x:v>
      </x:c>
      <x:c r="O20" s="16" t="n">
        <x:v>3</x:v>
      </x:c>
      <x:c r="P20" s="16" t="n">
        <x:v>11</x:v>
      </x:c>
      <x:c r="Q20" s="16" t="n">
        <x:v>8</x:v>
      </x:c>
      <x:c r="R20" s="16" t="n">
        <x:v>0</x:v>
      </x:c>
    </x:row>
    <x:row r="21" ht="23" customHeight="1">
      <x:c r="A21" s="18" t="d">
        <x:v>2019-05-01T00:00:00.000Z</x:v>
      </x:c>
      <x:c r="B21" s="19" t="str">
        <x:v>停摆</x:v>
      </x:c>
      <x:c r="C21" s="12" t="n">
        <x:v>0</x:v>
      </x:c>
      <x:c r="D21" s="13" t="n">
        <x:v>0</x:v>
      </x:c>
      <x:c r="E21" s="13" t="n">
        <x:v>0</x:v>
      </x:c>
      <x:c r="F21" s="12" t="n">
        <x:v>14</x:v>
      </x:c>
      <x:c r="G21" s="13" t="n">
        <x:v>0.1457013014</x:v>
      </x:c>
      <x:c r="H21" s="13" t="n">
        <x:v>0.6428571429</x:v>
      </x:c>
      <x:c r="I21" s="13" t="n">
        <x:v>0.1708816143</x:v>
      </x:c>
      <x:c r="J21" s="13" t="n">
        <x:v>0.6428571429</x:v>
      </x:c>
      <x:c r="K21" s="13" t="n">
        <x:v>-0.0724268893</x:v>
      </x:c>
      <x:c r="L21" s="13" t="n">
        <x:v>-0.0612413878</x:v>
      </x:c>
      <x:c r="M21" s="13" t="n">
        <x:v>-0.0515890667</x:v>
      </x:c>
      <x:c r="N21" s="13" t="n">
        <x:v>-0.1134732703</x:v>
      </x:c>
      <x:c r="O21" s="12" t="n">
        <x:v>2</x:v>
      </x:c>
      <x:c r="P21" s="12" t="n">
        <x:v>11</x:v>
      </x:c>
      <x:c r="Q21" s="12" t="n">
        <x:v>7</x:v>
      </x:c>
      <x:c r="R21" s="12" t="n">
        <x:v>0</x:v>
      </x:c>
    </x:row>
    <x:row r="22" ht="23" customHeight="1">
      <x:c r="A22" s="14" t="d">
        <x:v>2019-06-01T00:00:00.000Z</x:v>
      </x:c>
      <x:c r="B22" s="15" t="str">
        <x:v>放行</x:v>
      </x:c>
      <x:c r="C22" s="16" t="n">
        <x:v>11</x:v>
      </x:c>
      <x:c r="D22" s="17" t="n">
        <x:v>-0.1885181856</x:v>
      </x:c>
      <x:c r="E22" s="17" t="n">
        <x:v>-0.149478356</x:v>
      </x:c>
      <x:c r="F22" s="16" t="n">
        <x:v>11</x:v>
      </x:c>
      <x:c r="G22" s="17" t="n">
        <x:v>-0.1885181856</x:v>
      </x:c>
      <x:c r="H22" s="17" t="n">
        <x:v>0.2727272727</x:v>
      </x:c>
      <x:c r="I22" s="17" t="n">
        <x:v>-0.149478356</x:v>
      </x:c>
      <x:c r="J22" s="17" t="n">
        <x:v>0.2727272727</x:v>
      </x:c>
      <x:c r="K22" s="17" t="n">
        <x:v>0.053941974</x:v>
      </x:c>
      <x:c r="L22" s="17" t="n">
        <x:v>-0.0024023256</x:v>
      </x:c>
      <x:c r="M22" s="17" t="n">
        <x:v>-0.0230074903</x:v>
      </x:c>
      <x:c r="N22" s="17" t="n">
        <x:v>0.1171995808</x:v>
      </x:c>
      <x:c r="O22" s="16" t="n">
        <x:v>2</x:v>
      </x:c>
      <x:c r="P22" s="16" t="n">
        <x:v>8</x:v>
      </x:c>
      <x:c r="Q22" s="16" t="n">
        <x:v>4</x:v>
      </x:c>
      <x:c r="R22" s="16" t="n">
        <x:v>0</x:v>
      </x:c>
    </x:row>
    <x:row r="23" ht="23" customHeight="1">
      <x:c r="A23" s="18" t="d">
        <x:v>2019-07-01T00:00:00.000Z</x:v>
      </x:c>
      <x:c r="B23" s="19" t="str">
        <x:v>停摆</x:v>
      </x:c>
      <x:c r="C23" s="12" t="n">
        <x:v>0</x:v>
      </x:c>
      <x:c r="D23" s="13" t="n">
        <x:v>0</x:v>
      </x:c>
      <x:c r="E23" s="13" t="n">
        <x:v>0</x:v>
      </x:c>
      <x:c r="F23" s="12" t="n">
        <x:v>14</x:v>
      </x:c>
      <x:c r="G23" s="13" t="n">
        <x:v>-0.0702747036</x:v>
      </x:c>
      <x:c r="H23" s="13" t="n">
        <x:v>0.3571428571</x:v>
      </x:c>
      <x:c r="I23" s="13" t="n">
        <x:v>-0.0690193527</x:v>
      </x:c>
      <x:c r="J23" s="13" t="n">
        <x:v>0.3571428571</x:v>
      </x:c>
      <x:c r="K23" s="13" t="n">
        <x:v>0.0025542745</x:v>
      </x:c>
      <x:c r="L23" s="13" t="n">
        <x:v>-0.0228018652</x:v>
      </x:c>
      <x:c r="M23" s="13" t="n">
        <x:v>-0.1362663317</x:v>
      </x:c>
      <x:c r="N23" s="13" t="n">
        <x:v>-0.0139675541</x:v>
      </x:c>
      <x:c r="O23" s="12" t="n">
        <x:v>0</x:v>
      </x:c>
      <x:c r="P23" s="12" t="n">
        <x:v>11</x:v>
      </x:c>
      <x:c r="Q23" s="12" t="n">
        <x:v>3</x:v>
      </x:c>
      <x:c r="R23" s="12" t="n">
        <x:v>0</x:v>
      </x:c>
    </x:row>
    <x:row r="24" ht="23" customHeight="1">
      <x:c r="A24" s="18" t="d">
        <x:v>2019-08-01T00:00:00.000Z</x:v>
      </x:c>
      <x:c r="B24" s="19" t="str">
        <x:v>停摆</x:v>
      </x:c>
      <x:c r="C24" s="16" t="n">
        <x:v>0</x:v>
      </x:c>
      <x:c r="D24" s="17" t="n">
        <x:v>0</x:v>
      </x:c>
      <x:c r="E24" s="17" t="n">
        <x:v>0</x:v>
      </x:c>
      <x:c r="F24" s="16" t="n">
        <x:v>20</x:v>
      </x:c>
      <x:c r="G24" s="17" t="n">
        <x:v>-0.1998615298</x:v>
      </x:c>
      <x:c r="H24" s="17" t="n">
        <x:v>0.55</x:v>
      </x:c>
      <x:c r="I24" s="17" t="n">
        <x:v>-0.3147821342</x:v>
      </x:c>
      <x:c r="J24" s="17" t="n">
        <x:v>0.4</x:v>
      </x:c>
      <x:c r="K24" s="17" t="n">
        <x:v>-0.0093270541</x:v>
      </x:c>
      <x:c r="L24" s="17" t="n">
        <x:v>-0.0032959016</x:v>
      </x:c>
      <x:c r="M24" s="17" t="n">
        <x:v>-0.0286337208</x:v>
      </x:c>
      <x:c r="N24" s="17" t="n">
        <x:v>-0.0956769632</x:v>
      </x:c>
      <x:c r="O24" s="16" t="n">
        <x:v>1</x:v>
      </x:c>
      <x:c r="P24" s="16" t="n">
        <x:v>14</x:v>
      </x:c>
      <x:c r="Q24" s="16" t="n">
        <x:v>8</x:v>
      </x:c>
      <x:c r="R24" s="16" t="n">
        <x:v>0</x:v>
      </x:c>
    </x:row>
    <x:row r="25" ht="23" customHeight="1">
      <x:c r="A25" s="10" t="d">
        <x:v>2019-09-01T00:00:00.000Z</x:v>
      </x:c>
      <x:c r="B25" s="11" t="str">
        <x:v>放行</x:v>
      </x:c>
      <x:c r="C25" s="12" t="n">
        <x:v>16</x:v>
      </x:c>
      <x:c r="D25" s="13" t="n">
        <x:v>0.1264892452</x:v>
      </x:c>
      <x:c r="E25" s="13" t="n">
        <x:v>0.0709142196</x:v>
      </x:c>
      <x:c r="F25" s="12" t="n">
        <x:v>16</x:v>
      </x:c>
      <x:c r="G25" s="13" t="n">
        <x:v>0.1264892452</x:v>
      </x:c>
      <x:c r="H25" s="13" t="n">
        <x:v>0.5625</x:v>
      </x:c>
      <x:c r="I25" s="13" t="n">
        <x:v>0.0709142196</x:v>
      </x:c>
      <x:c r="J25" s="13" t="n">
        <x:v>0.5625</x:v>
      </x:c>
      <x:c r="K25" s="13" t="n">
        <x:v>0.0039325071</x:v>
      </x:c>
      <x:c r="L25" s="13" t="n">
        <x:v>0.0095372225</x:v>
      </x:c>
      <x:c r="M25" s="13" t="n">
        <x:v>-0.1122190179</x:v>
      </x:c>
      <x:c r="N25" s="13" t="n">
        <x:v>0.133830651</x:v>
      </x:c>
      <x:c r="O25" s="12" t="n">
        <x:v>1</x:v>
      </x:c>
      <x:c r="P25" s="12" t="n">
        <x:v>14</x:v>
      </x:c>
      <x:c r="Q25" s="12" t="n">
        <x:v>7</x:v>
      </x:c>
      <x:c r="R25" s="12" t="n">
        <x:v>0</x:v>
      </x:c>
    </x:row>
    <x:row r="26" ht="23" customHeight="1">
      <x:c r="A26" s="14" t="d">
        <x:v>2019-10-01T00:00:00.000Z</x:v>
      </x:c>
      <x:c r="B26" s="15" t="str">
        <x:v>放行</x:v>
      </x:c>
      <x:c r="C26" s="16" t="n">
        <x:v>15</x:v>
      </x:c>
      <x:c r="D26" s="17" t="n">
        <x:v>-0.2533027347</x:v>
      </x:c>
      <x:c r="E26" s="17" t="n">
        <x:v>-0.234119859</x:v>
      </x:c>
      <x:c r="F26" s="16" t="n">
        <x:v>15</x:v>
      </x:c>
      <x:c r="G26" s="17" t="n">
        <x:v>-0.2533027347</x:v>
      </x:c>
      <x:c r="H26" s="17" t="n">
        <x:v>0.2666666667</x:v>
      </x:c>
      <x:c r="I26" s="17" t="n">
        <x:v>-0.234119859</x:v>
      </x:c>
      <x:c r="J26" s="17" t="n">
        <x:v>0.2666666667</x:v>
      </x:c>
      <x:c r="K26" s="17" t="n">
        <x:v>0.0189338488</x:v>
      </x:c>
      <x:c r="L26" s="17" t="n">
        <x:v>0.0041079916</x:v>
      </x:c>
      <x:c r="M26" s="17" t="n">
        <x:v>0.1118846042</x:v>
      </x:c>
      <x:c r="N26" s="17" t="n">
        <x:v>0.1513760859</x:v>
      </x:c>
      <x:c r="O26" s="16" t="n">
        <x:v>3</x:v>
      </x:c>
      <x:c r="P26" s="16" t="n">
        <x:v>12</x:v>
      </x:c>
      <x:c r="Q26" s="16" t="n">
        <x:v>4</x:v>
      </x:c>
      <x:c r="R26" s="16" t="n">
        <x:v>0</x:v>
      </x:c>
    </x:row>
    <x:row r="27" ht="23" customHeight="1">
      <x:c r="A27" s="18" t="d">
        <x:v>2019-11-01T00:00:00.000Z</x:v>
      </x:c>
      <x:c r="B27" s="19" t="str">
        <x:v>停摆</x:v>
      </x:c>
      <x:c r="C27" s="12" t="n">
        <x:v>0</x:v>
      </x:c>
      <x:c r="D27" s="13" t="n">
        <x:v>0</x:v>
      </x:c>
      <x:c r="E27" s="13" t="n">
        <x:v>0</x:v>
      </x:c>
      <x:c r="F27" s="12" t="n">
        <x:v>17</x:v>
      </x:c>
      <x:c r="G27" s="13" t="n">
        <x:v>-0.2183161986</x:v>
      </x:c>
      <x:c r="H27" s="13" t="n">
        <x:v>0.1764705882</x:v>
      </x:c>
      <x:c r="I27" s="13" t="n">
        <x:v>-0.2658744481</x:v>
      </x:c>
      <x:c r="J27" s="13" t="n">
        <x:v>0.1764705882</x:v>
      </x:c>
      <x:c r="K27" s="13" t="n">
        <x:v>-0.014943403</x:v>
      </x:c>
      <x:c r="L27" s="13" t="n">
        <x:v>-0.0242233308</x:v>
      </x:c>
      <x:c r="M27" s="13" t="n">
        <x:v>-0.1383518324</x:v>
      </x:c>
      <x:c r="N27" s="13" t="n">
        <x:v>-0.1561340924</x:v>
      </x:c>
      <x:c r="O27" s="12" t="n">
        <x:v>6</x:v>
      </x:c>
      <x:c r="P27" s="12" t="n">
        <x:v>14</x:v>
      </x:c>
      <x:c r="Q27" s="12" t="n">
        <x:v>4</x:v>
      </x:c>
      <x:c r="R27" s="12" t="n">
        <x:v>0</x:v>
      </x:c>
    </x:row>
    <x:row r="28" ht="23" customHeight="1">
      <x:c r="A28" s="18" t="d">
        <x:v>2019-12-01T00:00:00.000Z</x:v>
      </x:c>
      <x:c r="B28" s="19" t="str">
        <x:v>停摆</x:v>
      </x:c>
      <x:c r="C28" s="16" t="n">
        <x:v>0</x:v>
      </x:c>
      <x:c r="D28" s="17" t="n">
        <x:v>0</x:v>
      </x:c>
      <x:c r="E28" s="17" t="n">
        <x:v>0</x:v>
      </x:c>
      <x:c r="F28" s="16" t="n">
        <x:v>19</x:v>
      </x:c>
      <x:c r="G28" s="17" t="n">
        <x:v>0.1132413622</x:v>
      </x:c>
      <x:c r="H28" s="17" t="n">
        <x:v>0.6315789474</x:v>
      </x:c>
      <x:c r="I28" s="17" t="n">
        <x:v>0.0611956062</x:v>
      </x:c>
      <x:c r="J28" s="17" t="n">
        <x:v>0.5789473684</x:v>
      </x:c>
      <x:c r="K28" s="17" t="n">
        <x:v>0.0699750718</x:v>
      </x:c>
      <x:c r="L28" s="17" t="n">
        <x:v>0.0859082327</x:v>
      </x:c>
      <x:c r="M28" s="17" t="n">
        <x:v>-0.138169902</x:v>
      </x:c>
      <x:c r="N28" s="17" t="n">
        <x:v>-0.2185630143</x:v>
      </x:c>
      <x:c r="O28" s="16" t="n">
        <x:v>0</x:v>
      </x:c>
      <x:c r="P28" s="16" t="n">
        <x:v>16</x:v>
      </x:c>
      <x:c r="Q28" s="16" t="n">
        <x:v>8</x:v>
      </x:c>
      <x:c r="R28" s="16" t="n">
        <x:v>0</x:v>
      </x:c>
    </x:row>
    <x:row r="29" ht="23" customHeight="1">
      <x:c r="A29" s="18" t="d">
        <x:v>2020-01-01T00:00:00.000Z</x:v>
      </x:c>
      <x:c r="B29" s="19" t="str">
        <x:v>停摆</x:v>
      </x:c>
      <x:c r="C29" s="12" t="n">
        <x:v>0</x:v>
      </x:c>
      <x:c r="D29" s="13" t="n">
        <x:v>0</x:v>
      </x:c>
      <x:c r="E29" s="13" t="n">
        <x:v>0</x:v>
      </x:c>
      <x:c r="F29" s="12" t="n">
        <x:v>13</x:v>
      </x:c>
      <x:c r="G29" s="13" t="n">
        <x:v>0.1557042089</x:v>
      </x:c>
      <x:c r="H29" s="13" t="n">
        <x:v>0.6923076923</x:v>
      </x:c>
      <x:c r="I29" s="13" t="n">
        <x:v>0.1247103518</x:v>
      </x:c>
      <x:c r="J29" s="13" t="n">
        <x:v>0.6153846154</x:v>
      </x:c>
      <x:c r="K29" s="13" t="n">
        <x:v>-0.0226239333</x:v>
      </x:c>
      <x:c r="L29" s="13" t="n">
        <x:v>0.0237065776</x:v>
      </x:c>
      <x:c r="M29" s="13" t="n">
        <x:v>0.0167359915</x:v>
      </x:c>
      <x:c r="N29" s="13" t="n">
        <x:v>-0.0581243857</x:v>
      </x:c>
      <x:c r="O29" s="12" t="n">
        <x:v>1</x:v>
      </x:c>
      <x:c r="P29" s="12" t="n">
        <x:v>12</x:v>
      </x:c>
      <x:c r="Q29" s="12" t="n">
        <x:v>6</x:v>
      </x:c>
      <x:c r="R29" s="12" t="n">
        <x:v>0</x:v>
      </x:c>
    </x:row>
    <x:row r="30" ht="23" customHeight="1">
      <x:c r="A30" s="14" t="d">
        <x:v>2020-02-01T00:00:00.000Z</x:v>
      </x:c>
      <x:c r="B30" s="15" t="str">
        <x:v>放行</x:v>
      </x:c>
      <x:c r="C30" s="16" t="n">
        <x:v>12</x:v>
      </x:c>
      <x:c r="D30" s="17" t="n">
        <x:v>0.2849755659</x:v>
      </x:c>
      <x:c r="E30" s="17" t="n">
        <x:v>0.2972200341</x:v>
      </x:c>
      <x:c r="F30" s="16" t="n">
        <x:v>12</x:v>
      </x:c>
      <x:c r="G30" s="17" t="n">
        <x:v>0.2849755659</x:v>
      </x:c>
      <x:c r="H30" s="17" t="n">
        <x:v>0.6666666667</x:v>
      </x:c>
      <x:c r="I30" s="17" t="n">
        <x:v>0.2972200341</x:v>
      </x:c>
      <x:c r="J30" s="17" t="n">
        <x:v>0.6666666667</x:v>
      </x:c>
      <x:c r="K30" s="17" t="n">
        <x:v>-0.0159475709</x:v>
      </x:c>
      <x:c r="L30" s="17" t="n">
        <x:v>0.0301733374</x:v>
      </x:c>
      <x:c r="M30" s="17" t="n">
        <x:v>0.1776793671</x:v>
      </x:c>
      <x:c r="N30" s="17" t="n">
        <x:v>0.1240078557</x:v>
      </x:c>
      <x:c r="O30" s="16" t="n">
        <x:v>1</x:v>
      </x:c>
      <x:c r="P30" s="16" t="n">
        <x:v>8</x:v>
      </x:c>
      <x:c r="Q30" s="16" t="n">
        <x:v>7</x:v>
      </x:c>
      <x:c r="R30" s="16" t="n">
        <x:v>0</x:v>
      </x:c>
    </x:row>
    <x:row r="31" ht="23" customHeight="1">
      <x:c r="A31" s="10" t="d">
        <x:v>2020-03-01T00:00:00.000Z</x:v>
      </x:c>
      <x:c r="B31" s="11" t="str">
        <x:v>放行</x:v>
      </x:c>
      <x:c r="C31" s="12" t="n">
        <x:v>12</x:v>
      </x:c>
      <x:c r="D31" s="13" t="n">
        <x:v>-0.3875853717</x:v>
      </x:c>
      <x:c r="E31" s="13" t="n">
        <x:v>-0.4461190075</x:v>
      </x:c>
      <x:c r="F31" s="12" t="n">
        <x:v>12</x:v>
      </x:c>
      <x:c r="G31" s="13" t="n">
        <x:v>-0.3875853717</x:v>
      </x:c>
      <x:c r="H31" s="13" t="n">
        <x:v>0.25</x:v>
      </x:c>
      <x:c r="I31" s="13" t="n">
        <x:v>-0.4461190075</x:v>
      </x:c>
      <x:c r="J31" s="13" t="n">
        <x:v>0.0833333333</x:v>
      </x:c>
      <x:c r="K31" s="13" t="n">
        <x:v>-0.0644392273</x:v>
      </x:c>
      <x:c r="L31" s="13" t="n">
        <x:v>-0.0755981162</x:v>
      </x:c>
      <x:c r="M31" s="13" t="n">
        <x:v>0.0528550971</x:v>
      </x:c>
      <x:c r="N31" s="13" t="n">
        <x:v>0.012680231</x:v>
      </x:c>
      <x:c r="O31" s="12" t="n">
        <x:v>6</x:v>
      </x:c>
      <x:c r="P31" s="12" t="n">
        <x:v>6</x:v>
      </x:c>
      <x:c r="Q31" s="12" t="n">
        <x:v>3</x:v>
      </x:c>
      <x:c r="R31" s="12" t="n">
        <x:v>0</x:v>
      </x:c>
    </x:row>
    <x:row r="32" ht="23" customHeight="1">
      <x:c r="A32" s="18" t="d">
        <x:v>2020-04-01T00:00:00.000Z</x:v>
      </x:c>
      <x:c r="B32" s="19" t="str">
        <x:v>停摆</x:v>
      </x:c>
      <x:c r="C32" s="16" t="n">
        <x:v>0</x:v>
      </x:c>
      <x:c r="D32" s="17" t="n">
        <x:v>0</x:v>
      </x:c>
      <x:c r="E32" s="17" t="n">
        <x:v>0</x:v>
      </x:c>
      <x:c r="F32" s="16" t="n">
        <x:v>19</x:v>
      </x:c>
      <x:c r="G32" s="17" t="n">
        <x:v>-0.1223643353</x:v>
      </x:c>
      <x:c r="H32" s="17" t="n">
        <x:v>0.4210526316</x:v>
      </x:c>
      <x:c r="I32" s="17" t="n">
        <x:v>-0.1092053414</x:v>
      </x:c>
      <x:c r="J32" s="17" t="n">
        <x:v>0.4210526316</x:v>
      </x:c>
      <x:c r="K32" s="17" t="n">
        <x:v>0.0614250062</x:v>
      </x:c>
      <x:c r="L32" s="17" t="n">
        <x:v>0.0462552563</x:v>
      </x:c>
      <x:c r="M32" s="17" t="n">
        <x:v>-0.0909790871</x:v>
      </x:c>
      <x:c r="N32" s="17" t="n">
        <x:v>-0.3786359096</x:v>
      </x:c>
      <x:c r="O32" s="16" t="n">
        <x:v>3</x:v>
      </x:c>
      <x:c r="P32" s="16" t="n">
        <x:v>10</x:v>
      </x:c>
      <x:c r="Q32" s="16" t="n">
        <x:v>7</x:v>
      </x:c>
      <x:c r="R32" s="16" t="n">
        <x:v>1</x:v>
      </x:c>
    </x:row>
    <x:row r="33" ht="23" customHeight="1">
      <x:c r="A33" s="10" t="d">
        <x:v>2020-05-01T00:00:00.000Z</x:v>
      </x:c>
      <x:c r="B33" s="11" t="str">
        <x:v>放行</x:v>
      </x:c>
      <x:c r="C33" s="12" t="n">
        <x:v>6</x:v>
      </x:c>
      <x:c r="D33" s="13" t="n">
        <x:v>0.0968283729</x:v>
      </x:c>
      <x:c r="E33" s="13" t="n">
        <x:v>0.0706892286</x:v>
      </x:c>
      <x:c r="F33" s="12" t="n">
        <x:v>6</x:v>
      </x:c>
      <x:c r="G33" s="13" t="n">
        <x:v>0.0968283729</x:v>
      </x:c>
      <x:c r="H33" s="13" t="n">
        <x:v>0.6666666667</x:v>
      </x:c>
      <x:c r="I33" s="13" t="n">
        <x:v>0.0706892286</x:v>
      </x:c>
      <x:c r="J33" s="13" t="n">
        <x:v>0.5</x:v>
      </x:c>
      <x:c r="K33" s="13" t="n">
        <x:v>-0.0116429652</x:v>
      </x:c>
      <x:c r="L33" s="13" t="n">
        <x:v>0.0243449214</x:v>
      </x:c>
      <x:c r="M33" s="13" t="n">
        <x:v>0.01892635</x:v>
      </x:c>
      <x:c r="N33" s="13" t="n">
        <x:v>-0.0090848732</x:v>
      </x:c>
      <x:c r="O33" s="12" t="n">
        <x:v>0</x:v>
      </x:c>
      <x:c r="P33" s="12" t="n">
        <x:v>6</x:v>
      </x:c>
      <x:c r="Q33" s="12" t="n">
        <x:v>4</x:v>
      </x:c>
      <x:c r="R33" s="12" t="n">
        <x:v>0</x:v>
      </x:c>
    </x:row>
    <x:row r="34" ht="23" customHeight="1">
      <x:c r="A34" s="18" t="d">
        <x:v>2020-06-01T00:00:00.000Z</x:v>
      </x:c>
      <x:c r="B34" s="19" t="str">
        <x:v>停摆</x:v>
      </x:c>
      <x:c r="C34" s="16" t="n">
        <x:v>0</x:v>
      </x:c>
      <x:c r="D34" s="17" t="n">
        <x:v>0</x:v>
      </x:c>
      <x:c r="E34" s="17" t="n">
        <x:v>0</x:v>
      </x:c>
      <x:c r="F34" s="16" t="n">
        <x:v>14</x:v>
      </x:c>
      <x:c r="G34" s="17" t="n">
        <x:v>-0.1216214347</x:v>
      </x:c>
      <x:c r="H34" s="17" t="n">
        <x:v>0.4285714286</x:v>
      </x:c>
      <x:c r="I34" s="17" t="n">
        <x:v>-0.2128869709</x:v>
      </x:c>
      <x:c r="J34" s="17" t="n">
        <x:v>0.2857142857</x:v>
      </x:c>
      <x:c r="K34" s="17" t="n">
        <x:v>0.0767878765</x:v>
      </x:c>
      <x:c r="L34" s="17" t="n">
        <x:v>0.0865063397</x:v>
      </x:c>
      <x:c r="M34" s="17" t="n">
        <x:v>-0.0093874097</x:v>
      </x:c>
      <x:c r="N34" s="17" t="n">
        <x:v>-0.0049925123</x:v>
      </x:c>
      <x:c r="O34" s="16" t="n">
        <x:v>2</x:v>
      </x:c>
      <x:c r="P34" s="16" t="n">
        <x:v>12</x:v>
      </x:c>
      <x:c r="Q34" s="16" t="n">
        <x:v>4</x:v>
      </x:c>
      <x:c r="R34" s="16" t="n">
        <x:v>1</x:v>
      </x:c>
    </x:row>
    <x:row r="35" ht="23" customHeight="1">
      <x:c r="A35" s="18" t="d">
        <x:v>2020-07-01T00:00:00.000Z</x:v>
      </x:c>
      <x:c r="B35" s="19" t="str">
        <x:v>停摆</x:v>
      </x:c>
      <x:c r="C35" s="12" t="n">
        <x:v>0</x:v>
      </x:c>
      <x:c r="D35" s="13" t="n">
        <x:v>0</x:v>
      </x:c>
      <x:c r="E35" s="13" t="n">
        <x:v>0</x:v>
      </x:c>
      <x:c r="F35" s="12" t="n">
        <x:v>8</x:v>
      </x:c>
      <x:c r="G35" s="13" t="n">
        <x:v>0.3273866858</x:v>
      </x:c>
      <x:c r="H35" s="13" t="n">
        <x:v>0.75</x:v>
      </x:c>
      <x:c r="I35" s="13" t="n">
        <x:v>0.3239593441</x:v>
      </x:c>
      <x:c r="J35" s="13" t="n">
        <x:v>0.75</x:v>
      </x:c>
      <x:c r="K35" s="13" t="n">
        <x:v>0.1275425384</x:v>
      </x:c>
      <x:c r="L35" s="13" t="n">
        <x:v>0.1300781615</x:v>
      </x:c>
      <x:c r="M35" s="13" t="n">
        <x:v>-0.1110647506</x:v>
      </x:c>
      <x:c r="N35" s="13" t="n">
        <x:v>-0.1872120442</x:v>
      </x:c>
      <x:c r="O35" s="12" t="n">
        <x:v>1</x:v>
      </x:c>
      <x:c r="P35" s="12" t="n">
        <x:v>8</x:v>
      </x:c>
      <x:c r="Q35" s="12" t="n">
        <x:v>5</x:v>
      </x:c>
      <x:c r="R35" s="12" t="n">
        <x:v>0</x:v>
      </x:c>
    </x:row>
    <x:row r="36" ht="23" customHeight="1">
      <x:c r="A36" s="14" t="d">
        <x:v>2020-08-01T00:00:00.000Z</x:v>
      </x:c>
      <x:c r="B36" s="15" t="str">
        <x:v>放行</x:v>
      </x:c>
      <x:c r="C36" s="16" t="n">
        <x:v>6</x:v>
      </x:c>
      <x:c r="D36" s="17" t="n">
        <x:v>0.0374710876</x:v>
      </x:c>
      <x:c r="E36" s="17" t="n">
        <x:v>0.0738949439</x:v>
      </x:c>
      <x:c r="F36" s="16" t="n">
        <x:v>6</x:v>
      </x:c>
      <x:c r="G36" s="17" t="n">
        <x:v>0.0374710876</x:v>
      </x:c>
      <x:c r="H36" s="17" t="n">
        <x:v>0.5</x:v>
      </x:c>
      <x:c r="I36" s="17" t="n">
        <x:v>0.0738949439</x:v>
      </x:c>
      <x:c r="J36" s="17" t="n">
        <x:v>0.5</x:v>
      </x:c>
      <x:c r="K36" s="17" t="n">
        <x:v>0.0258078611</x:v>
      </x:c>
      <x:c r="L36" s="17" t="n">
        <x:v>0.011545577</x:v>
      </x:c>
      <x:c r="M36" s="17" t="n">
        <x:v>0.0590268595</x:v>
      </x:c>
      <x:c r="N36" s="17" t="n">
        <x:v>-0.0456589842</x:v>
      </x:c>
      <x:c r="O36" s="16" t="n">
        <x:v>1</x:v>
      </x:c>
      <x:c r="P36" s="16" t="n">
        <x:v>5</x:v>
      </x:c>
      <x:c r="Q36" s="16" t="n">
        <x:v>3</x:v>
      </x:c>
      <x:c r="R36" s="16" t="n">
        <x:v>0</x:v>
      </x:c>
    </x:row>
    <x:row r="37" ht="23" customHeight="1">
      <x:c r="A37" s="10" t="d">
        <x:v>2020-09-01T00:00:00.000Z</x:v>
      </x:c>
      <x:c r="B37" s="11" t="str">
        <x:v>放行</x:v>
      </x:c>
      <x:c r="C37" s="12" t="n">
        <x:v>7</x:v>
      </x:c>
      <x:c r="D37" s="13" t="n">
        <x:v>-0.1465881205</x:v>
      </x:c>
      <x:c r="E37" s="13" t="n">
        <x:v>-0.2010388679</x:v>
      </x:c>
      <x:c r="F37" s="12" t="n">
        <x:v>7</x:v>
      </x:c>
      <x:c r="G37" s="13" t="n">
        <x:v>-0.1465881205</x:v>
      </x:c>
      <x:c r="H37" s="13" t="n">
        <x:v>0.4285714286</x:v>
      </x:c>
      <x:c r="I37" s="13" t="n">
        <x:v>-0.2010388679</x:v>
      </x:c>
      <x:c r="J37" s="13" t="n">
        <x:v>0.2857142857</x:v>
      </x:c>
      <x:c r="K37" s="13" t="n">
        <x:v>-0.0475103345</x:v>
      </x:c>
      <x:c r="L37" s="13" t="n">
        <x:v>-0.0840093096</x:v>
      </x:c>
      <x:c r="M37" s="13" t="n">
        <x:v>0.1393574553</x:v>
      </x:c>
      <x:c r="N37" s="13" t="n">
        <x:v>0.1167646757</x:v>
      </x:c>
      <x:c r="O37" s="12" t="n">
        <x:v>1</x:v>
      </x:c>
      <x:c r="P37" s="12" t="n">
        <x:v>4</x:v>
      </x:c>
      <x:c r="Q37" s="12" t="n">
        <x:v>1</x:v>
      </x:c>
      <x:c r="R37" s="12" t="n">
        <x:v>1</x:v>
      </x:c>
    </x:row>
    <x:row r="38" ht="23" customHeight="1">
      <x:c r="A38" s="18" t="d">
        <x:v>2020-10-01T00:00:00.000Z</x:v>
      </x:c>
      <x:c r="B38" s="19" t="str">
        <x:v>停摆</x:v>
      </x:c>
      <x:c r="C38" s="16" t="n">
        <x:v>0</x:v>
      </x:c>
      <x:c r="D38" s="17" t="n">
        <x:v>0</x:v>
      </x:c>
      <x:c r="E38" s="17" t="n">
        <x:v>0</x:v>
      </x:c>
      <x:c r="F38" s="16" t="n">
        <x:v>13</x:v>
      </x:c>
      <x:c r="G38" s="17" t="n">
        <x:v>0.2568752389</x:v>
      </x:c>
      <x:c r="H38" s="17" t="n">
        <x:v>0.5384615385</x:v>
      </x:c>
      <x:c r="I38" s="17" t="n">
        <x:v>0.2160217667</x:v>
      </x:c>
      <x:c r="J38" s="17" t="n">
        <x:v>0.5384615385</x:v>
      </x:c>
      <x:c r="K38" s="17" t="n">
        <x:v>0.0235293653</x:v>
      </x:c>
      <x:c r="L38" s="17" t="n">
        <x:v>-0.0160190808</x:v>
      </x:c>
      <x:c r="M38" s="17" t="n">
        <x:v>-0.0923653811</x:v>
      </x:c>
      <x:c r="N38" s="17" t="n">
        <x:v>-0.0923653811</x:v>
      </x:c>
      <x:c r="O38" s="16" t="n">
        <x:v>1</x:v>
      </x:c>
      <x:c r="P38" s="16" t="n">
        <x:v>9</x:v>
      </x:c>
      <x:c r="Q38" s="16" t="n">
        <x:v>7</x:v>
      </x:c>
      <x:c r="R38" s="16" t="n">
        <x:v>0</x:v>
      </x:c>
    </x:row>
    <x:row r="39" ht="23" customHeight="1">
      <x:c r="A39" s="10" t="d">
        <x:v>2020-11-01T00:00:00.000Z</x:v>
      </x:c>
      <x:c r="B39" s="11" t="str">
        <x:v>放行</x:v>
      </x:c>
      <x:c r="C39" s="12" t="n">
        <x:v>21</x:v>
      </x:c>
      <x:c r="D39" s="13" t="n">
        <x:v>0.0495128537</x:v>
      </x:c>
      <x:c r="E39" s="13" t="n">
        <x:v>-0.0074419575</x:v>
      </x:c>
      <x:c r="F39" s="12" t="n">
        <x:v>21</x:v>
      </x:c>
      <x:c r="G39" s="13" t="n">
        <x:v>0.0495128537</x:v>
      </x:c>
      <x:c r="H39" s="13" t="n">
        <x:v>0.5238095238</x:v>
      </x:c>
      <x:c r="I39" s="13" t="n">
        <x:v>-0.0074419575</x:v>
      </x:c>
      <x:c r="J39" s="13" t="n">
        <x:v>0.4761904762</x:v>
      </x:c>
      <x:c r="K39" s="13" t="n">
        <x:v>0.056421569</x:v>
      </x:c>
      <x:c r="L39" s="13" t="n">
        <x:v>0.0170785752</x:v>
      </x:c>
      <x:c r="M39" s="13" t="n">
        <x:v>0.1784653489</x:v>
      </x:c>
      <x:c r="N39" s="13" t="n">
        <x:v>0.2983975443</x:v>
      </x:c>
      <x:c r="O39" s="12" t="n">
        <x:v>5</x:v>
      </x:c>
      <x:c r="P39" s="12" t="n">
        <x:v>15</x:v>
      </x:c>
      <x:c r="Q39" s="12" t="n">
        <x:v>7</x:v>
      </x:c>
      <x:c r="R39" s="12" t="n">
        <x:v>0</x:v>
      </x:c>
    </x:row>
    <x:row r="40" ht="23" customHeight="1">
      <x:c r="A40" s="18" t="d">
        <x:v>2020-12-01T00:00:00.000Z</x:v>
      </x:c>
      <x:c r="B40" s="19" t="str">
        <x:v>停摆</x:v>
      </x:c>
      <x:c r="C40" s="16" t="n">
        <x:v>0</x:v>
      </x:c>
      <x:c r="D40" s="17" t="n">
        <x:v>0</x:v>
      </x:c>
      <x:c r="E40" s="17" t="n">
        <x:v>0</x:v>
      </x:c>
      <x:c r="F40" s="16" t="n">
        <x:v>21</x:v>
      </x:c>
      <x:c r="G40" s="17" t="n">
        <x:v>0.3328967026</x:v>
      </x:c>
      <x:c r="H40" s="17" t="n">
        <x:v>0.5714285714</x:v>
      </x:c>
      <x:c r="I40" s="17" t="n">
        <x:v>0.1908040766</x:v>
      </x:c>
      <x:c r="J40" s="17" t="n">
        <x:v>0.4761904762</x:v>
      </x:c>
      <x:c r="K40" s="17" t="n">
        <x:v>0.0506096475</x:v>
      </x:c>
      <x:c r="L40" s="17" t="n">
        <x:v>0.0036413458</x:v>
      </x:c>
      <x:c r="M40" s="17" t="n">
        <x:v>0.0094248319</x:v>
      </x:c>
      <x:c r="N40" s="17" t="n">
        <x:v>-0.0454751</x:v>
      </x:c>
      <x:c r="O40" s="16" t="n">
        <x:v>5</x:v>
      </x:c>
      <x:c r="P40" s="16" t="n">
        <x:v>15</x:v>
      </x:c>
      <x:c r="Q40" s="16" t="n">
        <x:v>11</x:v>
      </x:c>
      <x:c r="R40" s="16" t="n">
        <x:v>0</x:v>
      </x:c>
    </x:row>
    <x:row r="41" ht="23" customHeight="1">
      <x:c r="A41" s="10" t="d">
        <x:v>2021-01-01T00:00:00.000Z</x:v>
      </x:c>
      <x:c r="B41" s="11" t="str">
        <x:v>放行</x:v>
      </x:c>
      <x:c r="C41" s="12" t="n">
        <x:v>16</x:v>
      </x:c>
      <x:c r="D41" s="13" t="n">
        <x:v>0.0182133692</x:v>
      </x:c>
      <x:c r="E41" s="13" t="n">
        <x:v>-0.1561766662</x:v>
      </x:c>
      <x:c r="F41" s="12" t="n">
        <x:v>16</x:v>
      </x:c>
      <x:c r="G41" s="13" t="n">
        <x:v>0.0182133692</x:v>
      </x:c>
      <x:c r="H41" s="13" t="n">
        <x:v>0.5</x:v>
      </x:c>
      <x:c r="I41" s="13" t="n">
        <x:v>-0.1561766662</x:v>
      </x:c>
      <x:c r="J41" s="13" t="n">
        <x:v>0.375</x:v>
      </x:c>
      <x:c r="K41" s="13" t="n">
        <x:v>0.0269944947</x:v>
      </x:c>
      <x:c r="L41" s="13" t="n">
        <x:v>-0.0515093305</x:v>
      </x:c>
      <x:c r="M41" s="13" t="n">
        <x:v>0.1127997367</x:v>
      </x:c>
      <x:c r="N41" s="13" t="n">
        <x:v>0.102349314</x:v>
      </x:c>
      <x:c r="O41" s="12" t="n">
        <x:v>3</x:v>
      </x:c>
      <x:c r="P41" s="12" t="n">
        <x:v>15</x:v>
      </x:c>
      <x:c r="Q41" s="12" t="n">
        <x:v>9</x:v>
      </x:c>
      <x:c r="R41" s="12" t="n">
        <x:v>0</x:v>
      </x:c>
    </x:row>
    <x:row r="42" ht="23" customHeight="1">
      <x:c r="A42" s="18" t="d">
        <x:v>2021-02-01T00:00:00.000Z</x:v>
      </x:c>
      <x:c r="B42" s="19" t="str">
        <x:v>停摆</x:v>
      </x:c>
      <x:c r="C42" s="16" t="n">
        <x:v>0</x:v>
      </x:c>
      <x:c r="D42" s="17" t="n">
        <x:v>0</x:v>
      </x:c>
      <x:c r="E42" s="17" t="n">
        <x:v>0</x:v>
      </x:c>
      <x:c r="F42" s="16" t="n">
        <x:v>12</x:v>
      </x:c>
      <x:c r="G42" s="17" t="n">
        <x:v>0.2002284597</x:v>
      </x:c>
      <x:c r="H42" s="17" t="n">
        <x:v>0.5833333333</x:v>
      </x:c>
      <x:c r="I42" s="17" t="n">
        <x:v>0.2200721406</x:v>
      </x:c>
      <x:c r="J42" s="17" t="n">
        <x:v>0.5833333333</x:v>
      </x:c>
      <x:c r="K42" s="17" t="n">
        <x:v>-0.0028407699</x:v>
      </x:c>
      <x:c r="L42" s="17" t="n">
        <x:v>0.0033766024</x:v>
      </x:c>
      <x:c r="M42" s="17" t="n">
        <x:v>-0.144131795</x:v>
      </x:c>
      <x:c r="N42" s="17" t="n">
        <x:v>-0.16502803</x:v>
      </x:c>
      <x:c r="O42" s="16" t="n">
        <x:v>1</x:v>
      </x:c>
      <x:c r="P42" s="16" t="n">
        <x:v>7</x:v>
      </x:c>
      <x:c r="Q42" s="16" t="n">
        <x:v>3</x:v>
      </x:c>
      <x:c r="R42" s="16" t="n">
        <x:v>0</x:v>
      </x:c>
    </x:row>
    <x:row r="43" ht="23" customHeight="1">
      <x:c r="A43" s="10" t="d">
        <x:v>2021-03-01T00:00:00.000Z</x:v>
      </x:c>
      <x:c r="B43" s="11" t="str">
        <x:v>放行</x:v>
      </x:c>
      <x:c r="C43" s="12" t="n">
        <x:v>20</x:v>
      </x:c>
      <x:c r="D43" s="13" t="n">
        <x:v>0.04873063</x:v>
      </x:c>
      <x:c r="E43" s="13" t="n">
        <x:v>-0.0144599016</x:v>
      </x:c>
      <x:c r="F43" s="12" t="n">
        <x:v>20</x:v>
      </x:c>
      <x:c r="G43" s="13" t="n">
        <x:v>0.04873063</x:v>
      </x:c>
      <x:c r="H43" s="13" t="n">
        <x:v>0.45</x:v>
      </x:c>
      <x:c r="I43" s="13" t="n">
        <x:v>-0.0144599016</x:v>
      </x:c>
      <x:c r="J43" s="13" t="n">
        <x:v>0.4</x:v>
      </x:c>
      <x:c r="K43" s="13" t="n">
        <x:v>-0.0540403075</x:v>
      </x:c>
      <x:c r="L43" s="13" t="n">
        <x:v>-0.0050609253</x:v>
      </x:c>
      <x:c r="M43" s="13" t="n">
        <x:v>0.1385123232</x:v>
      </x:c>
      <x:c r="N43" s="13" t="n">
        <x:v>0.1752274819</x:v>
      </x:c>
      <x:c r="O43" s="12" t="n">
        <x:v>2</x:v>
      </x:c>
      <x:c r="P43" s="12" t="n">
        <x:v>17</x:v>
      </x:c>
      <x:c r="Q43" s="12" t="n">
        <x:v>8</x:v>
      </x:c>
      <x:c r="R43" s="12" t="n">
        <x:v>0</x:v>
      </x:c>
    </x:row>
    <x:row r="44" ht="23" customHeight="1">
      <x:c r="A44" s="18" t="d">
        <x:v>2021-04-01T00:00:00.000Z</x:v>
      </x:c>
      <x:c r="B44" s="19" t="str">
        <x:v>停摆</x:v>
      </x:c>
      <x:c r="C44" s="16" t="n">
        <x:v>0</x:v>
      </x:c>
      <x:c r="D44" s="17" t="n">
        <x:v>0</x:v>
      </x:c>
      <x:c r="E44" s="17" t="n">
        <x:v>0</x:v>
      </x:c>
      <x:c r="F44" s="16" t="n">
        <x:v>13</x:v>
      </x:c>
      <x:c r="G44" s="17" t="n">
        <x:v>0.254253959</x:v>
      </x:c>
      <x:c r="H44" s="17" t="n">
        <x:v>0.4615384615</x:v>
      </x:c>
      <x:c r="I44" s="17" t="n">
        <x:v>0.2086168829</x:v>
      </x:c>
      <x:c r="J44" s="17" t="n">
        <x:v>0.4615384615</x:v>
      </x:c>
      <x:c r="K44" s="17" t="n">
        <x:v>0.0148817219</x:v>
      </x:c>
      <x:c r="L44" s="17" t="n">
        <x:v>0.0141011711</x:v>
      </x:c>
      <x:c r="M44" s="17" t="n">
        <x:v>-0.103048198</x:v>
      </x:c>
      <x:c r="N44" s="17" t="n">
        <x:v>0.0335458289</x:v>
      </x:c>
      <x:c r="O44" s="16" t="n">
        <x:v>2</x:v>
      </x:c>
      <x:c r="P44" s="16" t="n">
        <x:v>1</x:v>
      </x:c>
      <x:c r="Q44" s="16" t="n">
        <x:v>6</x:v>
      </x:c>
      <x:c r="R44" s="16" t="n">
        <x:v>0</x:v>
      </x:c>
    </x:row>
    <x:row r="45" ht="23" customHeight="1">
      <x:c r="A45" s="10" t="d">
        <x:v>2021-05-01T00:00:00.000Z</x:v>
      </x:c>
      <x:c r="B45" s="11" t="str">
        <x:v>放行</x:v>
      </x:c>
      <x:c r="C45" s="12" t="n">
        <x:v>13</x:v>
      </x:c>
      <x:c r="D45" s="13" t="n">
        <x:v>0.1225614236</x:v>
      </x:c>
      <x:c r="E45" s="13" t="n">
        <x:v>-0.0465406962</x:v>
      </x:c>
      <x:c r="F45" s="12" t="n">
        <x:v>13</x:v>
      </x:c>
      <x:c r="G45" s="13" t="n">
        <x:v>0.1225614236</x:v>
      </x:c>
      <x:c r="H45" s="13" t="n">
        <x:v>0.4615384615</x:v>
      </x:c>
      <x:c r="I45" s="13" t="n">
        <x:v>-0.0465406962</x:v>
      </x:c>
      <x:c r="J45" s="13" t="n">
        <x:v>0.3076923077</x:v>
      </x:c>
      <x:c r="K45" s="13" t="n">
        <x:v>0.0406130666</x:v>
      </x:c>
      <x:c r="L45" s="13" t="n">
        <x:v>0.0677244535</x:v>
      </x:c>
      <x:c r="M45" s="13" t="n">
        <x:v>0.0012611</x:v>
      </x:c>
      <x:c r="N45" s="13" t="n">
        <x:v>0.136485306</x:v>
      </x:c>
      <x:c r="O45" s="12" t="n">
        <x:v>2</x:v>
      </x:c>
      <x:c r="P45" s="12" t="n">
        <x:v>0</x:v>
      </x:c>
      <x:c r="Q45" s="12" t="n">
        <x:v>4</x:v>
      </x:c>
      <x:c r="R45" s="12" t="n">
        <x:v>0</x:v>
      </x:c>
    </x:row>
    <x:row r="46" ht="23" customHeight="1">
      <x:c r="A46" s="18" t="d">
        <x:v>2021-06-01T00:00:00.000Z</x:v>
      </x:c>
      <x:c r="B46" s="19" t="str">
        <x:v>停摆</x:v>
      </x:c>
      <x:c r="C46" s="16" t="n">
        <x:v>0</x:v>
      </x:c>
      <x:c r="D46" s="17" t="n">
        <x:v>0</x:v>
      </x:c>
      <x:c r="E46" s="17" t="n">
        <x:v>0</x:v>
      </x:c>
      <x:c r="F46" s="16" t="n">
        <x:v>9</x:v>
      </x:c>
      <x:c r="G46" s="17" t="n">
        <x:v>0.0861317808</x:v>
      </x:c>
      <x:c r="H46" s="17" t="n">
        <x:v>0.5555555556</x:v>
      </x:c>
      <x:c r="I46" s="17" t="n">
        <x:v>0.0091326005</x:v>
      </x:c>
      <x:c r="J46" s="17" t="n">
        <x:v>0.4444444444</x:v>
      </x:c>
      <x:c r="K46" s="17" t="n">
        <x:v>-0.0201682822</x:v>
      </x:c>
      <x:c r="L46" s="17" t="n">
        <x:v>0.0395248384</x:v>
      </x:c>
      <x:c r="M46" s="17" t="n">
        <x:v>-0.0200656785</x:v>
      </x:c>
      <x:c r="N46" s="17" t="n">
        <x:v>-0.1022522508</x:v>
      </x:c>
      <x:c r="O46" s="16" t="n">
        <x:v>1</x:v>
      </x:c>
      <x:c r="P46" s="16" t="n">
        <x:v>1</x:v>
      </x:c>
      <x:c r="Q46" s="16" t="n">
        <x:v>4</x:v>
      </x:c>
      <x:c r="R46" s="16" t="n">
        <x:v>0</x:v>
      </x:c>
    </x:row>
    <x:row r="47" ht="23" customHeight="1">
      <x:c r="A47" s="18" t="d">
        <x:v>2021-07-01T00:00:00.000Z</x:v>
      </x:c>
      <x:c r="B47" s="19" t="str">
        <x:v>停摆</x:v>
      </x:c>
      <x:c r="C47" s="12" t="n">
        <x:v>0</x:v>
      </x:c>
      <x:c r="D47" s="13" t="n">
        <x:v>0</x:v>
      </x:c>
      <x:c r="E47" s="13" t="n">
        <x:v>0</x:v>
      </x:c>
      <x:c r="F47" s="12" t="n">
        <x:v>13</x:v>
      </x:c>
      <x:c r="G47" s="13" t="n">
        <x:v>0.136297277</x:v>
      </x:c>
      <x:c r="H47" s="13" t="n">
        <x:v>0.5384615385</x:v>
      </x:c>
      <x:c r="I47" s="13" t="n">
        <x:v>0.0493451678</x:v>
      </x:c>
      <x:c r="J47" s="13" t="n">
        <x:v>0.3846153846</x:v>
      </x:c>
      <x:c r="K47" s="13" t="n">
        <x:v>-0.0790329747</x:v>
      </x:c>
      <x:c r="L47" s="13" t="n">
        <x:v>0.025224573</x:v>
      </x:c>
      <x:c r="M47" s="13" t="n">
        <x:v>-0.0375092367</x:v>
      </x:c>
      <x:c r="N47" s="13" t="n">
        <x:v>-0.0084578525</x:v>
      </x:c>
      <x:c r="O47" s="12" t="n">
        <x:v>4</x:v>
      </x:c>
      <x:c r="P47" s="12" t="n">
        <x:v>2</x:v>
      </x:c>
      <x:c r="Q47" s="12" t="n">
        <x:v>6</x:v>
      </x:c>
      <x:c r="R47" s="12" t="n">
        <x:v>0</x:v>
      </x:c>
    </x:row>
    <x:row r="48" ht="23" customHeight="1">
      <x:c r="A48" s="18" t="d">
        <x:v>2021-08-01T00:00:00.000Z</x:v>
      </x:c>
      <x:c r="B48" s="19" t="str">
        <x:v>停摆</x:v>
      </x:c>
      <x:c r="C48" s="16" t="n">
        <x:v>0</x:v>
      </x:c>
      <x:c r="D48" s="17" t="n">
        <x:v>0</x:v>
      </x:c>
      <x:c r="E48" s="17" t="n">
        <x:v>0</x:v>
      </x:c>
      <x:c r="F48" s="16" t="n">
        <x:v>18</x:v>
      </x:c>
      <x:c r="G48" s="17" t="n">
        <x:v>-0.133228173</x:v>
      </x:c>
      <x:c r="H48" s="17" t="n">
        <x:v>0.4444444444</x:v>
      </x:c>
      <x:c r="I48" s="17" t="n">
        <x:v>-0.1626021599</x:v>
      </x:c>
      <x:c r="J48" s="17" t="n">
        <x:v>0.3888888889</x:v>
      </x:c>
      <x:c r="K48" s="17" t="n">
        <x:v>-0.001155561</x:v>
      </x:c>
      <x:c r="L48" s="17" t="n">
        <x:v>0.0641715949</x:v>
      </x:c>
      <x:c r="M48" s="17" t="n">
        <x:v>0.0271398738</x:v>
      </x:c>
      <x:c r="N48" s="17" t="n">
        <x:v>-0.070400672</x:v>
      </x:c>
      <x:c r="O48" s="16" t="n">
        <x:v>3</x:v>
      </x:c>
      <x:c r="P48" s="16" t="n">
        <x:v>1</x:v>
      </x:c>
      <x:c r="Q48" s="16" t="n">
        <x:v>5</x:v>
      </x:c>
      <x:c r="R48" s="16" t="n">
        <x:v>0</x:v>
      </x:c>
    </x:row>
    <x:row r="49" ht="23" customHeight="1">
      <x:c r="A49" s="10" t="d">
        <x:v>2021-09-01T00:00:00.000Z</x:v>
      </x:c>
      <x:c r="B49" s="11" t="str">
        <x:v>放行</x:v>
      </x:c>
      <x:c r="C49" s="12" t="n">
        <x:v>15</x:v>
      </x:c>
      <x:c r="D49" s="13" t="n">
        <x:v>-0.301702966</x:v>
      </x:c>
      <x:c r="E49" s="13" t="n">
        <x:v>-0.3038366814</x:v>
      </x:c>
      <x:c r="F49" s="12" t="n">
        <x:v>15</x:v>
      </x:c>
      <x:c r="G49" s="13" t="n">
        <x:v>-0.301702966</x:v>
      </x:c>
      <x:c r="H49" s="13" t="n">
        <x:v>0.2666666667</x:v>
      </x:c>
      <x:c r="I49" s="13" t="n">
        <x:v>-0.3038366814</x:v>
      </x:c>
      <x:c r="J49" s="13" t="n">
        <x:v>0.3333333333</x:v>
      </x:c>
      <x:c r="K49" s="13" t="n">
        <x:v>0.0126461992</x:v>
      </x:c>
      <x:c r="L49" s="13" t="n">
        <x:v>-0.0417885323</x:v>
      </x:c>
      <x:c r="M49" s="13" t="n">
        <x:v>0.0244727123</x:v>
      </x:c>
      <x:c r="N49" s="13" t="n">
        <x:v>-0.0017211794</x:v>
      </x:c>
      <x:c r="O49" s="12" t="n">
        <x:v>3</x:v>
      </x:c>
      <x:c r="P49" s="12" t="n">
        <x:v>0</x:v>
      </x:c>
      <x:c r="Q49" s="12" t="n">
        <x:v>5</x:v>
      </x:c>
      <x:c r="R49" s="12" t="n">
        <x:v>0</x:v>
      </x:c>
    </x:row>
    <x:row r="50" ht="23" customHeight="1">
      <x:c r="A50" s="18" t="d">
        <x:v>2021-10-01T00:00:00.000Z</x:v>
      </x:c>
      <x:c r="B50" s="19" t="str">
        <x:v>停摆</x:v>
      </x:c>
      <x:c r="C50" s="16" t="n">
        <x:v>0</x:v>
      </x:c>
      <x:c r="D50" s="17" t="n">
        <x:v>0</x:v>
      </x:c>
      <x:c r="E50" s="17" t="n">
        <x:v>0</x:v>
      </x:c>
      <x:c r="F50" s="16" t="n">
        <x:v>12</x:v>
      </x:c>
      <x:c r="G50" s="17" t="n">
        <x:v>-0.1031768055</x:v>
      </x:c>
      <x:c r="H50" s="17" t="n">
        <x:v>0.5833333333</x:v>
      </x:c>
      <x:c r="I50" s="17" t="n">
        <x:v>-0.1055784353</x:v>
      </x:c>
      <x:c r="J50" s="17" t="n">
        <x:v>0.5833333333</x:v>
      </x:c>
      <x:c r="K50" s="17" t="n">
        <x:v>0.0087102687</x:v>
      </x:c>
      <x:c r="L50" s="17" t="n">
        <x:v>-0.0027219638</x:v>
      </x:c>
      <x:c r="M50" s="17" t="n">
        <x:v>-0.1144684717</x:v>
      </x:c>
      <x:c r="N50" s="17" t="n">
        <x:v>-0.2053987462</x:v>
      </x:c>
      <x:c r="O50" s="16" t="n">
        <x:v>2</x:v>
      </x:c>
      <x:c r="P50" s="16" t="n">
        <x:v>0</x:v>
      </x:c>
      <x:c r="Q50" s="16" t="n">
        <x:v>4</x:v>
      </x:c>
      <x:c r="R50" s="16" t="n">
        <x:v>0</x:v>
      </x:c>
    </x:row>
    <x:row r="51" ht="23" customHeight="1">
      <x:c r="A51" s="18" t="d">
        <x:v>2021-11-01T00:00:00.000Z</x:v>
      </x:c>
      <x:c r="B51" s="19" t="str">
        <x:v>停摆</x:v>
      </x:c>
      <x:c r="C51" s="12" t="n">
        <x:v>0</x:v>
      </x:c>
      <x:c r="D51" s="13" t="n">
        <x:v>0</x:v>
      </x:c>
      <x:c r="E51" s="13" t="n">
        <x:v>0</x:v>
      </x:c>
      <x:c r="F51" s="12" t="n">
        <x:v>13</x:v>
      </x:c>
      <x:c r="G51" s="13" t="n">
        <x:v>0.1525766863</x:v>
      </x:c>
      <x:c r="H51" s="13" t="n">
        <x:v>0.5384615385</x:v>
      </x:c>
      <x:c r="I51" s="13" t="n">
        <x:v>0.1238621877</x:v>
      </x:c>
      <x:c r="J51" s="13" t="n">
        <x:v>0.5384615385</x:v>
      </x:c>
      <x:c r="K51" s="13" t="n">
        <x:v>-0.0156340791</x:v>
      </x:c>
      <x:c r="L51" s="13" t="n">
        <x:v>0.0905833285</x:v>
      </x:c>
      <x:c r="M51" s="13" t="n">
        <x:v>-0.1072475534</x:v>
      </x:c>
      <x:c r="N51" s="13" t="n">
        <x:v>-0.0586420629</x:v>
      </x:c>
      <x:c r="O51" s="12" t="n">
        <x:v>1</x:v>
      </x:c>
      <x:c r="P51" s="12" t="n">
        <x:v>2</x:v>
      </x:c>
      <x:c r="Q51" s="12" t="n">
        <x:v>5</x:v>
      </x:c>
      <x:c r="R51" s="12" t="n">
        <x:v>0</x:v>
      </x:c>
    </x:row>
    <x:row r="52" ht="23" customHeight="1">
      <x:c r="A52" s="14" t="d">
        <x:v>2021-12-01T00:00:00.000Z</x:v>
      </x:c>
      <x:c r="B52" s="15" t="str">
        <x:v>放行</x:v>
      </x:c>
      <x:c r="C52" s="16" t="n">
        <x:v>16</x:v>
      </x:c>
      <x:c r="D52" s="17" t="n">
        <x:v>0.7638876318</x:v>
      </x:c>
      <x:c r="E52" s="17" t="n">
        <x:v>0.5513455589</x:v>
      </x:c>
      <x:c r="F52" s="16" t="n">
        <x:v>16</x:v>
      </x:c>
      <x:c r="G52" s="17" t="n">
        <x:v>0.7638876318</x:v>
      </x:c>
      <x:c r="H52" s="17" t="n">
        <x:v>0.8125</x:v>
      </x:c>
      <x:c r="I52" s="17" t="n">
        <x:v>0.5513455589</x:v>
      </x:c>
      <x:c r="J52" s="17" t="n">
        <x:v>0.8125</x:v>
      </x:c>
      <x:c r="K52" s="17" t="n">
        <x:v>0.0224227477</x:v>
      </x:c>
      <x:c r="L52" s="17" t="n">
        <x:v>-0.0054588173</x:v>
      </x:c>
      <x:c r="M52" s="17" t="n">
        <x:v>0.065479184</x:v>
      </x:c>
      <x:c r="N52" s="17" t="n">
        <x:v>0.0285741723</x:v>
      </x:c>
      <x:c r="O52" s="16" t="n">
        <x:v>2</x:v>
      </x:c>
      <x:c r="P52" s="16" t="n">
        <x:v>0</x:v>
      </x:c>
      <x:c r="Q52" s="16" t="n">
        <x:v>12</x:v>
      </x:c>
      <x:c r="R52" s="16" t="n">
        <x:v>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4F67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80" hidden="0" customWidth="1"/>
  </x:cols>
  <x:sheetData>
    <x:row r="1" ht="34" customHeight="1">
      <x:c r="A1" s="2" t="str">
        <x:v>大亏月份｜策略、市场与损失来源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45" customHeight="1">
      <x:c r="A2" s="4" t="str">
        <x:v>影子 7% 卖法月亏 ≥15% 的全部 7 月（含实际放行 5 月）；按亏损排序。损益按各月独立 100 万元账户，非逐笔涨跌幅之和。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4" ht="38" customHeight="1">
      <x:c r="A4" s="8" t="str">
        <x:v>月份</x:v>
      </x:c>
      <x:c r="B4" s="8" t="str">
        <x:v>状态</x:v>
      </x:c>
      <x:c r="C4" s="8" t="str">
        <x:v>策略收益</x:v>
      </x:c>
      <x:c r="D4" s="8" t="str">
        <x:v>笔数</x:v>
      </x:c>
      <x:c r="E4" s="8" t="str">
        <x:v>胜率</x:v>
      </x:c>
      <x:c r="F4" s="8" t="str">
        <x:v>沪深300</x:v>
      </x:c>
      <x:c r="G4" s="8" t="str">
        <x:v>中证1000</x:v>
      </x:c>
      <x:c r="H4" s="8" t="str">
        <x:v>D2 收盘跌停</x:v>
      </x:c>
      <x:c r="I4" s="8" t="str">
        <x:v>亏损笔损益(元)</x:v>
      </x:c>
      <x:c r="J4" s="8" t="str">
        <x:v>盈利笔损益(元)</x:v>
      </x:c>
      <x:c r="K4" s="8" t="str">
        <x:v>最差3笔损益(元)</x:v>
      </x:c>
      <x:c r="L4" s="8" t="str">
        <x:v>D1 极值缺口</x:v>
      </x:c>
      <x:c r="M4" s="8" t="str">
        <x:v>最差3笔｜代码、D0、费后收益、损益</x:v>
      </x:c>
    </x:row>
    <x:row r="5" ht="64" customHeight="1">
      <x:c r="A5" s="10" t="d">
        <x:v>2020-03-01T00:00:00.000Z</x:v>
      </x:c>
      <x:c r="B5" s="11" t="str">
        <x:v>放行</x:v>
      </x:c>
      <x:c r="C5" s="13" t="n">
        <x:v>-0.3875853717</x:v>
      </x:c>
      <x:c r="D5" s="12" t="n">
        <x:v>12</x:v>
      </x:c>
      <x:c r="E5" s="13" t="n">
        <x:v>0.25</x:v>
      </x:c>
      <x:c r="F5" s="13" t="n">
        <x:v>-0.0644392273</x:v>
      </x:c>
      <x:c r="G5" s="13" t="n">
        <x:v>-0.0755981162</x:v>
      </x:c>
      <x:c r="H5" s="12" t="n">
        <x:v>6</x:v>
      </x:c>
      <x:c r="I5" s="12" t="n">
        <x:v>-489030.3813577317</x:v>
      </x:c>
      <x:c r="J5" s="12" t="n">
        <x:v>101445.0096447753</x:v>
      </x:c>
      <x:c r="K5" s="12" t="n">
        <x:v>-273443.4069658737</x:v>
      </x:c>
      <x:c r="L5" s="12" t="n">
        <x:v>6</x:v>
      </x:c>
      <x:c r="M5" s="20" t="str">
        <x:v>600555 2020-03-16 -22.10% 损益-109613; 002286 2020-03-19 -21.20% 损益-91261; 603399 2020-03-23 -21.39% 损益-72569</x:v>
      </x:c>
    </x:row>
    <x:row r="6" ht="64" customHeight="1">
      <x:c r="A6" s="14" t="d">
        <x:v>2021-09-01T00:00:00.000Z</x:v>
      </x:c>
      <x:c r="B6" s="15" t="str">
        <x:v>放行</x:v>
      </x:c>
      <x:c r="C6" s="17" t="n">
        <x:v>-0.301702966</x:v>
      </x:c>
      <x:c r="D6" s="16" t="n">
        <x:v>15</x:v>
      </x:c>
      <x:c r="E6" s="17" t="n">
        <x:v>0.2666666667</x:v>
      </x:c>
      <x:c r="F6" s="17" t="n">
        <x:v>0.0126461992</x:v>
      </x:c>
      <x:c r="G6" s="17" t="n">
        <x:v>-0.0417885323</x:v>
      </x:c>
      <x:c r="H6" s="16" t="n">
        <x:v>3</x:v>
      </x:c>
      <x:c r="I6" s="16" t="n">
        <x:v>-425711.5109779799</x:v>
      </x:c>
      <x:c r="J6" s="16" t="n">
        <x:v>124008.5450171392</x:v>
      </x:c>
      <x:c r="K6" s="16" t="n">
        <x:v>-225050.2793963146</x:v>
      </x:c>
      <x:c r="L6" s="16" t="n">
        <x:v>0</x:v>
      </x:c>
      <x:c r="M6" s="21" t="str">
        <x:v>605599 2021-09-13 -19.28% 损益-89344; 002529 2021-09-14 -13.71% 损益-75551; 002350 2021-09-03 -12.13% 损益-60156</x:v>
      </x:c>
    </x:row>
    <x:row r="7" ht="64" customHeight="1">
      <x:c r="A7" s="10" t="d">
        <x:v>2019-10-01T00:00:00.000Z</x:v>
      </x:c>
      <x:c r="B7" s="11" t="str">
        <x:v>放行</x:v>
      </x:c>
      <x:c r="C7" s="13" t="n">
        <x:v>-0.2533027347</x:v>
      </x:c>
      <x:c r="D7" s="12" t="n">
        <x:v>15</x:v>
      </x:c>
      <x:c r="E7" s="13" t="n">
        <x:v>0.2666666667</x:v>
      </x:c>
      <x:c r="F7" s="13" t="n">
        <x:v>0.0189338488</x:v>
      </x:c>
      <x:c r="G7" s="13" t="n">
        <x:v>0.0041079916</x:v>
      </x:c>
      <x:c r="H7" s="12" t="n">
        <x:v>3</x:v>
      </x:c>
      <x:c r="I7" s="12" t="n">
        <x:v>-397151.0655399829</x:v>
      </x:c>
      <x:c r="J7" s="12" t="n">
        <x:v>143848.330833292</x:v>
      </x:c>
      <x:c r="K7" s="12" t="n">
        <x:v>-204232.745753496</x:v>
      </x:c>
      <x:c r="L7" s="12" t="n">
        <x:v>12</x:v>
      </x:c>
      <x:c r="M7" s="20" t="str">
        <x:v>002524 2019-10-15 -16.89% 损益-87114; 300071 2019-10-24 -15.00% 损益-66855; 603477 2019-10-22 -9.19% 损益-50264</x:v>
      </x:c>
    </x:row>
    <x:row r="8" ht="64" customHeight="1">
      <x:c r="A8" s="18" t="d">
        <x:v>2019-11-01T00:00:00.000Z</x:v>
      </x:c>
      <x:c r="B8" s="19" t="str">
        <x:v>停摆</x:v>
      </x:c>
      <x:c r="C8" s="17" t="n">
        <x:v>-0.2183161986</x:v>
      </x:c>
      <x:c r="D8" s="16" t="n">
        <x:v>17</x:v>
      </x:c>
      <x:c r="E8" s="17" t="n">
        <x:v>0.1764705882</x:v>
      </x:c>
      <x:c r="F8" s="17" t="n">
        <x:v>-0.014943403</x:v>
      </x:c>
      <x:c r="G8" s="17" t="n">
        <x:v>-0.0242233308</x:v>
      </x:c>
      <x:c r="H8" s="16" t="n">
        <x:v>6</x:v>
      </x:c>
      <x:c r="I8" s="16" t="n">
        <x:v>-467943.0672311574</x:v>
      </x:c>
      <x:c r="J8" s="16" t="n">
        <x:v>249626.868673344</x:v>
      </x:c>
      <x:c r="K8" s="16" t="n">
        <x:v>-175175.2856064445</x:v>
      </x:c>
      <x:c r="L8" s="16" t="n">
        <x:v>14</x:v>
      </x:c>
      <x:c r="M8" s="21" t="str">
        <x:v>603555 2019-11-26 -16.40% 损益-75992; 002247 2019-11-21 -10.73% 损益-52560; 002330 2019-11-13 -9.83% 损益-46623</x:v>
      </x:c>
    </x:row>
    <x:row r="9" ht="64" customHeight="1">
      <x:c r="A9" s="10" t="d">
        <x:v>2018-07-01T00:00:00.000Z</x:v>
      </x:c>
      <x:c r="B9" s="11" t="str">
        <x:v>放行</x:v>
      </x:c>
      <x:c r="C9" s="13" t="n">
        <x:v>-0.2151223698</x:v>
      </x:c>
      <x:c r="D9" s="12" t="n">
        <x:v>10</x:v>
      </x:c>
      <x:c r="E9" s="13" t="n">
        <x:v>0.2</x:v>
      </x:c>
      <x:c r="F9" s="13" t="n">
        <x:v>0.0019004071</x:v>
      </x:c>
      <x:c r="G9" s="13" t="n">
        <x:v>-0.0117665287</x:v>
      </x:c>
      <x:c r="H9" s="12" t="n">
        <x:v>3</x:v>
      </x:c>
      <x:c r="I9" s="12" t="n">
        <x:v>-353350.2550111829</x:v>
      </x:c>
      <x:c r="J9" s="12" t="n">
        <x:v>138227.8852366083</x:v>
      </x:c>
      <x:c r="K9" s="12" t="n">
        <x:v>-189532.327069741</x:v>
      </x:c>
      <x:c r="L9" s="12" t="n">
        <x:v>0</x:v>
      </x:c>
      <x:c r="M9" s="20" t="str">
        <x:v>603085 2018-07-12 -13.53% 损益-69859; 300578 2018-07-03 -12.48% 损益-62389; 002932 2018-07-27 -13.10% 损益-57285</x:v>
      </x:c>
    </x:row>
    <x:row r="10" ht="64" customHeight="1">
      <x:c r="A10" s="18" t="d">
        <x:v>2019-08-01T00:00:00.000Z</x:v>
      </x:c>
      <x:c r="B10" s="19" t="str">
        <x:v>停摆</x:v>
      </x:c>
      <x:c r="C10" s="17" t="n">
        <x:v>-0.1998615298</x:v>
      </x:c>
      <x:c r="D10" s="16" t="n">
        <x:v>20</x:v>
      </x:c>
      <x:c r="E10" s="17" t="n">
        <x:v>0.55</x:v>
      </x:c>
      <x:c r="F10" s="17" t="n">
        <x:v>-0.0093270541</x:v>
      </x:c>
      <x:c r="G10" s="17" t="n">
        <x:v>-0.0032959016</x:v>
      </x:c>
      <x:c r="H10" s="16" t="n">
        <x:v>1</x:v>
      </x:c>
      <x:c r="I10" s="16" t="n">
        <x:v>-540663.9069847888</x:v>
      </x:c>
      <x:c r="J10" s="16" t="n">
        <x:v>340802.3771927882</x:v>
      </x:c>
      <x:c r="K10" s="16" t="n">
        <x:v>-335280.2412231984</x:v>
      </x:c>
      <x:c r="L10" s="16" t="n">
        <x:v>14</x:v>
      </x:c>
      <x:c r="M10" s="21" t="str">
        <x:v>002949 2019-08-09 -22.03% 损益-132005; 603327 2019-08-06 -22.38% 损益-113482; 300178 2019-08-29 -21.24% 损益-89794</x:v>
      </x:c>
    </x:row>
    <x:row r="11" ht="64" customHeight="1">
      <x:c r="A11" s="10" t="d">
        <x:v>2019-06-01T00:00:00.000Z</x:v>
      </x:c>
      <x:c r="B11" s="11" t="str">
        <x:v>放行</x:v>
      </x:c>
      <x:c r="C11" s="13" t="n">
        <x:v>-0.1885181856</x:v>
      </x:c>
      <x:c r="D11" s="12" t="n">
        <x:v>11</x:v>
      </x:c>
      <x:c r="E11" s="13" t="n">
        <x:v>0.2727272727</x:v>
      </x:c>
      <x:c r="F11" s="13" t="n">
        <x:v>0.053941974</x:v>
      </x:c>
      <x:c r="G11" s="13" t="n">
        <x:v>-0.0024023256</x:v>
      </x:c>
      <x:c r="H11" s="12" t="n">
        <x:v>2</x:v>
      </x:c>
      <x:c r="I11" s="12" t="n">
        <x:v>-311534.8245789255</x:v>
      </x:c>
      <x:c r="J11" s="12" t="n">
        <x:v>123016.6389990031</x:v>
      </x:c>
      <x:c r="K11" s="12" t="n">
        <x:v>-189583.669807026</x:v>
      </x:c>
      <x:c r="L11" s="12" t="n">
        <x:v>8</x:v>
      </x:c>
      <x:c r="M11" s="20" t="str">
        <x:v>002057 2019-06-21 -16.40% 损益-81422; 300366 2019-06-03 -13.43% 损益-67159; 300362 2019-06-28 -9.39% 损益-41003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4F67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35" hidden="0" customWidth="1"/>
    <x:col min="20" max="20" width="14" hidden="0" customWidth="1"/>
  </x:cols>
  <x:sheetData>
    <x:row r="1" ht="34" customHeight="1">
      <x:c r="A1" s="2" t="str">
        <x:v>642 笔｜实际与停摆影子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45" customHeight="1">
      <x:c r="A2" s="4" t="str">
        <x:v>每笔损益来自对应 D0 月独立账户。指数为 D0 收盘至 D2 收盘；并非精确买入时点基准。跌停收盘仍假设可卖，见报告执行限制。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4" ht="38" customHeight="1">
      <x:c r="A4" s="8" t="str">
        <x:v>月份</x:v>
      </x:c>
      <x:c r="B4" s="8" t="str">
        <x:v>状态</x:v>
      </x:c>
      <x:c r="C4" s="8" t="str">
        <x:v>股票</x:v>
      </x:c>
      <x:c r="D4" s="8" t="str">
        <x:v>D0</x:v>
      </x:c>
      <x:c r="E4" s="8" t="str">
        <x:v>D1</x:v>
      </x:c>
      <x:c r="F4" s="8" t="str">
        <x:v>D2</x:v>
      </x:c>
      <x:c r="G4" s="8" t="str">
        <x:v>买价</x:v>
      </x:c>
      <x:c r="H4" s="8" t="str">
        <x:v>7% 卖法卖价</x:v>
      </x:c>
      <x:c r="I4" s="8" t="str">
        <x:v>7% 费后收益</x:v>
      </x:c>
      <x:c r="J4" s="8" t="str">
        <x:v>收盘费后收益</x:v>
      </x:c>
      <x:c r="K4" s="8" t="str">
        <x:v>月内账户损益(元)</x:v>
      </x:c>
      <x:c r="L4" s="8" t="str">
        <x:v>投入(含费,元)</x:v>
      </x:c>
      <x:c r="M4" s="8" t="str">
        <x:v>同期沪深300</x:v>
      </x:c>
      <x:c r="N4" s="8" t="str">
        <x:v>同期中证1000</x:v>
      </x:c>
      <x:c r="O4" s="8" t="str">
        <x:v>上午早卖</x:v>
      </x:c>
      <x:c r="P4" s="8" t="str">
        <x:v>D2 收盘跌停</x:v>
      </x:c>
      <x:c r="Q4" s="8" t="str">
        <x:v>D2 全天一价跌停</x:v>
      </x:c>
      <x:c r="R4" s="8" t="str">
        <x:v>D1 极值缺口</x:v>
      </x:c>
      <x:c r="S4" s="8" t="str">
        <x:v>D2 质量</x:v>
      </x:c>
      <x:c r="T4" s="8" t="str">
        <x:v>规则</x:v>
      </x:c>
    </x:row>
    <x:row r="5" ht="23" customHeight="1">
      <x:c r="A5" s="10" t="d">
        <x:v>2018-01-01T00:00:00.000Z</x:v>
      </x:c>
      <x:c r="B5" s="11" t="str">
        <x:v>放行</x:v>
      </x:c>
      <x:c r="C5" s="22" t="n">
        <x:v>603655</x:v>
      </x:c>
      <x:c r="D5" s="23" t="d">
        <x:v>2018-01-17T00:00:00.000Z</x:v>
      </x:c>
      <x:c r="E5" s="23" t="d">
        <x:v>2018-01-18T00:00:00.000Z</x:v>
      </x:c>
      <x:c r="F5" s="23" t="d">
        <x:v>2018-01-19T00:00:00.000Z</x:v>
      </x:c>
      <x:c r="G5" s="24" t="n">
        <x:v>30.01</x:v>
      </x:c>
      <x:c r="H5" s="24" t="n">
        <x:v>27.01</x:v>
      </x:c>
      <x:c r="I5" s="13" t="n">
        <x:v>-0.1017649462</x:v>
      </x:c>
      <x:c r="J5" s="13" t="n">
        <x:v>-0.1017649462</x:v>
      </x:c>
      <x:c r="K5" s="12" t="n">
        <x:v>-50882.4730750755</x:v>
      </x:c>
      <x:c r="L5" s="12" t="n">
        <x:v>500000</x:v>
      </x:c>
      <x:c r="M5" s="13" t="n">
        <x:v>0.0087753245</x:v>
      </x:c>
      <x:c r="N5" s="13" t="n">
        <x:v>-0.0006554933</x:v>
      </x:c>
      <x:c r="O5" s="11" t="str">
        <x:v>否</x:v>
      </x:c>
      <x:c r="P5" s="11" t="str">
        <x:v>否</x:v>
      </x:c>
      <x:c r="Q5" s="11" t="str">
        <x:v>否</x:v>
      </x:c>
      <x:c r="R5" s="13" t="n">
        <x:v>0</x:v>
      </x:c>
      <x:c r="S5" s="20" t="str">
        <x:v>close_mismatch</x:v>
      </x:c>
      <x:c r="T5" s="11" t="str">
        <x:v>all</x:v>
      </x:c>
    </x:row>
    <x:row r="6" ht="23" customHeight="1">
      <x:c r="A6" s="14" t="d">
        <x:v>2018-01-01T00:00:00.000Z</x:v>
      </x:c>
      <x:c r="B6" s="15" t="str">
        <x:v>放行</x:v>
      </x:c>
      <x:c r="C6" s="25" t="n">
        <x:v>300684</x:v>
      </x:c>
      <x:c r="D6" s="26" t="d">
        <x:v>2018-01-19T00:00:00.000Z</x:v>
      </x:c>
      <x:c r="E6" s="26" t="d">
        <x:v>2018-01-22T00:00:00.000Z</x:v>
      </x:c>
      <x:c r="F6" s="26" t="d">
        <x:v>2018-01-23T00:00:00.000Z</x:v>
      </x:c>
      <x:c r="G6" s="27" t="n">
        <x:v>56.1</x:v>
      </x:c>
      <x:c r="H6" s="27" t="n">
        <x:v>58</x:v>
      </x:c>
      <x:c r="I6" s="17" t="n">
        <x:v>0.0318024222</x:v>
      </x:c>
      <x:c r="J6" s="17" t="n">
        <x:v>0.0382067131</x:v>
      </x:c>
      <x:c r="K6" s="16" t="n">
        <x:v>15092.1181433115</x:v>
      </x:c>
      <x:c r="L6" s="16" t="n">
        <x:v>474558.7634624622</x:v>
      </x:c>
      <x:c r="M6" s="17" t="n">
        <x:v>0.0226858668</x:v>
      </x:c>
      <x:c r="N6" s="17" t="n">
        <x:v>0.0117698656</x:v>
      </x:c>
      <x:c r="O6" s="15" t="str">
        <x:v>是</x:v>
      </x:c>
      <x:c r="P6" s="15" t="str">
        <x:v>否</x:v>
      </x:c>
      <x:c r="Q6" s="15" t="str">
        <x:v>否</x:v>
      </x:c>
      <x:c r="R6" s="17" t="n">
        <x:v>0</x:v>
      </x:c>
      <x:c r="S6" s="21" t="str">
        <x:v>exact</x:v>
      </x:c>
      <x:c r="T6" s="15" t="str">
        <x:v>all</x:v>
      </x:c>
    </x:row>
    <x:row r="7" ht="23" customHeight="1">
      <x:c r="A7" s="10" t="d">
        <x:v>2018-01-01T00:00:00.000Z</x:v>
      </x:c>
      <x:c r="B7" s="11" t="str">
        <x:v>放行</x:v>
      </x:c>
      <x:c r="C7" s="22" t="n">
        <x:v>300624</x:v>
      </x:c>
      <x:c r="D7" s="23" t="d">
        <x:v>2018-01-31T00:00:00.000Z</x:v>
      </x:c>
      <x:c r="E7" s="23" t="d">
        <x:v>2018-02-01T00:00:00.000Z</x:v>
      </x:c>
      <x:c r="F7" s="23" t="d">
        <x:v>2018-02-02T00:00:00.000Z</x:v>
      </x:c>
      <x:c r="G7" s="24" t="n">
        <x:v>58</x:v>
      </x:c>
      <x:c r="H7" s="24" t="n">
        <x:v>54.9</x:v>
      </x:c>
      <x:c r="I7" s="13" t="n">
        <x:v>-0.0553394881</x:v>
      </x:c>
      <x:c r="J7" s="13" t="n">
        <x:v>-0.0553394881</x:v>
      </x:c>
      <x:c r="K7" s="12" t="n">
        <x:v>-26679.4340886676</x:v>
      </x:c>
      <x:c r="L7" s="12" t="n">
        <x:v>482104.822534118</x:v>
      </x:c>
      <x:c r="M7" s="13" t="n">
        <x:v>-0.0010912326</x:v>
      </x:c>
      <x:c r="N7" s="13" t="n">
        <x:v>-0.0446387275</x:v>
      </x:c>
      <x:c r="O7" s="11" t="str">
        <x:v>否</x:v>
      </x:c>
      <x:c r="P7" s="11" t="str">
        <x:v>是</x:v>
      </x:c>
      <x:c r="Q7" s="11" t="str">
        <x:v>否</x:v>
      </x:c>
      <x:c r="R7" s="13" t="n">
        <x:v>0</x:v>
      </x:c>
      <x:c r="S7" s="20" t="str">
        <x:v>exact</x:v>
      </x:c>
      <x:c r="T7" s="11" t="str">
        <x:v>all</x:v>
      </x:c>
    </x:row>
    <x:row r="8" ht="23" customHeight="1">
      <x:c r="A8" s="18" t="d">
        <x:v>2018-02-01T00:00:00.000Z</x:v>
      </x:c>
      <x:c r="B8" s="19" t="str">
        <x:v>停摆影子</x:v>
      </x:c>
      <x:c r="C8" s="25" t="n">
        <x:v>603356</x:v>
      </x:c>
      <x:c r="D8" s="26" t="d">
        <x:v>2018-02-02T00:00:00.000Z</x:v>
      </x:c>
      <x:c r="E8" s="26" t="d">
        <x:v>2018-02-05T00:00:00.000Z</x:v>
      </x:c>
      <x:c r="F8" s="26" t="d">
        <x:v>2018-02-06T00:00:00.000Z</x:v>
      </x:c>
      <x:c r="G8" s="27" t="n">
        <x:v>26.39</x:v>
      </x:c>
      <x:c r="H8" s="27" t="n">
        <x:v>23.21</x:v>
      </x:c>
      <x:c r="I8" s="17" t="n">
        <x:v>-0.1222574318</x:v>
      </x:c>
      <x:c r="J8" s="17" t="n">
        <x:v>-0.1222574318</x:v>
      </x:c>
      <x:c r="K8" s="16" t="n">
        <x:v>-61128.7159221982</x:v>
      </x:c>
      <x:c r="L8" s="16" t="n">
        <x:v>500000</x:v>
      </x:c>
      <x:c r="M8" s="17" t="n">
        <x:v>-0.0286444246</x:v>
      </x:c>
      <x:c r="N8" s="17" t="n">
        <x:v>-0.0532068552</x:v>
      </x:c>
      <x:c r="O8" s="15" t="str">
        <x:v>否</x:v>
      </x:c>
      <x:c r="P8" s="15" t="str">
        <x:v>是</x:v>
      </x:c>
      <x:c r="Q8" s="15" t="str">
        <x:v>是</x:v>
      </x:c>
      <x:c r="R8" s="17" t="n">
        <x:v>0</x:v>
      </x:c>
      <x:c r="S8" s="21" t="str">
        <x:v>exact</x:v>
      </x:c>
      <x:c r="T8" s="15" t="str">
        <x:v>all</x:v>
      </x:c>
    </x:row>
    <x:row r="9" ht="23" customHeight="1">
      <x:c r="A9" s="18" t="d">
        <x:v>2018-02-01T00:00:00.000Z</x:v>
      </x:c>
      <x:c r="B9" s="19" t="str">
        <x:v>停摆影子</x:v>
      </x:c>
      <x:c r="C9" s="22" t="n">
        <x:v>300065</x:v>
      </x:c>
      <x:c r="D9" s="23" t="d">
        <x:v>2018-02-09T00:00:00.000Z</x:v>
      </x:c>
      <x:c r="E9" s="23" t="d">
        <x:v>2018-02-12T00:00:00.000Z</x:v>
      </x:c>
      <x:c r="F9" s="23" t="d">
        <x:v>2018-02-13T00:00:00.000Z</x:v>
      </x:c>
      <x:c r="G9" s="24" t="n">
        <x:v>16.1</x:v>
      </x:c>
      <x:c r="H9" s="24" t="n">
        <x:v>14.8</x:v>
      </x:c>
      <x:c r="I9" s="13" t="n">
        <x:v>-0.0825820143</x:v>
      </x:c>
      <x:c r="J9" s="13" t="n">
        <x:v>-0.0825820143</x:v>
      </x:c>
      <x:c r="K9" s="12" t="n">
        <x:v>-38766.9408845548</x:v>
      </x:c>
      <x:c r="L9" s="12" t="n">
        <x:v>469435.6420389009</x:v>
      </x:c>
      <x:c r="M9" s="13" t="n">
        <x:v>0.0247300934</x:v>
      </x:c>
      <x:c r="N9" s="13" t="n">
        <x:v>0.027009658</x:v>
      </x:c>
      <x:c r="O9" s="11" t="str">
        <x:v>否</x:v>
      </x:c>
      <x:c r="P9" s="11" t="str">
        <x:v>否</x:v>
      </x:c>
      <x:c r="Q9" s="11" t="str">
        <x:v>否</x:v>
      </x:c>
      <x:c r="R9" s="13" t="n">
        <x:v>0</x:v>
      </x:c>
      <x:c r="S9" s="20" t="str">
        <x:v>exact</x:v>
      </x:c>
      <x:c r="T9" s="11" t="str">
        <x:v>all</x:v>
      </x:c>
    </x:row>
    <x:row r="10" ht="23" customHeight="1">
      <x:c r="A10" s="18" t="d">
        <x:v>2018-02-01T00:00:00.000Z</x:v>
      </x:c>
      <x:c r="B10" s="19" t="str">
        <x:v>停摆影子</x:v>
      </x:c>
      <x:c r="C10" s="25" t="n">
        <x:v>300740</x:v>
      </x:c>
      <x:c r="D10" s="26" t="d">
        <x:v>2018-02-14T00:00:00.000Z</x:v>
      </x:c>
      <x:c r="E10" s="26" t="d">
        <x:v>2018-02-22T00:00:00.000Z</x:v>
      </x:c>
      <x:c r="F10" s="26" t="d">
        <x:v>2018-02-23T00:00:00.000Z</x:v>
      </x:c>
      <x:c r="G10" s="27" t="n">
        <x:v>45.22</x:v>
      </x:c>
      <x:c r="H10" s="27" t="n">
        <x:v>46.2</x:v>
      </x:c>
      <x:c r="I10" s="17" t="n">
        <x:v>0.0196305243</x:v>
      </x:c>
      <x:c r="J10" s="17" t="n">
        <x:v>0.0355208701</x:v>
      </x:c>
      <x:c r="K10" s="16" t="n">
        <x:v>8834.7600793132</x:v>
      </x:c>
      <x:c r="L10" s="16" t="n">
        <x:v>450052.1715966235</x:v>
      </x:c>
      <x:c r="M10" s="17" t="n">
        <x:v>0.0262486799</x:v>
      </x:c>
      <x:c r="N10" s="17" t="n">
        <x:v>0.0217076417</x:v>
      </x:c>
      <x:c r="O10" s="15" t="str">
        <x:v>是</x:v>
      </x:c>
      <x:c r="P10" s="15" t="str">
        <x:v>否</x:v>
      </x:c>
      <x:c r="Q10" s="15" t="str">
        <x:v>否</x:v>
      </x:c>
      <x:c r="R10" s="17" t="n">
        <x:v>0</x:v>
      </x:c>
      <x:c r="S10" s="21" t="str">
        <x:v>exact</x:v>
      </x:c>
      <x:c r="T10" s="15" t="str">
        <x:v>all</x:v>
      </x:c>
    </x:row>
    <x:row r="11" ht="23" customHeight="1">
      <x:c r="A11" s="18" t="d">
        <x:v>2018-02-01T00:00:00.000Z</x:v>
      </x:c>
      <x:c r="B11" s="19" t="str">
        <x:v>停摆影子</x:v>
      </x:c>
      <x:c r="C11" s="22" t="n">
        <x:v>600579</x:v>
      </x:c>
      <x:c r="D11" s="23" t="d">
        <x:v>2018-02-22T00:00:00.000Z</x:v>
      </x:c>
      <x:c r="E11" s="23" t="d">
        <x:v>2018-02-23T00:00:00.000Z</x:v>
      </x:c>
      <x:c r="F11" s="23" t="d">
        <x:v>2018-02-26T00:00:00.000Z</x:v>
      </x:c>
      <x:c r="G11" s="24" t="n">
        <x:v>10.5</x:v>
      </x:c>
      <x:c r="H11" s="24" t="n">
        <x:v>11.32</x:v>
      </x:c>
      <x:c r="I11" s="13" t="n">
        <x:v>0.0759412017</x:v>
      </x:c>
      <x:c r="J11" s="13" t="n">
        <x:v>0.0759412017</x:v>
      </x:c>
      <x:c r="K11" s="12" t="n">
        <x:v>34177.5027187092</x:v>
      </x:c>
      <x:c r="L11" s="12" t="n">
        <x:v>450052.1715966235</x:v>
      </x:c>
      <x:c r="M11" s="13" t="n">
        <x:v>0.0162076793</x:v>
      </x:c>
      <x:c r="N11" s="13" t="n">
        <x:v>0.0252155203</x:v>
      </x:c>
      <x:c r="O11" s="11" t="str">
        <x:v>否</x:v>
      </x:c>
      <x:c r="P11" s="11" t="str">
        <x:v>否</x:v>
      </x:c>
      <x:c r="Q11" s="11" t="str">
        <x:v>否</x:v>
      </x:c>
      <x:c r="R11" s="13" t="n">
        <x:v>0</x:v>
      </x:c>
      <x:c r="S11" s="20" t="str">
        <x:v>minute_missing</x:v>
      </x:c>
      <x:c r="T11" s="11" t="str">
        <x:v>all</x:v>
      </x:c>
    </x:row>
    <x:row r="12" ht="23" customHeight="1">
      <x:c r="A12" s="18" t="d">
        <x:v>2018-02-01T00:00:00.000Z</x:v>
      </x:c>
      <x:c r="B12" s="19" t="str">
        <x:v>停摆影子</x:v>
      </x:c>
      <x:c r="C12" s="25" t="n">
        <x:v>603616</x:v>
      </x:c>
      <x:c r="D12" s="26" t="d">
        <x:v>2018-02-23T00:00:00.000Z</x:v>
      </x:c>
      <x:c r="E12" s="26" t="d">
        <x:v>2018-02-26T00:00:00.000Z</x:v>
      </x:c>
      <x:c r="F12" s="26" t="d">
        <x:v>2018-02-27T00:00:00.000Z</x:v>
      </x:c>
      <x:c r="G12" s="27" t="n">
        <x:v>13.52</x:v>
      </x:c>
      <x:c r="H12" s="27" t="n">
        <x:v>15.63</x:v>
      </x:c>
      <x:c r="I12" s="17" t="n">
        <x:v>0.1537552684</x:v>
      </x:c>
      <x:c r="J12" s="17" t="n">
        <x:v>0.1965689636</x:v>
      </x:c>
      <x:c r="K12" s="16" t="n">
        <x:v>70556.2833451958</x:v>
      </x:c>
      <x:c r="L12" s="16" t="n">
        <x:v>458886.9316759367</x:v>
      </x:c>
      <x:c r="M12" s="17" t="n">
        <x:v>-0.0029742166</x:v>
      </x:c>
      <x:c r="N12" s="17" t="n">
        <x:v>0.0256780014</x:v>
      </x:c>
      <x:c r="O12" s="15" t="str">
        <x:v>是</x:v>
      </x:c>
      <x:c r="P12" s="15" t="str">
        <x:v>否</x:v>
      </x:c>
      <x:c r="Q12" s="15" t="str">
        <x:v>否</x:v>
      </x:c>
      <x:c r="R12" s="17" t="n">
        <x:v>0</x:v>
      </x:c>
      <x:c r="S12" s="21" t="str">
        <x:v>exact</x:v>
      </x:c>
      <x:c r="T12" s="15" t="str">
        <x:v>all</x:v>
      </x:c>
    </x:row>
    <x:row r="13" ht="23" customHeight="1">
      <x:c r="A13" s="18" t="d">
        <x:v>2018-02-01T00:00:00.000Z</x:v>
      </x:c>
      <x:c r="B13" s="19" t="str">
        <x:v>停摆影子</x:v>
      </x:c>
      <x:c r="C13" s="22" t="n">
        <x:v>300644</x:v>
      </x:c>
      <x:c r="D13" s="23" t="d">
        <x:v>2018-02-26T00:00:00.000Z</x:v>
      </x:c>
      <x:c r="E13" s="23" t="d">
        <x:v>2018-02-27T00:00:00.000Z</x:v>
      </x:c>
      <x:c r="F13" s="23" t="d">
        <x:v>2018-02-28T00:00:00.000Z</x:v>
      </x:c>
      <x:c r="G13" s="24" t="n">
        <x:v>52.4</x:v>
      </x:c>
      <x:c r="H13" s="24" t="n">
        <x:v>52.17</x:v>
      </x:c>
      <x:c r="I13" s="13" t="n">
        <x:v>-0.0063785451</x:v>
      </x:c>
      <x:c r="J13" s="13" t="n">
        <x:v>-0.0063785451</x:v>
      </x:c>
      <x:c r="K13" s="12" t="n">
        <x:v>-3088.6808255804</x:v>
      </x:c>
      <x:c r="L13" s="12" t="n">
        <x:v>484229.6743153327</x:v>
      </x:c>
      <x:c r="M13" s="13" t="n">
        <x:v>-0.0230129837</x:v>
      </x:c>
      <x:c r="N13" s="13" t="n">
        <x:v>0.008710448</x:v>
      </x:c>
      <x:c r="O13" s="11" t="str">
        <x:v>否</x:v>
      </x:c>
      <x:c r="P13" s="11" t="str">
        <x:v>否</x:v>
      </x:c>
      <x:c r="Q13" s="11" t="str">
        <x:v>否</x:v>
      </x:c>
      <x:c r="R13" s="13" t="n">
        <x:v>0</x:v>
      </x:c>
      <x:c r="S13" s="20" t="str">
        <x:v>exact</x:v>
      </x:c>
      <x:c r="T13" s="11" t="str">
        <x:v>all</x:v>
      </x:c>
    </x:row>
    <x:row r="14" ht="23" customHeight="1">
      <x:c r="A14" s="18" t="d">
        <x:v>2018-02-01T00:00:00.000Z</x:v>
      </x:c>
      <x:c r="B14" s="19" t="str">
        <x:v>停摆影子</x:v>
      </x:c>
      <x:c r="C14" s="25" t="n">
        <x:v>300586</x:v>
      </x:c>
      <x:c r="D14" s="26" t="d">
        <x:v>2018-02-27T00:00:00.000Z</x:v>
      </x:c>
      <x:c r="E14" s="26" t="d">
        <x:v>2018-02-28T00:00:00.000Z</x:v>
      </x:c>
      <x:c r="F14" s="26" t="d">
        <x:v>2018-03-01T00:00:00.000Z</x:v>
      </x:c>
      <x:c r="G14" s="27" t="n">
        <x:v>39.5</x:v>
      </x:c>
      <x:c r="H14" s="27" t="n">
        <x:v>41.89</x:v>
      </x:c>
      <x:c r="I14" s="17" t="n">
        <x:v>0.0583874353</x:v>
      </x:c>
      <x:c r="J14" s="17" t="n">
        <x:v>0.0583874353</x:v>
      </x:c>
      <x:c r="K14" s="16" t="n">
        <x:v>30912.831488257</x:v>
      </x:c>
      <x:c r="L14" s="16" t="n">
        <x:v>529443.2150211325</x:v>
      </x:c>
      <x:c r="M14" s="17" t="n">
        <x:v>-0.0024376318</x:v>
      </x:c>
      <x:c r="N14" s="17" t="n">
        <x:v>0.0197871773</x:v>
      </x:c>
      <x:c r="O14" s="15" t="str">
        <x:v>否</x:v>
      </x:c>
      <x:c r="P14" s="15" t="str">
        <x:v>否</x:v>
      </x:c>
      <x:c r="Q14" s="15" t="str">
        <x:v>否</x:v>
      </x:c>
      <x:c r="R14" s="17" t="n">
        <x:v>0</x:v>
      </x:c>
      <x:c r="S14" s="21" t="str">
        <x:v>exact</x:v>
      </x:c>
      <x:c r="T14" s="15" t="str">
        <x:v>all</x:v>
      </x:c>
    </x:row>
    <x:row r="15" ht="23" customHeight="1">
      <x:c r="A15" s="10" t="d">
        <x:v>2018-03-01T00:00:00.000Z</x:v>
      </x:c>
      <x:c r="B15" s="11" t="str">
        <x:v>放行</x:v>
      </x:c>
      <x:c r="C15" s="22" t="n">
        <x:v>2907</x:v>
      </x:c>
      <x:c r="D15" s="23" t="d">
        <x:v>2018-03-01T00:00:00.000Z</x:v>
      </x:c>
      <x:c r="E15" s="23" t="d">
        <x:v>2018-03-02T00:00:00.000Z</x:v>
      </x:c>
      <x:c r="F15" s="23" t="d">
        <x:v>2018-03-05T00:00:00.000Z</x:v>
      </x:c>
      <x:c r="G15" s="24" t="n">
        <x:v>36.78</x:v>
      </x:c>
      <x:c r="H15" s="24" t="n">
        <x:v>36.98</x:v>
      </x:c>
      <x:c r="I15" s="13" t="n">
        <x:v>0.0034288713</x:v>
      </x:c>
      <x:c r="J15" s="13" t="n">
        <x:v>0.0034288713</x:v>
      </x:c>
      <x:c r="K15" s="12" t="n">
        <x:v>1714.4356459202</x:v>
      </x:c>
      <x:c r="L15" s="12" t="n">
        <x:v>500000</x:v>
      </x:c>
      <x:c r="M15" s="13" t="n">
        <x:v>-0.0076534057</x:v>
      </x:c>
      <x:c r="N15" s="13" t="n">
        <x:v>0.0023577106</x:v>
      </x:c>
      <x:c r="O15" s="11" t="str">
        <x:v>否</x:v>
      </x:c>
      <x:c r="P15" s="11" t="str">
        <x:v>否</x:v>
      </x:c>
      <x:c r="Q15" s="11" t="str">
        <x:v>否</x:v>
      </x:c>
      <x:c r="R15" s="13" t="n">
        <x:v>0</x:v>
      </x:c>
      <x:c r="S15" s="20" t="str">
        <x:v>exact</x:v>
      </x:c>
      <x:c r="T15" s="11" t="str">
        <x:v>all</x:v>
      </x:c>
    </x:row>
    <x:row r="16" ht="23" customHeight="1">
      <x:c r="A16" s="14" t="d">
        <x:v>2018-03-01T00:00:00.000Z</x:v>
      </x:c>
      <x:c r="B16" s="15" t="str">
        <x:v>放行</x:v>
      </x:c>
      <x:c r="C16" s="25" t="n">
        <x:v>2927</x:v>
      </x:c>
      <x:c r="D16" s="26" t="d">
        <x:v>2018-03-02T00:00:00.000Z</x:v>
      </x:c>
      <x:c r="E16" s="26" t="d">
        <x:v>2018-03-05T00:00:00.000Z</x:v>
      </x:c>
      <x:c r="F16" s="26" t="d">
        <x:v>2018-03-06T00:00:00.000Z</x:v>
      </x:c>
      <x:c r="G16" s="27" t="n">
        <x:v>36.01</x:v>
      </x:c>
      <x:c r="H16" s="27" t="n">
        <x:v>41.48</x:v>
      </x:c>
      <x:c r="I16" s="17" t="n">
        <x:v>0.1496007464</x:v>
      </x:c>
      <x:c r="J16" s="17" t="n">
        <x:v>0.1496007464</x:v>
      </x:c>
      <x:c r="K16" s="16" t="n">
        <x:v>74800.3731897096</x:v>
      </x:c>
      <x:c r="L16" s="16" t="n">
        <x:v>500000</x:v>
      </x:c>
      <x:c r="M16" s="17" t="n">
        <x:v>0.0124745889</x:v>
      </x:c>
      <x:c r="N16" s="17" t="n">
        <x:v>0.0156034697</x:v>
      </x:c>
      <x:c r="O16" s="15" t="str">
        <x:v>是</x:v>
      </x:c>
      <x:c r="P16" s="15" t="str">
        <x:v>否</x:v>
      </x:c>
      <x:c r="Q16" s="15" t="str">
        <x:v>否</x:v>
      </x:c>
      <x:c r="R16" s="17" t="n">
        <x:v>0</x:v>
      </x:c>
      <x:c r="S16" s="21" t="str">
        <x:v>exact</x:v>
      </x:c>
      <x:c r="T16" s="15" t="str">
        <x:v>all</x:v>
      </x:c>
    </x:row>
    <x:row r="17" ht="23" customHeight="1">
      <x:c r="A17" s="10" t="d">
        <x:v>2018-03-01T00:00:00.000Z</x:v>
      </x:c>
      <x:c r="B17" s="11" t="str">
        <x:v>放行</x:v>
      </x:c>
      <x:c r="C17" s="22" t="n">
        <x:v>2927</x:v>
      </x:c>
      <x:c r="D17" s="23" t="d">
        <x:v>2018-03-06T00:00:00.000Z</x:v>
      </x:c>
      <x:c r="E17" s="23" t="d">
        <x:v>2018-03-07T00:00:00.000Z</x:v>
      </x:c>
      <x:c r="F17" s="23" t="d">
        <x:v>2018-03-08T00:00:00.000Z</x:v>
      </x:c>
      <x:c r="G17" s="24" t="n">
        <x:v>39.16</x:v>
      </x:c>
      <x:c r="H17" s="24" t="n">
        <x:v>48</x:v>
      </x:c>
      <x:c r="I17" s="13" t="n">
        <x:v>0.2232915195</x:v>
      </x:c>
      <x:c r="J17" s="13" t="n">
        <x:v>0.2791041951</x:v>
      </x:c>
      <x:c r="K17" s="12" t="n">
        <x:v>120188.3137211213</x:v>
      </x:c>
      <x:c r="L17" s="12" t="n">
        <x:v>538257.4044178149</x:v>
      </x:c>
      <x:c r="M17" s="13" t="n">
        <x:v>0.002713691</x:v>
      </x:c>
      <x:c r="N17" s="13" t="n">
        <x:v>-0.00158495</x:v>
      </x:c>
      <x:c r="O17" s="11" t="str">
        <x:v>是</x:v>
      </x:c>
      <x:c r="P17" s="11" t="str">
        <x:v>否</x:v>
      </x:c>
      <x:c r="Q17" s="11" t="str">
        <x:v>否</x:v>
      </x:c>
      <x:c r="R17" s="13" t="n">
        <x:v>0</x:v>
      </x:c>
      <x:c r="S17" s="20" t="str">
        <x:v>exact</x:v>
      </x:c>
      <x:c r="T17" s="11" t="str">
        <x:v>all</x:v>
      </x:c>
    </x:row>
    <x:row r="18" ht="23" customHeight="1">
      <x:c r="A18" s="14" t="d">
        <x:v>2018-03-01T00:00:00.000Z</x:v>
      </x:c>
      <x:c r="B18" s="15" t="str">
        <x:v>放行</x:v>
      </x:c>
      <x:c r="C18" s="25" t="n">
        <x:v>2927</x:v>
      </x:c>
      <x:c r="D18" s="26" t="d">
        <x:v>2018-03-07T00:00:00.000Z</x:v>
      </x:c>
      <x:c r="E18" s="26" t="d">
        <x:v>2018-03-08T00:00:00.000Z</x:v>
      </x:c>
      <x:c r="F18" s="26" t="d">
        <x:v>2018-03-09T00:00:00.000Z</x:v>
      </x:c>
      <x:c r="G18" s="27" t="n">
        <x:v>47.5</x:v>
      </x:c>
      <x:c r="H18" s="27" t="n">
        <x:v>50.19</x:v>
      </x:c>
      <x:c r="I18" s="17" t="n">
        <x:v>0.0545204269</x:v>
      </x:c>
      <x:c r="J18" s="17" t="n">
        <x:v>0.0545204269</x:v>
      </x:c>
      <x:c r="K18" s="16" t="n">
        <x:v>29346.0234932719</x:v>
      </x:c>
      <x:c r="L18" s="16" t="n">
        <x:v>538257.4044178149</x:v>
      </x:c>
      <x:c r="M18" s="17" t="n">
        <x:v>0.0178889762</x:v>
      </x:c>
      <x:c r="N18" s="17" t="n">
        <x:v>0.0222142484</x:v>
      </x:c>
      <x:c r="O18" s="15" t="str">
        <x:v>否</x:v>
      </x:c>
      <x:c r="P18" s="15" t="str">
        <x:v>否</x:v>
      </x:c>
      <x:c r="Q18" s="15" t="str">
        <x:v>否</x:v>
      </x:c>
      <x:c r="R18" s="17" t="n">
        <x:v>0</x:v>
      </x:c>
      <x:c r="S18" s="21" t="str">
        <x:v>minute_missing</x:v>
      </x:c>
      <x:c r="T18" s="15" t="str">
        <x:v>all</x:v>
      </x:c>
    </x:row>
    <x:row r="19" ht="23" customHeight="1">
      <x:c r="A19" s="10" t="d">
        <x:v>2018-03-01T00:00:00.000Z</x:v>
      </x:c>
      <x:c r="B19" s="11" t="str">
        <x:v>放行</x:v>
      </x:c>
      <x:c r="C19" s="22" t="n">
        <x:v>300344</x:v>
      </x:c>
      <x:c r="D19" s="23" t="d">
        <x:v>2018-03-09T00:00:00.000Z</x:v>
      </x:c>
      <x:c r="E19" s="23" t="d">
        <x:v>2018-03-12T00:00:00.000Z</x:v>
      </x:c>
      <x:c r="F19" s="23" t="d">
        <x:v>2018-03-13T00:00:00.000Z</x:v>
      </x:c>
      <x:c r="G19" s="24" t="n">
        <x:v>11.36</x:v>
      </x:c>
      <x:c r="H19" s="24" t="n">
        <x:v>11.05</x:v>
      </x:c>
      <x:c r="I19" s="13" t="n">
        <x:v>-0.0292322115</x:v>
      </x:c>
      <x:c r="J19" s="13" t="n">
        <x:v>-0.0292322115</x:v>
      </x:c>
      <x:c r="K19" s="12" t="n">
        <x:v>-17920.0639430325</x:v>
      </x:c>
      <x:c r="L19" s="12" t="n">
        <x:v>613024.5730250115</x:v>
      </x:c>
      <x:c r="M19" s="13" t="n">
        <x:v>-0.0042863173</x:v>
      </x:c>
      <x:c r="N19" s="13" t="n">
        <x:v>0.0109022417</x:v>
      </x:c>
      <x:c r="O19" s="11" t="str">
        <x:v>否</x:v>
      </x:c>
      <x:c r="P19" s="11" t="str">
        <x:v>否</x:v>
      </x:c>
      <x:c r="Q19" s="11" t="str">
        <x:v>否</x:v>
      </x:c>
      <x:c r="R19" s="13" t="n">
        <x:v>0</x:v>
      </x:c>
      <x:c r="S19" s="20" t="str">
        <x:v>exact</x:v>
      </x:c>
      <x:c r="T19" s="11" t="str">
        <x:v>all</x:v>
      </x:c>
    </x:row>
    <x:row r="20" ht="23" customHeight="1">
      <x:c r="A20" s="14" t="d">
        <x:v>2018-03-01T00:00:00.000Z</x:v>
      </x:c>
      <x:c r="B20" s="15" t="str">
        <x:v>放行</x:v>
      </x:c>
      <x:c r="C20" s="25" t="n">
        <x:v>2226</x:v>
      </x:c>
      <x:c r="D20" s="26" t="d">
        <x:v>2018-03-12T00:00:00.000Z</x:v>
      </x:c>
      <x:c r="E20" s="26" t="d">
        <x:v>2018-03-13T00:00:00.000Z</x:v>
      </x:c>
      <x:c r="F20" s="26" t="d">
        <x:v>2018-03-14T00:00:00.000Z</x:v>
      </x:c>
      <x:c r="G20" s="27" t="n">
        <x:v>7.41</x:v>
      </x:c>
      <x:c r="H20" s="27" t="n">
        <x:v>7.35</x:v>
      </x:c>
      <x:c r="I20" s="17" t="n">
        <x:v>-0.0100789898</x:v>
      </x:c>
      <x:c r="J20" s="17" t="n">
        <x:v>-0.0100789898</x:v>
      </x:c>
      <x:c r="K20" s="16" t="n">
        <x:v>-6178.6684407832</x:v>
      </x:c>
      <x:c r="L20" s="16" t="n">
        <x:v>613024.5730250115</x:v>
      </x:c>
      <x:c r="M20" s="17" t="n">
        <x:v>-0.0131603423</x:v>
      </x:c>
      <x:c r="N20" s="17" t="n">
        <x:v>-0.0162109606</x:v>
      </x:c>
      <x:c r="O20" s="15" t="str">
        <x:v>否</x:v>
      </x:c>
      <x:c r="P20" s="15" t="str">
        <x:v>否</x:v>
      </x:c>
      <x:c r="Q20" s="15" t="str">
        <x:v>否</x:v>
      </x:c>
      <x:c r="R20" s="17" t="n">
        <x:v>0</x:v>
      </x:c>
      <x:c r="S20" s="21" t="str">
        <x:v>exact</x:v>
      </x:c>
      <x:c r="T20" s="15" t="str">
        <x:v>all</x:v>
      </x:c>
    </x:row>
    <x:row r="21" ht="23" customHeight="1">
      <x:c r="A21" s="10" t="d">
        <x:v>2018-03-01T00:00:00.000Z</x:v>
      </x:c>
      <x:c r="B21" s="11" t="str">
        <x:v>放行</x:v>
      </x:c>
      <x:c r="C21" s="22" t="n">
        <x:v>300099</x:v>
      </x:c>
      <x:c r="D21" s="23" t="d">
        <x:v>2018-03-13T00:00:00.000Z</x:v>
      </x:c>
      <x:c r="E21" s="23" t="d">
        <x:v>2018-03-14T00:00:00.000Z</x:v>
      </x:c>
      <x:c r="F21" s="23" t="d">
        <x:v>2018-03-15T00:00:00.000Z</x:v>
      </x:c>
      <x:c r="G21" s="24" t="n">
        <x:v>7.8</x:v>
      </x:c>
      <x:c r="H21" s="24" t="n">
        <x:v>7.19</x:v>
      </x:c>
      <x:c r="I21" s="13" t="n">
        <x:v>-0.0800468762</x:v>
      </x:c>
      <x:c r="J21" s="13" t="n">
        <x:v>-0.0800468762</x:v>
      </x:c>
      <x:c r="K21" s="12" t="n">
        <x:v>-47636.2569649766</x:v>
      </x:c>
      <x:c r="L21" s="12" t="n">
        <x:v>595104.5090819789</x:v>
      </x:c>
      <x:c r="M21" s="13" t="n">
        <x:v>0.0011999746</x:v>
      </x:c>
      <x:c r="N21" s="13" t="n">
        <x:v>-0.0126762491</x:v>
      </x:c>
      <x:c r="O21" s="11" t="str">
        <x:v>否</x:v>
      </x:c>
      <x:c r="P21" s="11" t="str">
        <x:v>否</x:v>
      </x:c>
      <x:c r="Q21" s="11" t="str">
        <x:v>否</x:v>
      </x:c>
      <x:c r="R21" s="13" t="n">
        <x:v>0</x:v>
      </x:c>
      <x:c r="S21" s="20" t="str">
        <x:v>exact</x:v>
      </x:c>
      <x:c r="T21" s="11" t="str">
        <x:v>all</x:v>
      </x:c>
    </x:row>
    <x:row r="22" ht="23" customHeight="1">
      <x:c r="A22" s="14" t="d">
        <x:v>2018-03-01T00:00:00.000Z</x:v>
      </x:c>
      <x:c r="B22" s="15" t="str">
        <x:v>放行</x:v>
      </x:c>
      <x:c r="C22" s="25" t="n">
        <x:v>300647</x:v>
      </x:c>
      <x:c r="D22" s="26" t="d">
        <x:v>2018-03-14T00:00:00.000Z</x:v>
      </x:c>
      <x:c r="E22" s="26" t="d">
        <x:v>2018-03-15T00:00:00.000Z</x:v>
      </x:c>
      <x:c r="F22" s="26" t="d">
        <x:v>2018-03-16T00:00:00.000Z</x:v>
      </x:c>
      <x:c r="G22" s="27" t="n">
        <x:v>23.33</x:v>
      </x:c>
      <x:c r="H22" s="27" t="n">
        <x:v>24.2</x:v>
      </x:c>
      <x:c r="I22" s="17" t="n">
        <x:v>0.035218532</x:v>
      </x:c>
      <x:c r="J22" s="17" t="n">
        <x:v>0.035218532</x:v>
      </x:c>
      <x:c r="K22" s="16" t="n">
        <x:v>21372.2219119668</x:v>
      </x:c>
      <x:c r="L22" s="16" t="n">
        <x:v>606845.9045842283</x:v>
      </x:c>
      <x:c r="M22" s="17" t="n">
        <x:v>-0.0041543501</x:v>
      </x:c>
      <x:c r="N22" s="17" t="n">
        <x:v>-0.0042296559</x:v>
      </x:c>
      <x:c r="O22" s="15" t="str">
        <x:v>否</x:v>
      </x:c>
      <x:c r="P22" s="15" t="str">
        <x:v>否</x:v>
      </x:c>
      <x:c r="Q22" s="15" t="str">
        <x:v>否</x:v>
      </x:c>
      <x:c r="R22" s="17" t="n">
        <x:v>0</x:v>
      </x:c>
      <x:c r="S22" s="21" t="str">
        <x:v>exact</x:v>
      </x:c>
      <x:c r="T22" s="15" t="str">
        <x:v>all</x:v>
      </x:c>
    </x:row>
    <x:row r="23" ht="23" customHeight="1">
      <x:c r="A23" s="10" t="d">
        <x:v>2018-03-01T00:00:00.000Z</x:v>
      </x:c>
      <x:c r="B23" s="11" t="str">
        <x:v>放行</x:v>
      </x:c>
      <x:c r="C23" s="22" t="n">
        <x:v>151</x:v>
      </x:c>
      <x:c r="D23" s="23" t="d">
        <x:v>2018-03-15T00:00:00.000Z</x:v>
      </x:c>
      <x:c r="E23" s="23" t="d">
        <x:v>2018-03-16T00:00:00.000Z</x:v>
      </x:c>
      <x:c r="F23" s="23" t="d">
        <x:v>2018-03-19T00:00:00.000Z</x:v>
      </x:c>
      <x:c r="G23" s="24" t="n">
        <x:v>15.84</x:v>
      </x:c>
      <x:c r="H23" s="24" t="n">
        <x:v>16.2</x:v>
      </x:c>
      <x:c r="I23" s="13" t="n">
        <x:v>0.0206838616</x:v>
      </x:c>
      <x:c r="J23" s="13" t="n">
        <x:v>0.0206838616</x:v>
      </x:c>
      <x:c r="K23" s="12" t="n">
        <x:v>11323.7575533238</x:v>
      </x:c>
      <x:c r="L23" s="12" t="n">
        <x:v>547468.2521170024</x:v>
      </x:c>
      <x:c r="M23" s="13" t="n">
        <x:v>-0.0053500805</x:v>
      </x:c>
      <x:c r="N23" s="13" t="n">
        <x:v>-0.0005202188</x:v>
      </x:c>
      <x:c r="O23" s="11" t="str">
        <x:v>否</x:v>
      </x:c>
      <x:c r="P23" s="11" t="str">
        <x:v>否</x:v>
      </x:c>
      <x:c r="Q23" s="11" t="str">
        <x:v>否</x:v>
      </x:c>
      <x:c r="R23" s="13" t="n">
        <x:v>0</x:v>
      </x:c>
      <x:c r="S23" s="20" t="str">
        <x:v>minute_missing</x:v>
      </x:c>
      <x:c r="T23" s="11" t="str">
        <x:v>all</x:v>
      </x:c>
    </x:row>
    <x:row r="24" ht="23" customHeight="1">
      <x:c r="A24" s="14" t="d">
        <x:v>2018-03-01T00:00:00.000Z</x:v>
      </x:c>
      <x:c r="B24" s="15" t="str">
        <x:v>放行</x:v>
      </x:c>
      <x:c r="C24" s="25" t="n">
        <x:v>613</x:v>
      </x:c>
      <x:c r="D24" s="26" t="d">
        <x:v>2018-03-16T00:00:00.000Z</x:v>
      </x:c>
      <x:c r="E24" s="26" t="d">
        <x:v>2018-03-19T00:00:00.000Z</x:v>
      </x:c>
      <x:c r="F24" s="26" t="d">
        <x:v>2018-03-20T00:00:00.000Z</x:v>
      </x:c>
      <x:c r="G24" s="27" t="n">
        <x:v>10.85</x:v>
      </x:c>
      <x:c r="H24" s="27" t="n">
        <x:v>10.13</x:v>
      </x:c>
      <x:c r="I24" s="17" t="n">
        <x:v>-0.0682248627</x:v>
      </x:c>
      <x:c r="J24" s="17" t="n">
        <x:v>-0.0682248627</x:v>
      </x:c>
      <x:c r="K24" s="16" t="n">
        <x:v>-42860.0954226556</x:v>
      </x:c>
      <x:c r="L24" s="16" t="n">
        <x:v>628218.1264961951</x:v>
      </x:c>
      <x:c r="M24" s="17" t="n">
        <x:v>0.0052463715</x:v>
      </x:c>
      <x:c r="N24" s="17" t="n">
        <x:v>0.0023992327</x:v>
      </x:c>
      <x:c r="O24" s="15" t="str">
        <x:v>否</x:v>
      </x:c>
      <x:c r="P24" s="15" t="str">
        <x:v>否</x:v>
      </x:c>
      <x:c r="Q24" s="15" t="str">
        <x:v>否</x:v>
      </x:c>
      <x:c r="R24" s="17" t="n">
        <x:v>0</x:v>
      </x:c>
      <x:c r="S24" s="21" t="str">
        <x:v>exact</x:v>
      </x:c>
      <x:c r="T24" s="15" t="str">
        <x:v>all</x:v>
      </x:c>
    </x:row>
    <x:row r="25" ht="23" customHeight="1">
      <x:c r="A25" s="10" t="d">
        <x:v>2018-03-01T00:00:00.000Z</x:v>
      </x:c>
      <x:c r="B25" s="11" t="str">
        <x:v>放行</x:v>
      </x:c>
      <x:c r="C25" s="22" t="n">
        <x:v>603712</x:v>
      </x:c>
      <x:c r="D25" s="23" t="d">
        <x:v>2018-03-19T00:00:00.000Z</x:v>
      </x:c>
      <x:c r="E25" s="23" t="d">
        <x:v>2018-03-20T00:00:00.000Z</x:v>
      </x:c>
      <x:c r="F25" s="23" t="d">
        <x:v>2018-03-21T00:00:00.000Z</x:v>
      </x:c>
      <x:c r="G25" s="24" t="n">
        <x:v>25.88</x:v>
      </x:c>
      <x:c r="H25" s="24" t="n">
        <x:v>27.7</x:v>
      </x:c>
      <x:c r="I25" s="13" t="n">
        <x:v>0.0681860643</x:v>
      </x:c>
      <x:c r="J25" s="13" t="n">
        <x:v>0.1198600472</x:v>
      </x:c>
      <x:c r="K25" s="12" t="n">
        <x:v>38101.8279140434</x:v>
      </x:c>
      <x:c r="L25" s="12" t="n">
        <x:v>558792.0096703261</x:v>
      </x:c>
      <x:c r="M25" s="13" t="n">
        <x:v>-0.0032392972</x:v>
      </x:c>
      <x:c r="N25" s="13" t="n">
        <x:v>-0.0072497596</x:v>
      </x:c>
      <x:c r="O25" s="11" t="str">
        <x:v>是</x:v>
      </x:c>
      <x:c r="P25" s="11" t="str">
        <x:v>否</x:v>
      </x:c>
      <x:c r="Q25" s="11" t="str">
        <x:v>否</x:v>
      </x:c>
      <x:c r="R25" s="13" t="n">
        <x:v>0</x:v>
      </x:c>
      <x:c r="S25" s="20" t="str">
        <x:v>exact</x:v>
      </x:c>
      <x:c r="T25" s="11" t="str">
        <x:v>all</x:v>
      </x:c>
    </x:row>
    <x:row r="26" ht="23" customHeight="1">
      <x:c r="A26" s="14" t="d">
        <x:v>2018-03-01T00:00:00.000Z</x:v>
      </x:c>
      <x:c r="B26" s="15" t="str">
        <x:v>放行</x:v>
      </x:c>
      <x:c r="C26" s="25" t="n">
        <x:v>600113</x:v>
      </x:c>
      <x:c r="D26" s="26" t="d">
        <x:v>2018-03-21T00:00:00.000Z</x:v>
      </x:c>
      <x:c r="E26" s="26" t="d">
        <x:v>2018-03-22T00:00:00.000Z</x:v>
      </x:c>
      <x:c r="F26" s="26" t="d">
        <x:v>2018-03-23T00:00:00.000Z</x:v>
      </x:c>
      <x:c r="G26" s="27" t="n">
        <x:v>12.67</x:v>
      </x:c>
      <x:c r="H26" s="27" t="n">
        <x:v>13.42</x:v>
      </x:c>
      <x:c r="I26" s="17" t="n">
        <x:v>0.0570786751</x:v>
      </x:c>
      <x:c r="J26" s="17" t="n">
        <x:v>0.0570786751</x:v>
      </x:c>
      <x:c r="K26" s="16" t="n">
        <x:v>33740.6851333414</x:v>
      </x:c>
      <x:c r="L26" s="16" t="n">
        <x:v>591125.9343289546</x:v>
      </x:c>
      <x:c r="M26" s="17" t="n">
        <x:v>-0.0384419528</x:v>
      </x:c>
      <x:c r="N26" s="17" t="n">
        <x:v>-0.0543729153</x:v>
      </x:c>
      <x:c r="O26" s="15" t="str">
        <x:v>否</x:v>
      </x:c>
      <x:c r="P26" s="15" t="str">
        <x:v>否</x:v>
      </x:c>
      <x:c r="Q26" s="15" t="str">
        <x:v>否</x:v>
      </x:c>
      <x:c r="R26" s="17" t="n">
        <x:v>0</x:v>
      </x:c>
      <x:c r="S26" s="21" t="str">
        <x:v>minute_missing</x:v>
      </x:c>
      <x:c r="T26" s="15" t="str">
        <x:v>all</x:v>
      </x:c>
    </x:row>
    <x:row r="27" ht="23" customHeight="1">
      <x:c r="A27" s="10" t="d">
        <x:v>2018-03-01T00:00:00.000Z</x:v>
      </x:c>
      <x:c r="B27" s="11" t="str">
        <x:v>放行</x:v>
      </x:c>
      <x:c r="C27" s="22" t="n">
        <x:v>300730</x:v>
      </x:c>
      <x:c r="D27" s="23" t="d">
        <x:v>2018-03-22T00:00:00.000Z</x:v>
      </x:c>
      <x:c r="E27" s="23" t="d">
        <x:v>2018-03-23T00:00:00.000Z</x:v>
      </x:c>
      <x:c r="F27" s="23" t="d">
        <x:v>2018-03-26T00:00:00.000Z</x:v>
      </x:c>
      <x:c r="G27" s="24" t="n">
        <x:v>42.7</x:v>
      </x:c>
      <x:c r="H27" s="24" t="n">
        <x:v>42.17</x:v>
      </x:c>
      <x:c r="I27" s="13" t="n">
        <x:v>-0.0143853804</x:v>
      </x:c>
      <x:c r="J27" s="13" t="n">
        <x:v>-0.0143853804</x:v>
      </x:c>
      <x:c r="K27" s="12" t="n">
        <x:v>-8503.5714459041</x:v>
      </x:c>
      <x:c r="L27" s="12" t="n">
        <x:v>591125.9343289546</x:v>
      </x:c>
      <x:c r="M27" s="13" t="n">
        <x:v>-0.0349362705</x:v>
      </x:c>
      <x:c r="N27" s="13" t="n">
        <x:v>-0.0368736779</x:v>
      </x:c>
      <x:c r="O27" s="11" t="str">
        <x:v>否</x:v>
      </x:c>
      <x:c r="P27" s="11" t="str">
        <x:v>否</x:v>
      </x:c>
      <x:c r="Q27" s="11" t="str">
        <x:v>否</x:v>
      </x:c>
      <x:c r="R27" s="13" t="n">
        <x:v>0</x:v>
      </x:c>
      <x:c r="S27" s="20" t="str">
        <x:v>exact</x:v>
      </x:c>
      <x:c r="T27" s="11" t="str">
        <x:v>all</x:v>
      </x:c>
    </x:row>
    <x:row r="28" ht="23" customHeight="1">
      <x:c r="A28" s="14" t="d">
        <x:v>2018-03-01T00:00:00.000Z</x:v>
      </x:c>
      <x:c r="B28" s="15" t="str">
        <x:v>放行</x:v>
      </x:c>
      <x:c r="C28" s="25" t="n">
        <x:v>600135</x:v>
      </x:c>
      <x:c r="D28" s="26" t="d">
        <x:v>2018-03-23T00:00:00.000Z</x:v>
      </x:c>
      <x:c r="E28" s="26" t="d">
        <x:v>2018-03-26T00:00:00.000Z</x:v>
      </x:c>
      <x:c r="F28" s="26" t="d">
        <x:v>2018-03-27T00:00:00.000Z</x:v>
      </x:c>
      <x:c r="G28" s="27" t="n">
        <x:v>12.65</x:v>
      </x:c>
      <x:c r="H28" s="27" t="n">
        <x:v>11.49</x:v>
      </x:c>
      <x:c r="I28" s="17" t="n">
        <x:v>-0.0935143907</x:v>
      </x:c>
      <x:c r="J28" s="17" t="n">
        <x:v>-0.0935143907</x:v>
      </x:c>
      <x:c r="K28" s="16" t="n">
        <x:v>-58434.0212175242</x:v>
      </x:c>
      <x:c r="L28" s="16" t="n">
        <x:v>624866.6194622959</x:v>
      </x:c>
      <x:c r="M28" s="17" t="n">
        <x:v>0.0021340685</x:v>
      </x:c>
      <x:c r="N28" s="17" t="n">
        <x:v>0.043410221</x:v>
      </x:c>
      <x:c r="O28" s="15" t="str">
        <x:v>否</x:v>
      </x:c>
      <x:c r="P28" s="15" t="str">
        <x:v>否</x:v>
      </x:c>
      <x:c r="Q28" s="15" t="str">
        <x:v>否</x:v>
      </x:c>
      <x:c r="R28" s="17" t="n">
        <x:v>0</x:v>
      </x:c>
      <x:c r="S28" s="21" t="str">
        <x:v>close_mismatch</x:v>
      </x:c>
      <x:c r="T28" s="15" t="str">
        <x:v>all</x:v>
      </x:c>
    </x:row>
    <x:row r="29" ht="23" customHeight="1">
      <x:c r="A29" s="10" t="d">
        <x:v>2018-03-01T00:00:00.000Z</x:v>
      </x:c>
      <x:c r="B29" s="11" t="str">
        <x:v>放行</x:v>
      </x:c>
      <x:c r="C29" s="22" t="n">
        <x:v>300705</x:v>
      </x:c>
      <x:c r="D29" s="23" t="d">
        <x:v>2018-03-26T00:00:00.000Z</x:v>
      </x:c>
      <x:c r="E29" s="23" t="d">
        <x:v>2018-03-27T00:00:00.000Z</x:v>
      </x:c>
      <x:c r="F29" s="23" t="d">
        <x:v>2018-03-28T00:00:00.000Z</x:v>
      </x:c>
      <x:c r="G29" s="24" t="n">
        <x:v>37.89</x:v>
      </x:c>
      <x:c r="H29" s="24" t="n">
        <x:v>37.9</x:v>
      </x:c>
      <x:c r="I29" s="13" t="n">
        <x:v>-0.0017346074</x:v>
      </x:c>
      <x:c r="J29" s="13" t="n">
        <x:v>-0.0017346074</x:v>
      </x:c>
      <x:c r="K29" s="12" t="n">
        <x:v>-1010.6210826407</x:v>
      </x:c>
      <x:c r="L29" s="12" t="n">
        <x:v>582622.3628830505</x:v>
      </x:c>
      <x:c r="M29" s="13" t="n">
        <x:v>-0.0095820941</x:v>
      </x:c>
      <x:c r="N29" s="13" t="n">
        <x:v>0.0185137917</x:v>
      </x:c>
      <x:c r="O29" s="11" t="str">
        <x:v>否</x:v>
      </x:c>
      <x:c r="P29" s="11" t="str">
        <x:v>否</x:v>
      </x:c>
      <x:c r="Q29" s="11" t="str">
        <x:v>否</x:v>
      </x:c>
      <x:c r="R29" s="13" t="n">
        <x:v>0</x:v>
      </x:c>
      <x:c r="S29" s="20" t="str">
        <x:v>exact</x:v>
      </x:c>
      <x:c r="T29" s="11" t="str">
        <x:v>all</x:v>
      </x:c>
    </x:row>
    <x:row r="30" ht="23" customHeight="1">
      <x:c r="A30" s="14" t="d">
        <x:v>2018-03-01T00:00:00.000Z</x:v>
      </x:c>
      <x:c r="B30" s="15" t="str">
        <x:v>放行</x:v>
      </x:c>
      <x:c r="C30" s="25" t="n">
        <x:v>603336</x:v>
      </x:c>
      <x:c r="D30" s="26" t="d">
        <x:v>2018-03-27T00:00:00.000Z</x:v>
      </x:c>
      <x:c r="E30" s="26" t="d">
        <x:v>2018-03-28T00:00:00.000Z</x:v>
      </x:c>
      <x:c r="F30" s="26" t="d">
        <x:v>2018-03-29T00:00:00.000Z</x:v>
      </x:c>
      <x:c r="G30" s="27" t="n">
        <x:v>29</x:v>
      </x:c>
      <x:c r="H30" s="27" t="n">
        <x:v>24.86</x:v>
      </x:c>
      <x:c r="I30" s="17" t="n">
        <x:v>-0.1444713907</x:v>
      </x:c>
      <x:c r="J30" s="17" t="n">
        <x:v>-0.1444713907</x:v>
      </x:c>
      <x:c r="K30" s="16" t="n">
        <x:v>-81833.3051939377</x:v>
      </x:c>
      <x:c r="L30" s="16" t="n">
        <x:v>566432.5982447717</x:v>
      </x:c>
      <x:c r="M30" s="17" t="n">
        <x:v>-0.0049112649</x:v>
      </x:c>
      <x:c r="N30" s="17" t="n">
        <x:v>0.0005135579</x:v>
      </x:c>
      <x:c r="O30" s="15" t="str">
        <x:v>否</x:v>
      </x:c>
      <x:c r="P30" s="15" t="str">
        <x:v>否</x:v>
      </x:c>
      <x:c r="Q30" s="15" t="str">
        <x:v>否</x:v>
      </x:c>
      <x:c r="R30" s="17" t="n">
        <x:v>0</x:v>
      </x:c>
      <x:c r="S30" s="21" t="str">
        <x:v>exact</x:v>
      </x:c>
      <x:c r="T30" s="15" t="str">
        <x:v>all</x:v>
      </x:c>
    </x:row>
    <x:row r="31" ht="23" customHeight="1">
      <x:c r="A31" s="10" t="d">
        <x:v>2018-03-01T00:00:00.000Z</x:v>
      </x:c>
      <x:c r="B31" s="11" t="str">
        <x:v>放行</x:v>
      </x:c>
      <x:c r="C31" s="22" t="n">
        <x:v>300726</x:v>
      </x:c>
      <x:c r="D31" s="23" t="d">
        <x:v>2018-03-28T00:00:00.000Z</x:v>
      </x:c>
      <x:c r="E31" s="23" t="d">
        <x:v>2018-03-29T00:00:00.000Z</x:v>
      </x:c>
      <x:c r="F31" s="23" t="d">
        <x:v>2018-03-30T00:00:00.000Z</x:v>
      </x:c>
      <x:c r="G31" s="24" t="n">
        <x:v>32.98</x:v>
      </x:c>
      <x:c r="H31" s="24" t="n">
        <x:v>37.7</x:v>
      </x:c>
      <x:c r="I31" s="13" t="n">
        <x:v>0.1408330905</x:v>
      </x:c>
      <x:c r="J31" s="13" t="n">
        <x:v>0.1544504616</x:v>
      </x:c>
      <x:c r="K31" s="12" t="n">
        <x:v>81910.1790685811</x:v>
      </x:c>
      <x:c r="L31" s="12" t="n">
        <x:v>581611.7418004097</x:v>
      </x:c>
      <x:c r="M31" s="13" t="n">
        <x:v>0.0145163492</x:v>
      </x:c>
      <x:c r="N31" s="13" t="n">
        <x:v>0.0245325672</x:v>
      </x:c>
      <x:c r="O31" s="11" t="str">
        <x:v>是</x:v>
      </x:c>
      <x:c r="P31" s="11" t="str">
        <x:v>否</x:v>
      </x:c>
      <x:c r="Q31" s="11" t="str">
        <x:v>否</x:v>
      </x:c>
      <x:c r="R31" s="13" t="n">
        <x:v>0</x:v>
      </x:c>
      <x:c r="S31" s="20" t="str">
        <x:v>exact</x:v>
      </x:c>
      <x:c r="T31" s="11" t="str">
        <x:v>all</x:v>
      </x:c>
    </x:row>
    <x:row r="32" ht="23" customHeight="1">
      <x:c r="A32" s="18" t="d">
        <x:v>2018-04-01T00:00:00.000Z</x:v>
      </x:c>
      <x:c r="B32" s="19" t="str">
        <x:v>停摆影子</x:v>
      </x:c>
      <x:c r="C32" s="25" t="n">
        <x:v>300670</x:v>
      </x:c>
      <x:c r="D32" s="26" t="d">
        <x:v>2018-04-04T00:00:00.000Z</x:v>
      </x:c>
      <x:c r="E32" s="26" t="d">
        <x:v>2018-04-09T00:00:00.000Z</x:v>
      </x:c>
      <x:c r="F32" s="26" t="d">
        <x:v>2018-04-10T00:00:00.000Z</x:v>
      </x:c>
      <x:c r="G32" s="27" t="n">
        <x:v>28.66</x:v>
      </x:c>
      <x:c r="H32" s="27" t="n">
        <x:v>35.18</x:v>
      </x:c>
      <x:c r="I32" s="17" t="n">
        <x:v>0.2250422292</x:v>
      </x:c>
      <x:c r="J32" s="17" t="n">
        <x:v>0.260560793</x:v>
      </x:c>
      <x:c r="K32" s="16" t="n">
        <x:v>112521.1146146249</x:v>
      </x:c>
      <x:c r="L32" s="16" t="n">
        <x:v>500000</x:v>
      </x:c>
      <x:c r="M32" s="17" t="n">
        <x:v>0.0187582307</x:v>
      </x:c>
      <x:c r="N32" s="17" t="n">
        <x:v>0.0017666027</x:v>
      </x:c>
      <x:c r="O32" s="15" t="str">
        <x:v>是</x:v>
      </x:c>
      <x:c r="P32" s="15" t="str">
        <x:v>否</x:v>
      </x:c>
      <x:c r="Q32" s="15" t="str">
        <x:v>否</x:v>
      </x:c>
      <x:c r="R32" s="17" t="n">
        <x:v>0</x:v>
      </x:c>
      <x:c r="S32" s="21" t="str">
        <x:v>exact</x:v>
      </x:c>
      <x:c r="T32" s="15" t="str">
        <x:v>all</x:v>
      </x:c>
    </x:row>
    <x:row r="33" ht="23" customHeight="1">
      <x:c r="A33" s="18" t="d">
        <x:v>2018-04-01T00:00:00.000Z</x:v>
      </x:c>
      <x:c r="B33" s="19" t="str">
        <x:v>停摆影子</x:v>
      </x:c>
      <x:c r="C33" s="22" t="n">
        <x:v>603335</x:v>
      </x:c>
      <x:c r="D33" s="23" t="d">
        <x:v>2018-04-11T00:00:00.000Z</x:v>
      </x:c>
      <x:c r="E33" s="23" t="d">
        <x:v>2018-04-12T00:00:00.000Z</x:v>
      </x:c>
      <x:c r="F33" s="23" t="d">
        <x:v>2018-04-13T00:00:00.000Z</x:v>
      </x:c>
      <x:c r="G33" s="24" t="n">
        <x:v>13.86</x:v>
      </x:c>
      <x:c r="H33" s="24" t="n">
        <x:v>12.14</x:v>
      </x:c>
      <x:c r="I33" s="13" t="n">
        <x:v>-0.1258481778</x:v>
      </x:c>
      <x:c r="J33" s="13" t="n">
        <x:v>-0.1258481778</x:v>
      </x:c>
      <x:c r="K33" s="12" t="n">
        <x:v>-70004.3775170405</x:v>
      </x:c>
      <x:c r="L33" s="12" t="n">
        <x:v>556260.5573073125</x:v>
      </x:c>
      <x:c r="M33" s="13" t="n">
        <x:v>-0.0170627833</x:v>
      </x:c>
      <x:c r="N33" s="13" t="n">
        <x:v>-0.0056435001</x:v>
      </x:c>
      <x:c r="O33" s="11" t="str">
        <x:v>否</x:v>
      </x:c>
      <x:c r="P33" s="11" t="str">
        <x:v>是</x:v>
      </x:c>
      <x:c r="Q33" s="11" t="str">
        <x:v>否</x:v>
      </x:c>
      <x:c r="R33" s="13" t="n">
        <x:v>0</x:v>
      </x:c>
      <x:c r="S33" s="20" t="str">
        <x:v>exact</x:v>
      </x:c>
      <x:c r="T33" s="11" t="str">
        <x:v>all</x:v>
      </x:c>
    </x:row>
    <x:row r="34" ht="23" customHeight="1">
      <x:c r="A34" s="18" t="d">
        <x:v>2018-04-01T00:00:00.000Z</x:v>
      </x:c>
      <x:c r="B34" s="19" t="str">
        <x:v>停摆影子</x:v>
      </x:c>
      <x:c r="C34" s="25" t="n">
        <x:v>603214</x:v>
      </x:c>
      <x:c r="D34" s="26" t="d">
        <x:v>2018-04-13T00:00:00.000Z</x:v>
      </x:c>
      <x:c r="E34" s="26" t="d">
        <x:v>2018-04-16T00:00:00.000Z</x:v>
      </x:c>
      <x:c r="F34" s="26" t="d">
        <x:v>2018-04-17T00:00:00.000Z</x:v>
      </x:c>
      <x:c r="G34" s="27" t="n">
        <x:v>64.62</x:v>
      </x:c>
      <x:c r="H34" s="27" t="n">
        <x:v>59.44</x:v>
      </x:c>
      <x:c r="I34" s="17" t="n">
        <x:v>-0.0819987812</x:v>
      </x:c>
      <x:c r="J34" s="17" t="n">
        <x:v>-0.0819987812</x:v>
      </x:c>
      <x:c r="K34" s="16" t="n">
        <x:v>-42742.5508920808</x:v>
      </x:c>
      <x:c r="L34" s="16" t="n">
        <x:v>521258.3685487923</x:v>
      </x:c>
      <x:c r="M34" s="17" t="n">
        <x:v>-0.0316451908</x:v>
      </x:c>
      <x:c r="N34" s="17" t="n">
        <x:v>-0.0233530006</x:v>
      </x:c>
      <x:c r="O34" s="15" t="str">
        <x:v>否</x:v>
      </x:c>
      <x:c r="P34" s="15" t="str">
        <x:v>否</x:v>
      </x:c>
      <x:c r="Q34" s="15" t="str">
        <x:v>否</x:v>
      </x:c>
      <x:c r="R34" s="17" t="n">
        <x:v>0</x:v>
      </x:c>
      <x:c r="S34" s="21" t="str">
        <x:v>close_mismatch</x:v>
      </x:c>
      <x:c r="T34" s="15" t="str">
        <x:v>all</x:v>
      </x:c>
    </x:row>
    <x:row r="35" ht="23" customHeight="1">
      <x:c r="A35" s="18" t="d">
        <x:v>2018-04-01T00:00:00.000Z</x:v>
      </x:c>
      <x:c r="B35" s="19" t="str">
        <x:v>停摆影子</x:v>
      </x:c>
      <x:c r="C35" s="22" t="n">
        <x:v>603897</x:v>
      </x:c>
      <x:c r="D35" s="23" t="d">
        <x:v>2018-04-17T00:00:00.000Z</x:v>
      </x:c>
      <x:c r="E35" s="23" t="d">
        <x:v>2018-04-18T00:00:00.000Z</x:v>
      </x:c>
      <x:c r="F35" s="23" t="d">
        <x:v>2018-04-19T00:00:00.000Z</x:v>
      </x:c>
      <x:c r="G35" s="24" t="n">
        <x:v>43.15</x:v>
      </x:c>
      <x:c r="H35" s="24" t="n">
        <x:v>48.36</x:v>
      </x:c>
      <x:c r="I35" s="13" t="n">
        <x:v>0.1185023551</x:v>
      </x:c>
      <x:c r="J35" s="13" t="n">
        <x:v>0.0509666463</x:v>
      </x:c>
      <x:c r="K35" s="12" t="n">
        <x:v>59237.7978261717</x:v>
      </x:c>
      <x:c r="L35" s="12" t="n">
        <x:v>499887.0931027519</x:v>
      </x:c>
      <x:c r="M35" s="13" t="n">
        <x:v>0.0168599225</x:v>
      </x:c>
      <x:c r="N35" s="13" t="n">
        <x:v>0.0171215953</x:v>
      </x:c>
      <x:c r="O35" s="11" t="str">
        <x:v>是</x:v>
      </x:c>
      <x:c r="P35" s="11" t="str">
        <x:v>否</x:v>
      </x:c>
      <x:c r="Q35" s="11" t="str">
        <x:v>否</x:v>
      </x:c>
      <x:c r="R35" s="13" t="n">
        <x:v>0</x:v>
      </x:c>
      <x:c r="S35" s="20" t="str">
        <x:v>close_mismatch</x:v>
      </x:c>
      <x:c r="T35" s="11" t="str">
        <x:v>all</x:v>
      </x:c>
    </x:row>
    <x:row r="36" ht="23" customHeight="1">
      <x:c r="A36" s="18" t="d">
        <x:v>2018-04-01T00:00:00.000Z</x:v>
      </x:c>
      <x:c r="B36" s="19" t="str">
        <x:v>停摆影子</x:v>
      </x:c>
      <x:c r="C36" s="25" t="n">
        <x:v>2806</x:v>
      </x:c>
      <x:c r="D36" s="26" t="d">
        <x:v>2018-04-23T00:00:00.000Z</x:v>
      </x:c>
      <x:c r="E36" s="26" t="d">
        <x:v>2018-04-24T00:00:00.000Z</x:v>
      </x:c>
      <x:c r="F36" s="26" t="d">
        <x:v>2018-04-25T00:00:00.000Z</x:v>
      </x:c>
      <x:c r="G36" s="27" t="n">
        <x:v>30.77</x:v>
      </x:c>
      <x:c r="H36" s="27" t="n">
        <x:v>31.01</x:v>
      </x:c>
      <x:c r="I36" s="17" t="n">
        <x:v>0.005786219</x:v>
      </x:c>
      <x:c r="J36" s="17" t="n">
        <x:v>0.005786219</x:v>
      </x:c>
      <x:c r="K36" s="16" t="n">
        <x:v>3063.8376214966</x:v>
      </x:c>
      <x:c r="L36" s="16" t="n">
        <x:v>529505.9920158377</x:v>
      </x:c>
      <x:c r="M36" s="17" t="n">
        <x:v>0.0165614461</x:v>
      </x:c>
      <x:c r="N36" s="17" t="n">
        <x:v>0.0255933679</x:v>
      </x:c>
      <x:c r="O36" s="15" t="str">
        <x:v>否</x:v>
      </x:c>
      <x:c r="P36" s="15" t="str">
        <x:v>否</x:v>
      </x:c>
      <x:c r="Q36" s="15" t="str">
        <x:v>否</x:v>
      </x:c>
      <x:c r="R36" s="17" t="n">
        <x:v>0</x:v>
      </x:c>
      <x:c r="S36" s="21" t="str">
        <x:v>minute_missing</x:v>
      </x:c>
      <x:c r="T36" s="15" t="str">
        <x:v>all</x:v>
      </x:c>
    </x:row>
    <x:row r="37" ht="23" customHeight="1">
      <x:c r="A37" s="18" t="d">
        <x:v>2018-04-01T00:00:00.000Z</x:v>
      </x:c>
      <x:c r="B37" s="19" t="str">
        <x:v>停摆影子</x:v>
      </x:c>
      <x:c r="C37" s="22" t="n">
        <x:v>300565</x:v>
      </x:c>
      <x:c r="D37" s="23" t="d">
        <x:v>2018-04-25T00:00:00.000Z</x:v>
      </x:c>
      <x:c r="E37" s="23" t="d">
        <x:v>2018-04-26T00:00:00.000Z</x:v>
      </x:c>
      <x:c r="F37" s="23" t="d">
        <x:v>2018-04-27T00:00:00.000Z</x:v>
      </x:c>
      <x:c r="G37" s="24" t="n">
        <x:v>24.62</x:v>
      </x:c>
      <x:c r="H37" s="24" t="n">
        <x:v>22.96</x:v>
      </x:c>
      <x:c r="I37" s="13" t="n">
        <x:v>-0.0692881448</x:v>
      </x:c>
      <x:c r="J37" s="13" t="n">
        <x:v>-0.0692881448</x:v>
      </x:c>
      <x:c r="K37" s="12" t="n">
        <x:v>-36794.6316790139</x:v>
      </x:c>
      <x:c r="L37" s="12" t="n">
        <x:v>531037.910826586</x:v>
      </x:c>
      <x:c r="M37" s="13" t="n">
        <x:v>-0.0187596239</x:v>
      </x:c>
      <x:c r="N37" s="13" t="n">
        <x:v>-0.0173348418</x:v>
      </x:c>
      <x:c r="O37" s="11" t="str">
        <x:v>否</x:v>
      </x:c>
      <x:c r="P37" s="11" t="str">
        <x:v>否</x:v>
      </x:c>
      <x:c r="Q37" s="11" t="str">
        <x:v>否</x:v>
      </x:c>
      <x:c r="R37" s="13" t="n">
        <x:v>0</x:v>
      </x:c>
      <x:c r="S37" s="20" t="str">
        <x:v>exact</x:v>
      </x:c>
      <x:c r="T37" s="11" t="str">
        <x:v>all</x:v>
      </x:c>
    </x:row>
    <x:row r="38" ht="23" customHeight="1">
      <x:c r="A38" s="18" t="d">
        <x:v>2018-04-01T00:00:00.000Z</x:v>
      </x:c>
      <x:c r="B38" s="19" t="str">
        <x:v>停摆影子</x:v>
      </x:c>
      <x:c r="C38" s="25" t="n">
        <x:v>603301</x:v>
      </x:c>
      <x:c r="D38" s="26" t="d">
        <x:v>2018-04-26T00:00:00.000Z</x:v>
      </x:c>
      <x:c r="E38" s="26" t="d">
        <x:v>2018-04-27T00:00:00.000Z</x:v>
      </x:c>
      <x:c r="F38" s="26" t="d">
        <x:v>2018-05-02T00:00:00.000Z</x:v>
      </x:c>
      <x:c r="G38" s="27" t="n">
        <x:v>71.66</x:v>
      </x:c>
      <x:c r="H38" s="27" t="n">
        <x:v>67.03</x:v>
      </x:c>
      <x:c r="I38" s="17" t="n">
        <x:v>-0.0664795712</x:v>
      </x:c>
      <x:c r="J38" s="17" t="n">
        <x:v>-0.0664795712</x:v>
      </x:c>
      <x:c r="K38" s="16" t="n">
        <x:v>-35303.1726155456</x:v>
      </x:c>
      <x:c r="L38" s="16" t="n">
        <x:v>531037.910826586</x:v>
      </x:c>
      <x:c r="M38" s="17" t="n">
        <x:v>0.0021706864</x:v>
      </x:c>
      <x:c r="N38" s="17" t="n">
        <x:v>-0.0036433263</x:v>
      </x:c>
      <x:c r="O38" s="15" t="str">
        <x:v>否</x:v>
      </x:c>
      <x:c r="P38" s="15" t="str">
        <x:v>是</x:v>
      </x:c>
      <x:c r="Q38" s="15" t="str">
        <x:v>否</x:v>
      </x:c>
      <x:c r="R38" s="17" t="n">
        <x:v>0</x:v>
      </x:c>
      <x:c r="S38" s="21" t="str">
        <x:v>exact</x:v>
      </x:c>
      <x:c r="T38" s="15" t="str">
        <x:v>all</x:v>
      </x:c>
    </x:row>
    <x:row r="39" ht="23" customHeight="1">
      <x:c r="A39" s="18" t="d">
        <x:v>2018-04-01T00:00:00.000Z</x:v>
      </x:c>
      <x:c r="B39" s="19" t="str">
        <x:v>停摆影子</x:v>
      </x:c>
      <x:c r="C39" s="22" t="n">
        <x:v>603733</x:v>
      </x:c>
      <x:c r="D39" s="23" t="d">
        <x:v>2018-04-27T00:00:00.000Z</x:v>
      </x:c>
      <x:c r="E39" s="23" t="d">
        <x:v>2018-05-02T00:00:00.000Z</x:v>
      </x:c>
      <x:c r="F39" s="23" t="d">
        <x:v>2018-05-03T00:00:00.000Z</x:v>
      </x:c>
      <x:c r="G39" s="24" t="n">
        <x:v>30.81</x:v>
      </x:c>
      <x:c r="H39" s="24" t="n">
        <x:v>32.71</x:v>
      </x:c>
      <x:c r="I39" s="13" t="n">
        <x:v>0.0595470742</x:v>
      </x:c>
      <x:c r="J39" s="13" t="n">
        <x:v>0.0828694188</x:v>
      </x:c>
      <x:c r="K39" s="12" t="n">
        <x:v>29430.7411928849</x:v>
      </x:c>
      <x:c r="L39" s="12" t="n">
        <x:v>494243.2791475721</x:v>
      </x:c>
      <x:c r="M39" s="13" t="n">
        <x:v>0.0096153281</x:v>
      </x:c>
      <x:c r="N39" s="13" t="n">
        <x:v>0.0043301774</x:v>
      </x:c>
      <x:c r="O39" s="11" t="str">
        <x:v>是</x:v>
      </x:c>
      <x:c r="P39" s="11" t="str">
        <x:v>否</x:v>
      </x:c>
      <x:c r="Q39" s="11" t="str">
        <x:v>否</x:v>
      </x:c>
      <x:c r="R39" s="13" t="n">
        <x:v>0</x:v>
      </x:c>
      <x:c r="S39" s="20" t="str">
        <x:v>exact</x:v>
      </x:c>
      <x:c r="T39" s="11" t="str">
        <x:v>all</x:v>
      </x:c>
    </x:row>
    <x:row r="40" ht="23" customHeight="1">
      <x:c r="A40" s="18" t="d">
        <x:v>2018-05-01T00:00:00.000Z</x:v>
      </x:c>
      <x:c r="B40" s="19" t="str">
        <x:v>停摆影子</x:v>
      </x:c>
      <x:c r="C40" s="25" t="n">
        <x:v>603800</x:v>
      </x:c>
      <x:c r="D40" s="26" t="d">
        <x:v>2018-05-21T00:00:00.000Z</x:v>
      </x:c>
      <x:c r="E40" s="26" t="d">
        <x:v>2018-05-22T00:00:00.000Z</x:v>
      </x:c>
      <x:c r="F40" s="26" t="d">
        <x:v>2018-05-23T00:00:00.000Z</x:v>
      </x:c>
      <x:c r="G40" s="27" t="n">
        <x:v>18.86</x:v>
      </x:c>
      <x:c r="H40" s="27" t="n">
        <x:v>19.99</x:v>
      </x:c>
      <x:c r="I40" s="17" t="n">
        <x:v>0.0577974518</x:v>
      </x:c>
      <x:c r="J40" s="17" t="n">
        <x:v>0.0577974518</x:v>
      </x:c>
      <x:c r="K40" s="16" t="n">
        <x:v>28898.7258764566</x:v>
      </x:c>
      <x:c r="L40" s="16" t="n">
        <x:v>500000</x:v>
      </x:c>
      <x:c r="M40" s="17" t="n">
        <x:v>-0.0169996135</x:v>
      </x:c>
      <x:c r="N40" s="17" t="n">
        <x:v>-0.0066971832</x:v>
      </x:c>
      <x:c r="O40" s="15" t="str">
        <x:v>否</x:v>
      </x:c>
      <x:c r="P40" s="15" t="str">
        <x:v>否</x:v>
      </x:c>
      <x:c r="Q40" s="15" t="str">
        <x:v>否</x:v>
      </x:c>
      <x:c r="R40" s="17" t="n">
        <x:v>0</x:v>
      </x:c>
      <x:c r="S40" s="21" t="str">
        <x:v>minute_missing</x:v>
      </x:c>
      <x:c r="T40" s="15" t="str">
        <x:v>all</x:v>
      </x:c>
    </x:row>
    <x:row r="41" ht="23" customHeight="1">
      <x:c r="A41" s="18" t="d">
        <x:v>2018-05-01T00:00:00.000Z</x:v>
      </x:c>
      <x:c r="B41" s="19" t="str">
        <x:v>停摆影子</x:v>
      </x:c>
      <x:c r="C41" s="22" t="n">
        <x:v>300742</x:v>
      </x:c>
      <x:c r="D41" s="23" t="d">
        <x:v>2018-05-23T00:00:00.000Z</x:v>
      </x:c>
      <x:c r="E41" s="23" t="d">
        <x:v>2018-05-24T00:00:00.000Z</x:v>
      </x:c>
      <x:c r="F41" s="23" t="d">
        <x:v>2018-05-25T00:00:00.000Z</x:v>
      </x:c>
      <x:c r="G41" s="24" t="n">
        <x:v>99.99</x:v>
      </x:c>
      <x:c r="H41" s="24" t="n">
        <x:v>99.6</x:v>
      </x:c>
      <x:c r="I41" s="13" t="n">
        <x:v>-0.005890599</x:v>
      </x:c>
      <x:c r="J41" s="13" t="n">
        <x:v>-0.005890599</x:v>
      </x:c>
      <x:c r="K41" s="12" t="n">
        <x:v>-3030.4149285532</x:v>
      </x:c>
      <x:c r="L41" s="12" t="n">
        <x:v>514449.3629382283</x:v>
      </x:c>
      <x:c r="M41" s="13" t="n">
        <x:v>-0.0098803178</x:v>
      </x:c>
      <x:c r="N41" s="13" t="n">
        <x:v>-0.0166622271</x:v>
      </x:c>
      <x:c r="O41" s="11" t="str">
        <x:v>否</x:v>
      </x:c>
      <x:c r="P41" s="11" t="str">
        <x:v>否</x:v>
      </x:c>
      <x:c r="Q41" s="11" t="str">
        <x:v>否</x:v>
      </x:c>
      <x:c r="R41" s="13" t="n">
        <x:v>0</x:v>
      </x:c>
      <x:c r="S41" s="20" t="str">
        <x:v>exact</x:v>
      </x:c>
      <x:c r="T41" s="11" t="str">
        <x:v>all</x:v>
      </x:c>
    </x:row>
    <x:row r="42" ht="23" customHeight="1">
      <x:c r="A42" s="18" t="d">
        <x:v>2018-06-01T00:00:00.000Z</x:v>
      </x:c>
      <x:c r="B42" s="19" t="str">
        <x:v>停摆影子</x:v>
      </x:c>
      <x:c r="C42" s="25" t="n">
        <x:v>300745</x:v>
      </x:c>
      <x:c r="D42" s="26" t="d">
        <x:v>2018-06-11T00:00:00.000Z</x:v>
      </x:c>
      <x:c r="E42" s="26" t="d">
        <x:v>2018-06-12T00:00:00.000Z</x:v>
      </x:c>
      <x:c r="F42" s="26" t="d">
        <x:v>2018-06-13T00:00:00.000Z</x:v>
      </x:c>
      <x:c r="G42" s="27" t="n">
        <x:v>61.26</x:v>
      </x:c>
      <x:c r="H42" s="27" t="n">
        <x:v>61.6</x:v>
      </x:c>
      <x:c r="I42" s="17" t="n">
        <x:v>0.0035410231</x:v>
      </x:c>
      <x:c r="J42" s="17" t="n">
        <x:v>0.0035410231</x:v>
      </x:c>
      <x:c r="K42" s="16" t="n">
        <x:v>1770.511564831</x:v>
      </x:c>
      <x:c r="L42" s="16" t="n">
        <x:v>500000</x:v>
      </x:c>
      <x:c r="M42" s="17" t="n">
        <x:v>0.0022109366</x:v>
      </x:c>
      <x:c r="N42" s="17" t="n">
        <x:v>-0.0096868662</x:v>
      </x:c>
      <x:c r="O42" s="15" t="str">
        <x:v>否</x:v>
      </x:c>
      <x:c r="P42" s="15" t="str">
        <x:v>否</x:v>
      </x:c>
      <x:c r="Q42" s="15" t="str">
        <x:v>否</x:v>
      </x:c>
      <x:c r="R42" s="17" t="n">
        <x:v>0</x:v>
      </x:c>
      <x:c r="S42" s="21" t="str">
        <x:v>exact</x:v>
      </x:c>
      <x:c r="T42" s="15" t="str">
        <x:v>all</x:v>
      </x:c>
    </x:row>
    <x:row r="43" ht="23" customHeight="1">
      <x:c r="A43" s="18" t="d">
        <x:v>2018-06-01T00:00:00.000Z</x:v>
      </x:c>
      <x:c r="B43" s="19" t="str">
        <x:v>停摆影子</x:v>
      </x:c>
      <x:c r="C43" s="22" t="n">
        <x:v>2813</x:v>
      </x:c>
      <x:c r="D43" s="23" t="d">
        <x:v>2018-06-12T00:00:00.000Z</x:v>
      </x:c>
      <x:c r="E43" s="23" t="d">
        <x:v>2018-06-13T00:00:00.000Z</x:v>
      </x:c>
      <x:c r="F43" s="23" t="d">
        <x:v>2018-06-14T00:00:00.000Z</x:v>
      </x:c>
      <x:c r="G43" s="24" t="n">
        <x:v>47.95</x:v>
      </x:c>
      <x:c r="H43" s="24" t="n">
        <x:v>39.5</x:v>
      </x:c>
      <x:c r="I43" s="13" t="n">
        <x:v>-0.1778711382</x:v>
      </x:c>
      <x:c r="J43" s="13" t="n">
        <x:v>-0.1778711382</x:v>
      </x:c>
      <x:c r="K43" s="12" t="n">
        <x:v>-88935.5691232646</x:v>
      </x:c>
      <x:c r="L43" s="12" t="n">
        <x:v>500000</x:v>
      </x:c>
      <x:c r="M43" s="13" t="n">
        <x:v>-0.0137450446</x:v>
      </x:c>
      <x:c r="N43" s="13" t="n">
        <x:v>-0.0224264472</x:v>
      </x:c>
      <x:c r="O43" s="11" t="str">
        <x:v>否</x:v>
      </x:c>
      <x:c r="P43" s="11" t="str">
        <x:v>否</x:v>
      </x:c>
      <x:c r="Q43" s="11" t="str">
        <x:v>否</x:v>
      </x:c>
      <x:c r="R43" s="13" t="n">
        <x:v>0</x:v>
      </x:c>
      <x:c r="S43" s="20" t="str">
        <x:v>exact</x:v>
      </x:c>
      <x:c r="T43" s="11" t="str">
        <x:v>all</x:v>
      </x:c>
    </x:row>
    <x:row r="44" ht="23" customHeight="1">
      <x:c r="A44" s="18" t="d">
        <x:v>2018-06-01T00:00:00.000Z</x:v>
      </x:c>
      <x:c r="B44" s="19" t="str">
        <x:v>停摆影子</x:v>
      </x:c>
      <x:c r="C44" s="25" t="n">
        <x:v>300746</x:v>
      </x:c>
      <x:c r="D44" s="26" t="d">
        <x:v>2018-06-15T00:00:00.000Z</x:v>
      </x:c>
      <x:c r="E44" s="26" t="d">
        <x:v>2018-06-19T00:00:00.000Z</x:v>
      </x:c>
      <x:c r="F44" s="26" t="d">
        <x:v>2018-06-20T00:00:00.000Z</x:v>
      </x:c>
      <x:c r="G44" s="27" t="n">
        <x:v>34.1</x:v>
      </x:c>
      <x:c r="H44" s="27" t="n">
        <x:v>35.48</x:v>
      </x:c>
      <x:c r="I44" s="17" t="n">
        <x:v>0.0383903487</x:v>
      </x:c>
      <x:c r="J44" s="17" t="n">
        <x:v>0.0383903487</x:v>
      </x:c>
      <x:c r="K44" s="16" t="n">
        <x:v>17522.0258520698</x:v>
      </x:c>
      <x:c r="L44" s="16" t="n">
        <x:v>456417.4712207832</x:v>
      </x:c>
      <x:c r="M44" s="17" t="n">
        <x:v>-0.0314352687</x:v>
      </x:c>
      <x:c r="N44" s="17" t="n">
        <x:v>-0.0573209878</x:v>
      </x:c>
      <x:c r="O44" s="15" t="str">
        <x:v>否</x:v>
      </x:c>
      <x:c r="P44" s="15" t="str">
        <x:v>否</x:v>
      </x:c>
      <x:c r="Q44" s="15" t="str">
        <x:v>否</x:v>
      </x:c>
      <x:c r="R44" s="17" t="n">
        <x:v>0</x:v>
      </x:c>
      <x:c r="S44" s="21" t="str">
        <x:v>exact</x:v>
      </x:c>
      <x:c r="T44" s="15" t="str">
        <x:v>all</x:v>
      </x:c>
    </x:row>
    <x:row r="45" ht="23" customHeight="1">
      <x:c r="A45" s="18" t="d">
        <x:v>2018-06-01T00:00:00.000Z</x:v>
      </x:c>
      <x:c r="B45" s="19" t="str">
        <x:v>停摆影子</x:v>
      </x:c>
      <x:c r="C45" s="22" t="n">
        <x:v>300139</x:v>
      </x:c>
      <x:c r="D45" s="23" t="d">
        <x:v>2018-06-19T00:00:00.000Z</x:v>
      </x:c>
      <x:c r="E45" s="23" t="d">
        <x:v>2018-06-20T00:00:00.000Z</x:v>
      </x:c>
      <x:c r="F45" s="23" t="d">
        <x:v>2018-06-21T00:00:00.000Z</x:v>
      </x:c>
      <x:c r="G45" s="24" t="n">
        <x:v>9.68</x:v>
      </x:c>
      <x:c r="H45" s="24" t="n">
        <x:v>8.82</x:v>
      </x:c>
      <x:c r="I45" s="13" t="n">
        <x:v>-0.0906634688</x:v>
      </x:c>
      <x:c r="J45" s="13" t="n">
        <x:v>-0.0906634688</x:v>
      </x:c>
      <x:c r="K45" s="12" t="n">
        <x:v>-41380.3911447497</x:v>
      </x:c>
      <x:c r="L45" s="12" t="n">
        <x:v>456417.4712207832</x:v>
      </x:c>
      <x:c r="M45" s="13" t="n">
        <x:v>-0.0077742871</x:v>
      </x:c>
      <x:c r="N45" s="13" t="n">
        <x:v>-0.0118818751</x:v>
      </x:c>
      <x:c r="O45" s="11" t="str">
        <x:v>否</x:v>
      </x:c>
      <x:c r="P45" s="11" t="str">
        <x:v>是</x:v>
      </x:c>
      <x:c r="Q45" s="11" t="str">
        <x:v>否</x:v>
      </x:c>
      <x:c r="R45" s="13" t="n">
        <x:v>0</x:v>
      </x:c>
      <x:c r="S45" s="20" t="str">
        <x:v>exact</x:v>
      </x:c>
      <x:c r="T45" s="11" t="str">
        <x:v>all</x:v>
      </x:c>
    </x:row>
    <x:row r="46" ht="23" customHeight="1">
      <x:c r="A46" s="18" t="d">
        <x:v>2018-06-01T00:00:00.000Z</x:v>
      </x:c>
      <x:c r="B46" s="19" t="str">
        <x:v>停摆影子</x:v>
      </x:c>
      <x:c r="C46" s="25" t="n">
        <x:v>2218</x:v>
      </x:c>
      <x:c r="D46" s="26" t="d">
        <x:v>2018-06-21T00:00:00.000Z</x:v>
      </x:c>
      <x:c r="E46" s="26" t="d">
        <x:v>2018-06-22T00:00:00.000Z</x:v>
      </x:c>
      <x:c r="F46" s="26" t="d">
        <x:v>2018-06-25T00:00:00.000Z</x:v>
      </x:c>
      <x:c r="G46" s="27" t="n">
        <x:v>3.05</x:v>
      </x:c>
      <x:c r="H46" s="27" t="n">
        <x:v>3.17</x:v>
      </x:c>
      <x:c r="I46" s="17" t="n">
        <x:v>0.0372676504</x:v>
      </x:c>
      <x:c r="J46" s="17" t="n">
        <x:v>0.0372676504</x:v>
      </x:c>
      <x:c r="K46" s="16" t="n">
        <x:v>16565.0341376657</x:v>
      </x:c>
      <x:c r="L46" s="16" t="n">
        <x:v>444488.2885744433</x:v>
      </x:c>
      <x:c r="M46" s="17" t="n">
        <x:v>-0.0090419194</x:v>
      </x:c>
      <x:c r="N46" s="17" t="n">
        <x:v>0.0101746208</x:v>
      </x:c>
      <x:c r="O46" s="15" t="str">
        <x:v>否</x:v>
      </x:c>
      <x:c r="P46" s="15" t="str">
        <x:v>否</x:v>
      </x:c>
      <x:c r="Q46" s="15" t="str">
        <x:v>否</x:v>
      </x:c>
      <x:c r="R46" s="17" t="n">
        <x:v>0</x:v>
      </x:c>
      <x:c r="S46" s="21" t="str">
        <x:v>exact</x:v>
      </x:c>
      <x:c r="T46" s="15" t="str">
        <x:v>all</x:v>
      </x:c>
    </x:row>
    <x:row r="47" ht="23" customHeight="1">
      <x:c r="A47" s="18" t="d">
        <x:v>2018-06-01T00:00:00.000Z</x:v>
      </x:c>
      <x:c r="B47" s="19" t="str">
        <x:v>停摆影子</x:v>
      </x:c>
      <x:c r="C47" s="22" t="n">
        <x:v>603587</x:v>
      </x:c>
      <x:c r="D47" s="23" t="d">
        <x:v>2018-06-25T00:00:00.000Z</x:v>
      </x:c>
      <x:c r="E47" s="23" t="d">
        <x:v>2018-06-26T00:00:00.000Z</x:v>
      </x:c>
      <x:c r="F47" s="23" t="d">
        <x:v>2018-06-27T00:00:00.000Z</x:v>
      </x:c>
      <x:c r="G47" s="24" t="n">
        <x:v>44.7</x:v>
      </x:c>
      <x:c r="H47" s="24" t="n">
        <x:v>43.85</x:v>
      </x:c>
      <x:c r="I47" s="13" t="n">
        <x:v>-0.0209756686</x:v>
      </x:c>
      <x:c r="J47" s="13" t="n">
        <x:v>-0.0209756686</x:v>
      </x:c>
      <x:c r="K47" s="12" t="n">
        <x:v>-9497.1703830061</x:v>
      </x:c>
      <x:c r="L47" s="12" t="n">
        <x:v>452770.8056432762</x:v>
      </x:c>
      <x:c r="M47" s="13" t="n">
        <x:v>-0.0284275338</x:v>
      </x:c>
      <x:c r="N47" s="13" t="n">
        <x:v>-0.0006381937</x:v>
      </x:c>
      <x:c r="O47" s="11" t="str">
        <x:v>否</x:v>
      </x:c>
      <x:c r="P47" s="11" t="str">
        <x:v>否</x:v>
      </x:c>
      <x:c r="Q47" s="11" t="str">
        <x:v>否</x:v>
      </x:c>
      <x:c r="R47" s="13" t="n">
        <x:v>0</x:v>
      </x:c>
      <x:c r="S47" s="20" t="str">
        <x:v>close_mismatch</x:v>
      </x:c>
      <x:c r="T47" s="11" t="str">
        <x:v>all</x:v>
      </x:c>
    </x:row>
    <x:row r="48" ht="23" customHeight="1">
      <x:c r="A48" s="18" t="d">
        <x:v>2018-06-01T00:00:00.000Z</x:v>
      </x:c>
      <x:c r="B48" s="19" t="str">
        <x:v>停摆影子</x:v>
      </x:c>
      <x:c r="C48" s="25" t="n">
        <x:v>601066</x:v>
      </x:c>
      <x:c r="D48" s="26" t="d">
        <x:v>2018-06-26T00:00:00.000Z</x:v>
      </x:c>
      <x:c r="E48" s="26" t="d">
        <x:v>2018-06-27T00:00:00.000Z</x:v>
      </x:c>
      <x:c r="F48" s="26" t="d">
        <x:v>2018-06-28T00:00:00.000Z</x:v>
      </x:c>
      <x:c r="G48" s="27" t="n">
        <x:v>11.38</x:v>
      </x:c>
      <x:c r="H48" s="27" t="n">
        <x:v>11.05</x:v>
      </x:c>
      <x:c r="I48" s="17" t="n">
        <x:v>-0.030938306</x:v>
      </x:c>
      <x:c r="J48" s="17" t="n">
        <x:v>-0.030938306</x:v>
      </x:c>
      <x:c r="K48" s="16" t="n">
        <x:v>-14007.9617248182</x:v>
      </x:c>
      <x:c r="L48" s="16" t="n">
        <x:v>452770.8056432762</x:v>
      </x:c>
      <x:c r="M48" s="17" t="n">
        <x:v>-0.0304679445</x:v>
      </x:c>
      <x:c r="N48" s="17" t="n">
        <x:v>-0.0206639521</x:v>
      </x:c>
      <x:c r="O48" s="15" t="str">
        <x:v>否</x:v>
      </x:c>
      <x:c r="P48" s="15" t="str">
        <x:v>否</x:v>
      </x:c>
      <x:c r="Q48" s="15" t="str">
        <x:v>否</x:v>
      </x:c>
      <x:c r="R48" s="17" t="n">
        <x:v>0</x:v>
      </x:c>
      <x:c r="S48" s="21" t="str">
        <x:v>close_mismatch</x:v>
      </x:c>
      <x:c r="T48" s="15" t="str">
        <x:v>all</x:v>
      </x:c>
    </x:row>
    <x:row r="49" ht="23" customHeight="1">
      <x:c r="A49" s="18" t="d">
        <x:v>2018-06-01T00:00:00.000Z</x:v>
      </x:c>
      <x:c r="B49" s="19" t="str">
        <x:v>停摆影子</x:v>
      </x:c>
      <x:c r="C49" s="22" t="n">
        <x:v>300048</x:v>
      </x:c>
      <x:c r="D49" s="23" t="d">
        <x:v>2018-06-27T00:00:00.000Z</x:v>
      </x:c>
      <x:c r="E49" s="23" t="d">
        <x:v>2018-06-28T00:00:00.000Z</x:v>
      </x:c>
      <x:c r="F49" s="23" t="d">
        <x:v>2018-06-29T00:00:00.000Z</x:v>
      </x:c>
      <x:c r="G49" s="24" t="n">
        <x:v>2.92</x:v>
      </x:c>
      <x:c r="H49" s="24" t="n">
        <x:v>3</x:v>
      </x:c>
      <x:c r="I49" s="13" t="n">
        <x:v>0.0253445185</x:v>
      </x:c>
      <x:c r="J49" s="13" t="n">
        <x:v>0.0492692239</x:v>
      </x:c>
      <x:c r="K49" s="12" t="n">
        <x:v>11234.55684729</x:v>
      </x:c>
      <x:c r="L49" s="12" t="n">
        <x:v>443273.6352602701</x:v>
      </x:c>
      <x:c r="M49" s="13" t="n">
        <x:v>0.0149518592</x:v>
      </x:c>
      <x:c r="N49" s="13" t="n">
        <x:v>0.0180835972</x:v>
      </x:c>
      <x:c r="O49" s="11" t="str">
        <x:v>是</x:v>
      </x:c>
      <x:c r="P49" s="11" t="str">
        <x:v>否</x:v>
      </x:c>
      <x:c r="Q49" s="11" t="str">
        <x:v>否</x:v>
      </x:c>
      <x:c r="R49" s="13" t="n">
        <x:v>0</x:v>
      </x:c>
      <x:c r="S49" s="20" t="str">
        <x:v>exact</x:v>
      </x:c>
      <x:c r="T49" s="11" t="str">
        <x:v>all</x:v>
      </x:c>
    </x:row>
    <x:row r="50" ht="23" customHeight="1">
      <x:c r="A50" s="18" t="d">
        <x:v>2018-06-01T00:00:00.000Z</x:v>
      </x:c>
      <x:c r="B50" s="19" t="str">
        <x:v>停摆影子</x:v>
      </x:c>
      <x:c r="C50" s="25" t="n">
        <x:v>300693</x:v>
      </x:c>
      <x:c r="D50" s="26" t="d">
        <x:v>2018-06-28T00:00:00.000Z</x:v>
      </x:c>
      <x:c r="E50" s="26" t="d">
        <x:v>2018-06-29T00:00:00.000Z</x:v>
      </x:c>
      <x:c r="F50" s="26" t="d">
        <x:v>2018-07-02T00:00:00.000Z</x:v>
      </x:c>
      <x:c r="G50" s="27" t="n">
        <x:v>29.86</x:v>
      </x:c>
      <x:c r="H50" s="27" t="n">
        <x:v>31.97</x:v>
      </x:c>
      <x:c r="I50" s="17" t="n">
        <x:v>0.0685239074</x:v>
      </x:c>
      <x:c r="J50" s="17" t="n">
        <x:v>0.0685239074</x:v>
      </x:c>
      <x:c r="K50" s="16" t="n">
        <x:v>30065.7445042724</x:v>
      </x:c>
      <x:c r="L50" s="16" t="n">
        <x:v>438762.843918458</x:v>
      </x:c>
      <x:c r="M50" s="17" t="n">
        <x:v>-0.0045455189</x:v>
      </x:c>
      <x:c r="N50" s="17" t="n">
        <x:v>0.0173118321</x:v>
      </x:c>
      <x:c r="O50" s="15" t="str">
        <x:v>否</x:v>
      </x:c>
      <x:c r="P50" s="15" t="str">
        <x:v>否</x:v>
      </x:c>
      <x:c r="Q50" s="15" t="str">
        <x:v>否</x:v>
      </x:c>
      <x:c r="R50" s="17" t="n">
        <x:v>0</x:v>
      </x:c>
      <x:c r="S50" s="21" t="str">
        <x:v>exact</x:v>
      </x:c>
      <x:c r="T50" s="15" t="str">
        <x:v>all</x:v>
      </x:c>
    </x:row>
    <x:row r="51" ht="23" customHeight="1">
      <x:c r="A51" s="10" t="d">
        <x:v>2018-07-01T00:00:00.000Z</x:v>
      </x:c>
      <x:c r="B51" s="11" t="str">
        <x:v>放行</x:v>
      </x:c>
      <x:c r="C51" s="22" t="n">
        <x:v>300578</x:v>
      </x:c>
      <x:c r="D51" s="23" t="d">
        <x:v>2018-07-02T00:00:00.000Z</x:v>
      </x:c>
      <x:c r="E51" s="23" t="d">
        <x:v>2018-07-03T00:00:00.000Z</x:v>
      </x:c>
      <x:c r="F51" s="23" t="d">
        <x:v>2018-07-04T00:00:00.000Z</x:v>
      </x:c>
      <x:c r="G51" s="24" t="n">
        <x:v>28.32</x:v>
      </x:c>
      <x:c r="H51" s="24" t="n">
        <x:v>28.99</x:v>
      </x:c>
      <x:c r="I51" s="13" t="n">
        <x:v>0.021612921</x:v>
      </x:c>
      <x:c r="J51" s="13" t="n">
        <x:v>0.021612921</x:v>
      </x:c>
      <x:c r="K51" s="12" t="n">
        <x:v>10806.4604886639</x:v>
      </x:c>
      <x:c r="L51" s="12" t="n">
        <x:v>500000</x:v>
      </x:c>
      <x:c r="M51" s="13" t="n">
        <x:v>-0.0129744629</x:v>
      </x:c>
      <x:c r="N51" s="13" t="n">
        <x:v>-0.0067581037</x:v>
      </x:c>
      <x:c r="O51" s="11" t="str">
        <x:v>否</x:v>
      </x:c>
      <x:c r="P51" s="11" t="str">
        <x:v>是</x:v>
      </x:c>
      <x:c r="Q51" s="11" t="str">
        <x:v>否</x:v>
      </x:c>
      <x:c r="R51" s="13" t="n">
        <x:v>0</x:v>
      </x:c>
      <x:c r="S51" s="20" t="str">
        <x:v>exact</x:v>
      </x:c>
      <x:c r="T51" s="11" t="str">
        <x:v>all</x:v>
      </x:c>
    </x:row>
    <x:row r="52" ht="23" customHeight="1">
      <x:c r="A52" s="14" t="d">
        <x:v>2018-07-01T00:00:00.000Z</x:v>
      </x:c>
      <x:c r="B52" s="15" t="str">
        <x:v>放行</x:v>
      </x:c>
      <x:c r="C52" s="25" t="n">
        <x:v>300578</x:v>
      </x:c>
      <x:c r="D52" s="26" t="d">
        <x:v>2018-07-03T00:00:00.000Z</x:v>
      </x:c>
      <x:c r="E52" s="26" t="d">
        <x:v>2018-07-04T00:00:00.000Z</x:v>
      </x:c>
      <x:c r="F52" s="26" t="d">
        <x:v>2018-07-05T00:00:00.000Z</x:v>
      </x:c>
      <x:c r="G52" s="27" t="n">
        <x:v>29.75</x:v>
      </x:c>
      <x:c r="H52" s="27" t="n">
        <x:v>26.09</x:v>
      </x:c>
      <x:c r="I52" s="17" t="n">
        <x:v>-0.1247774075</x:v>
      </x:c>
      <x:c r="J52" s="17" t="n">
        <x:v>-0.1247774075</x:v>
      </x:c>
      <x:c r="K52" s="16" t="n">
        <x:v>-62388.7037332414</x:v>
      </x:c>
      <x:c r="L52" s="16" t="n">
        <x:v>500000</x:v>
      </x:c>
      <x:c r="M52" s="17" t="n">
        <x:v>-0.0196059573</x:v>
      </x:c>
      <x:c r="N52" s="17" t="n">
        <x:v>-0.0444393388</x:v>
      </x:c>
      <x:c r="O52" s="15" t="str">
        <x:v>否</x:v>
      </x:c>
      <x:c r="P52" s="15" t="str">
        <x:v>是</x:v>
      </x:c>
      <x:c r="Q52" s="15" t="str">
        <x:v>否</x:v>
      </x:c>
      <x:c r="R52" s="17" t="n">
        <x:v>0</x:v>
      </x:c>
      <x:c r="S52" s="21" t="str">
        <x:v>exact</x:v>
      </x:c>
      <x:c r="T52" s="15" t="str">
        <x:v>all</x:v>
      </x:c>
    </x:row>
    <x:row r="53" ht="23" customHeight="1">
      <x:c r="A53" s="10" t="d">
        <x:v>2018-07-01T00:00:00.000Z</x:v>
      </x:c>
      <x:c r="B53" s="11" t="str">
        <x:v>放行</x:v>
      </x:c>
      <x:c r="C53" s="22" t="n">
        <x:v>2795</x:v>
      </x:c>
      <x:c r="D53" s="23" t="d">
        <x:v>2018-07-04T00:00:00.000Z</x:v>
      </x:c>
      <x:c r="E53" s="23" t="d">
        <x:v>2018-07-05T00:00:00.000Z</x:v>
      </x:c>
      <x:c r="F53" s="23" t="d">
        <x:v>2018-07-06T00:00:00.000Z</x:v>
      </x:c>
      <x:c r="G53" s="24" t="n">
        <x:v>23.24</x:v>
      </x:c>
      <x:c r="H53" s="24" t="n">
        <x:v>21.31</x:v>
      </x:c>
      <x:c r="I53" s="13" t="n">
        <x:v>-0.0848785466</x:v>
      </x:c>
      <x:c r="J53" s="13" t="n">
        <x:v>-0.0848785466</x:v>
      </x:c>
      <x:c r="K53" s="12" t="n">
        <x:v>-43356.5099512316</x:v>
      </x:c>
      <x:c r="L53" s="12" t="n">
        <x:v>510806.4604886639</x:v>
      </x:c>
      <x:c r="M53" s="13" t="n">
        <x:v>0.0004088892</x:v>
      </x:c>
      <x:c r="N53" s="13" t="n">
        <x:v>-0.022921774</x:v>
      </x:c>
      <x:c r="O53" s="11" t="str">
        <x:v>否</x:v>
      </x:c>
      <x:c r="P53" s="11" t="str">
        <x:v>否</x:v>
      </x:c>
      <x:c r="Q53" s="11" t="str">
        <x:v>否</x:v>
      </x:c>
      <x:c r="R53" s="13" t="n">
        <x:v>0</x:v>
      </x:c>
      <x:c r="S53" s="20" t="str">
        <x:v>exact</x:v>
      </x:c>
      <x:c r="T53" s="11" t="str">
        <x:v>all</x:v>
      </x:c>
    </x:row>
    <x:row r="54" ht="23" customHeight="1">
      <x:c r="A54" s="14" t="d">
        <x:v>2018-07-01T00:00:00.000Z</x:v>
      </x:c>
      <x:c r="B54" s="15" t="str">
        <x:v>放行</x:v>
      </x:c>
      <x:c r="C54" s="25" t="n">
        <x:v>300686</x:v>
      </x:c>
      <x:c r="D54" s="26" t="d">
        <x:v>2018-07-10T00:00:00.000Z</x:v>
      </x:c>
      <x:c r="E54" s="26" t="d">
        <x:v>2018-07-11T00:00:00.000Z</x:v>
      </x:c>
      <x:c r="F54" s="26" t="d">
        <x:v>2018-07-12T00:00:00.000Z</x:v>
      </x:c>
      <x:c r="G54" s="27" t="n">
        <x:v>22.7</x:v>
      </x:c>
      <x:c r="H54" s="27" t="n">
        <x:v>29.15</x:v>
      </x:c>
      <x:c r="I54" s="17" t="n">
        <x:v>0.2815752529</x:v>
      </x:c>
      <x:c r="J54" s="17" t="n">
        <x:v>0.1013193855</x:v>
      </x:c>
      <x:c r="K54" s="16" t="n">
        <x:v>127421.4247479444</x:v>
      </x:c>
      <x:c r="L54" s="16" t="n">
        <x:v>452530.6234020955</x:v>
      </x:c>
      <x:c r="M54" s="17" t="n">
        <x:v>0.0039049285</x:v>
      </x:c>
      <x:c r="N54" s="17" t="n">
        <x:v>0.0029970305</x:v>
      </x:c>
      <x:c r="O54" s="15" t="str">
        <x:v>是</x:v>
      </x:c>
      <x:c r="P54" s="15" t="str">
        <x:v>否</x:v>
      </x:c>
      <x:c r="Q54" s="15" t="str">
        <x:v>否</x:v>
      </x:c>
      <x:c r="R54" s="17" t="n">
        <x:v>0</x:v>
      </x:c>
      <x:c r="S54" s="21" t="str">
        <x:v>exact</x:v>
      </x:c>
      <x:c r="T54" s="15" t="str">
        <x:v>all</x:v>
      </x:c>
    </x:row>
    <x:row r="55" ht="23" customHeight="1">
      <x:c r="A55" s="10" t="d">
        <x:v>2018-07-01T00:00:00.000Z</x:v>
      </x:c>
      <x:c r="B55" s="11" t="str">
        <x:v>放行</x:v>
      </x:c>
      <x:c r="C55" s="22" t="n">
        <x:v>603085</x:v>
      </x:c>
      <x:c r="D55" s="23" t="d">
        <x:v>2018-07-12T00:00:00.000Z</x:v>
      </x:c>
      <x:c r="E55" s="23" t="d">
        <x:v>2018-07-13T00:00:00.000Z</x:v>
      </x:c>
      <x:c r="F55" s="23" t="d">
        <x:v>2018-07-16T00:00:00.000Z</x:v>
      </x:c>
      <x:c r="G55" s="24" t="n">
        <x:v>20.66</x:v>
      </x:c>
      <x:c r="H55" s="24" t="n">
        <x:v>17.9</x:v>
      </x:c>
      <x:c r="I55" s="13" t="n">
        <x:v>-0.1353225671</x:v>
      </x:c>
      <x:c r="J55" s="13" t="n">
        <x:v>-0.1353225671</x:v>
      </x:c>
      <x:c r="K55" s="12" t="n">
        <x:v>-69859.1027873129</x:v>
      </x:c>
      <x:c r="L55" s="12" t="n">
        <x:v>516241.3357760677</x:v>
      </x:c>
      <x:c r="M55" s="13" t="n">
        <x:v>-0.0025768044</x:v>
      </x:c>
      <x:c r="N55" s="13" t="n">
        <x:v>0.0046198045</x:v>
      </x:c>
      <x:c r="O55" s="11" t="str">
        <x:v>否</x:v>
      </x:c>
      <x:c r="P55" s="11" t="str">
        <x:v>否</x:v>
      </x:c>
      <x:c r="Q55" s="11" t="str">
        <x:v>否</x:v>
      </x:c>
      <x:c r="R55" s="13" t="n">
        <x:v>0</x:v>
      </x:c>
      <x:c r="S55" s="20" t="str">
        <x:v>close_mismatch</x:v>
      </x:c>
      <x:c r="T55" s="11" t="str">
        <x:v>all</x:v>
      </x:c>
    </x:row>
    <x:row r="56" ht="23" customHeight="1">
      <x:c r="A56" s="14" t="d">
        <x:v>2018-07-01T00:00:00.000Z</x:v>
      </x:c>
      <x:c r="B56" s="15" t="str">
        <x:v>放行</x:v>
      </x:c>
      <x:c r="C56" s="25" t="n">
        <x:v>603693</x:v>
      </x:c>
      <x:c r="D56" s="26" t="d">
        <x:v>2018-07-17T00:00:00.000Z</x:v>
      </x:c>
      <x:c r="E56" s="26" t="d">
        <x:v>2018-07-18T00:00:00.000Z</x:v>
      </x:c>
      <x:c r="F56" s="26" t="d">
        <x:v>2018-07-19T00:00:00.000Z</x:v>
      </x:c>
      <x:c r="G56" s="27" t="n">
        <x:v>34.73</x:v>
      </x:c>
      <x:c r="H56" s="27" t="n">
        <x:v>31.75</x:v>
      </x:c>
      <x:c r="I56" s="17" t="n">
        <x:v>-0.0876313436</x:v>
      </x:c>
      <x:c r="J56" s="17" t="n">
        <x:v>-0.0876313436</x:v>
      </x:c>
      <x:c r="K56" s="16" t="n">
        <x:v>-42177.9983588345</x:v>
      </x:c>
      <x:c r="L56" s="16" t="n">
        <x:v>481311.7843824112</x:v>
      </x:c>
      <x:c r="M56" s="17" t="n">
        <x:v>-0.0060979992</x:v>
      </x:c>
      <x:c r="N56" s="17" t="n">
        <x:v>-0.0169863585</x:v>
      </x:c>
      <x:c r="O56" s="15" t="str">
        <x:v>否</x:v>
      </x:c>
      <x:c r="P56" s="15" t="str">
        <x:v>否</x:v>
      </x:c>
      <x:c r="Q56" s="15" t="str">
        <x:v>否</x:v>
      </x:c>
      <x:c r="R56" s="17" t="n">
        <x:v>0</x:v>
      </x:c>
      <x:c r="S56" s="21" t="str">
        <x:v>close_mismatch</x:v>
      </x:c>
      <x:c r="T56" s="15" t="str">
        <x:v>all</x:v>
      </x:c>
    </x:row>
    <x:row r="57" ht="23" customHeight="1">
      <x:c r="A57" s="10" t="d">
        <x:v>2018-07-01T00:00:00.000Z</x:v>
      </x:c>
      <x:c r="B57" s="11" t="str">
        <x:v>放行</x:v>
      </x:c>
      <x:c r="C57" s="22" t="n">
        <x:v>2922</x:v>
      </x:c>
      <x:c r="D57" s="23" t="d">
        <x:v>2018-07-18T00:00:00.000Z</x:v>
      </x:c>
      <x:c r="E57" s="23" t="d">
        <x:v>2018-07-19T00:00:00.000Z</x:v>
      </x:c>
      <x:c r="F57" s="23" t="d">
        <x:v>2018-07-20T00:00:00.000Z</x:v>
      </x:c>
      <x:c r="G57" s="24" t="n">
        <x:v>28.12</x:v>
      </x:c>
      <x:c r="H57" s="24" t="n">
        <x:v>26.35</x:v>
      </x:c>
      <x:c r="I57" s="13" t="n">
        <x:v>-0.0648167622</x:v>
      </x:c>
      <x:c r="J57" s="13" t="n">
        <x:v>-0.0648167622</x:v>
      </x:c>
      <x:c r="K57" s="12" t="n">
        <x:v>-31197.0714652409</x:v>
      </x:c>
      <x:c r="L57" s="12" t="n">
        <x:v>481311.7843824112</x:v>
      </x:c>
      <x:c r="M57" s="13" t="n">
        <x:v>0.0179438384</x:v>
      </x:c>
      <x:c r="N57" s="13" t="n">
        <x:v>-0.0005964449</x:v>
      </x:c>
      <x:c r="O57" s="11" t="str">
        <x:v>否</x:v>
      </x:c>
      <x:c r="P57" s="11" t="str">
        <x:v>否</x:v>
      </x:c>
      <x:c r="Q57" s="11" t="str">
        <x:v>否</x:v>
      </x:c>
      <x:c r="R57" s="13" t="n">
        <x:v>0</x:v>
      </x:c>
      <x:c r="S57" s="20" t="str">
        <x:v>exact</x:v>
      </x:c>
      <x:c r="T57" s="11" t="str">
        <x:v>all</x:v>
      </x:c>
    </x:row>
    <x:row r="58" ht="23" customHeight="1">
      <x:c r="A58" s="14" t="d">
        <x:v>2018-07-01T00:00:00.000Z</x:v>
      </x:c>
      <x:c r="B58" s="15" t="str">
        <x:v>放行</x:v>
      </x:c>
      <x:c r="C58" s="25" t="n">
        <x:v>300460</x:v>
      </x:c>
      <x:c r="D58" s="26" t="d">
        <x:v>2018-07-19T00:00:00.000Z</x:v>
      </x:c>
      <x:c r="E58" s="26" t="d">
        <x:v>2018-07-20T00:00:00.000Z</x:v>
      </x:c>
      <x:c r="F58" s="26" t="d">
        <x:v>2018-07-23T00:00:00.000Z</x:v>
      </x:c>
      <x:c r="G58" s="27" t="n">
        <x:v>12.4</x:v>
      </x:c>
      <x:c r="H58" s="27" t="n">
        <x:v>12.01</x:v>
      </x:c>
      <x:c r="I58" s="17" t="n">
        <x:v>-0.0333867745</x:v>
      </x:c>
      <x:c r="J58" s="17" t="n">
        <x:v>-0.0333867745</x:v>
      </x:c>
      <x:c r="K58" s="16" t="n">
        <x:v>-14661.2606962416</x:v>
      </x:c>
      <x:c r="L58" s="16" t="n">
        <x:v>439133.7860235767</x:v>
      </x:c>
      <x:c r="M58" s="17" t="n">
        <x:v>0.0284123555</x:v>
      </x:c>
      <x:c r="N58" s="17" t="n">
        <x:v>0.018526604</x:v>
      </x:c>
      <x:c r="O58" s="15" t="str">
        <x:v>否</x:v>
      </x:c>
      <x:c r="P58" s="15" t="str">
        <x:v>否</x:v>
      </x:c>
      <x:c r="Q58" s="15" t="str">
        <x:v>否</x:v>
      </x:c>
      <x:c r="R58" s="17" t="n">
        <x:v>0</x:v>
      </x:c>
      <x:c r="S58" s="21" t="str">
        <x:v>exact</x:v>
      </x:c>
      <x:c r="T58" s="15" t="str">
        <x:v>all</x:v>
      </x:c>
    </x:row>
    <x:row r="59" ht="23" customHeight="1">
      <x:c r="A59" s="10" t="d">
        <x:v>2018-07-01T00:00:00.000Z</x:v>
      </x:c>
      <x:c r="B59" s="11" t="str">
        <x:v>放行</x:v>
      </x:c>
      <x:c r="C59" s="22" t="n">
        <x:v>2932</x:v>
      </x:c>
      <x:c r="D59" s="23" t="d">
        <x:v>2018-07-27T00:00:00.000Z</x:v>
      </x:c>
      <x:c r="E59" s="23" t="d">
        <x:v>2018-07-30T00:00:00.000Z</x:v>
      </x:c>
      <x:c r="F59" s="23" t="d">
        <x:v>2018-07-31T00:00:00.000Z</x:v>
      </x:c>
      <x:c r="G59" s="24" t="n">
        <x:v>95.7</x:v>
      </x:c>
      <x:c r="H59" s="24" t="n">
        <x:v>83.33</x:v>
      </x:c>
      <x:c r="I59" s="13" t="n">
        <x:v>-0.1309978423</x:v>
      </x:c>
      <x:c r="J59" s="13" t="n">
        <x:v>-0.1309978423</x:v>
      </x:c>
      <x:c r="K59" s="12" t="n">
        <x:v>-57284.5205491866</x:v>
      </x:c>
      <x:c r="L59" s="12" t="n">
        <x:v>437293.6191222527</x:v>
      </x:c>
      <x:c r="M59" s="13" t="n">
        <x:v>-0.0010138796</x:v>
      </x:c>
      <x:c r="N59" s="13" t="n">
        <x:v>-0.0155737948</x:v>
      </x:c>
      <x:c r="O59" s="11" t="str">
        <x:v>否</x:v>
      </x:c>
      <x:c r="P59" s="11" t="str">
        <x:v>否</x:v>
      </x:c>
      <x:c r="Q59" s="11" t="str">
        <x:v>否</x:v>
      </x:c>
      <x:c r="R59" s="13" t="n">
        <x:v>0</x:v>
      </x:c>
      <x:c r="S59" s="20" t="str">
        <x:v>exact</x:v>
      </x:c>
      <x:c r="T59" s="11" t="str">
        <x:v>all</x:v>
      </x:c>
    </x:row>
    <x:row r="60" ht="23" customHeight="1">
      <x:c r="A60" s="14" t="d">
        <x:v>2018-07-01T00:00:00.000Z</x:v>
      </x:c>
      <x:c r="B60" s="15" t="str">
        <x:v>放行</x:v>
      </x:c>
      <x:c r="C60" s="25" t="n">
        <x:v>603183</x:v>
      </x:c>
      <x:c r="D60" s="26" t="d">
        <x:v>2018-07-31T00:00:00.000Z</x:v>
      </x:c>
      <x:c r="E60" s="26" t="d">
        <x:v>2018-08-01T00:00:00.000Z</x:v>
      </x:c>
      <x:c r="F60" s="26" t="d">
        <x:v>2018-08-02T00:00:00.000Z</x:v>
      </x:c>
      <x:c r="G60" s="27" t="n">
        <x:v>29.16</x:v>
      </x:c>
      <x:c r="H60" s="27" t="n">
        <x:v>26.9</x:v>
      </x:c>
      <x:c r="I60" s="17" t="n">
        <x:v>-0.0793465793</x:v>
      </x:c>
      <x:c r="J60" s="17" t="n">
        <x:v>-0.0793465793</x:v>
      </x:c>
      <x:c r="K60" s="16" t="n">
        <x:v>-32425.0874698932</x:v>
      </x:c>
      <x:c r="L60" s="16" t="n">
        <x:v>408651.3588476594</x:v>
      </x:c>
      <x:c r="M60" s="17" t="n">
        <x:v>-0.0417035852</x:v>
      </x:c>
      <x:c r="N60" s="17" t="n">
        <x:v>-0.0391051544</x:v>
      </x:c>
      <x:c r="O60" s="15" t="str">
        <x:v>否</x:v>
      </x:c>
      <x:c r="P60" s="15" t="str">
        <x:v>是</x:v>
      </x:c>
      <x:c r="Q60" s="15" t="str">
        <x:v>否</x:v>
      </x:c>
      <x:c r="R60" s="17" t="n">
        <x:v>0</x:v>
      </x:c>
      <x:c r="S60" s="21" t="str">
        <x:v>exact</x:v>
      </x:c>
      <x:c r="T60" s="15" t="str">
        <x:v>all</x:v>
      </x:c>
    </x:row>
    <x:row r="61" ht="23" customHeight="1">
      <x:c r="A61" s="18" t="d">
        <x:v>2018-08-01T00:00:00.000Z</x:v>
      </x:c>
      <x:c r="B61" s="19" t="str">
        <x:v>停摆影子</x:v>
      </x:c>
      <x:c r="C61" s="22" t="n">
        <x:v>603183</x:v>
      </x:c>
      <x:c r="D61" s="23" t="d">
        <x:v>2018-08-01T00:00:00.000Z</x:v>
      </x:c>
      <x:c r="E61" s="23" t="d">
        <x:v>2018-08-02T00:00:00.000Z</x:v>
      </x:c>
      <x:c r="F61" s="23" t="d">
        <x:v>2018-08-03T00:00:00.000Z</x:v>
      </x:c>
      <x:c r="G61" s="24" t="n">
        <x:v>28.3</x:v>
      </x:c>
      <x:c r="H61" s="24" t="n">
        <x:v>24.21</x:v>
      </x:c>
      <x:c r="I61" s="13" t="n">
        <x:v>-0.146232213</x:v>
      </x:c>
      <x:c r="J61" s="13" t="n">
        <x:v>-0.146232213</x:v>
      </x:c>
      <x:c r="K61" s="12" t="n">
        <x:v>-73116.1065083325</x:v>
      </x:c>
      <x:c r="L61" s="12" t="n">
        <x:v>500000</x:v>
      </x:c>
      <x:c r="M61" s="13" t="n">
        <x:v>-0.0383201114</x:v>
      </x:c>
      <x:c r="N61" s="13" t="n">
        <x:v>-0.0367607156</x:v>
      </x:c>
      <x:c r="O61" s="11" t="str">
        <x:v>否</x:v>
      </x:c>
      <x:c r="P61" s="11" t="str">
        <x:v>是</x:v>
      </x:c>
      <x:c r="Q61" s="11" t="str">
        <x:v>否</x:v>
      </x:c>
      <x:c r="R61" s="13" t="n">
        <x:v>0</x:v>
      </x:c>
      <x:c r="S61" s="20" t="str">
        <x:v>exact</x:v>
      </x:c>
      <x:c r="T61" s="11" t="str">
        <x:v>r033</x:v>
      </x:c>
    </x:row>
    <x:row r="62" ht="23" customHeight="1">
      <x:c r="A62" s="18" t="d">
        <x:v>2018-08-01T00:00:00.000Z</x:v>
      </x:c>
      <x:c r="B62" s="19" t="str">
        <x:v>停摆影子</x:v>
      </x:c>
      <x:c r="C62" s="25" t="n">
        <x:v>509</x:v>
      </x:c>
      <x:c r="D62" s="26" t="d">
        <x:v>2018-08-02T00:00:00.000Z</x:v>
      </x:c>
      <x:c r="E62" s="26" t="d">
        <x:v>2018-08-03T00:00:00.000Z</x:v>
      </x:c>
      <x:c r="F62" s="26" t="d">
        <x:v>2018-08-06T00:00:00.000Z</x:v>
      </x:c>
      <x:c r="G62" s="27" t="n">
        <x:v>3.71</x:v>
      </x:c>
      <x:c r="H62" s="27" t="n">
        <x:v>3.83</x:v>
      </x:c>
      <x:c r="I62" s="17" t="n">
        <x:v>0.0302823861</x:v>
      </x:c>
      <x:c r="J62" s="17" t="n">
        <x:v>0.0544926771</x:v>
      </x:c>
      <x:c r="K62" s="16" t="n">
        <x:v>15141.1930387673</x:v>
      </x:c>
      <x:c r="L62" s="16" t="n">
        <x:v>500000</x:v>
      </x:c>
      <x:c r="M62" s="17" t="n">
        <x:v>-0.0289784396</x:v>
      </x:c>
      <x:c r="N62" s="17" t="n">
        <x:v>-0.0340153528</x:v>
      </x:c>
      <x:c r="O62" s="15" t="str">
        <x:v>是</x:v>
      </x:c>
      <x:c r="P62" s="15" t="str">
        <x:v>否</x:v>
      </x:c>
      <x:c r="Q62" s="15" t="str">
        <x:v>否</x:v>
      </x:c>
      <x:c r="R62" s="17" t="n">
        <x:v>0</x:v>
      </x:c>
      <x:c r="S62" s="21" t="str">
        <x:v>exact</x:v>
      </x:c>
      <x:c r="T62" s="15" t="str">
        <x:v>r033</x:v>
      </x:c>
    </x:row>
    <x:row r="63" ht="23" customHeight="1">
      <x:c r="A63" s="18" t="d">
        <x:v>2018-08-01T00:00:00.000Z</x:v>
      </x:c>
      <x:c r="B63" s="19" t="str">
        <x:v>停摆影子</x:v>
      </x:c>
      <x:c r="C63" s="22" t="n">
        <x:v>2700</x:v>
      </x:c>
      <x:c r="D63" s="23" t="d">
        <x:v>2018-08-03T00:00:00.000Z</x:v>
      </x:c>
      <x:c r="E63" s="23" t="d">
        <x:v>2018-08-06T00:00:00.000Z</x:v>
      </x:c>
      <x:c r="F63" s="23" t="d">
        <x:v>2018-08-07T00:00:00.000Z</x:v>
      </x:c>
      <x:c r="G63" s="24" t="n">
        <x:v>9.27</x:v>
      </x:c>
      <x:c r="H63" s="24" t="n">
        <x:v>10.73</x:v>
      </x:c>
      <x:c r="I63" s="13" t="n">
        <x:v>0.1551846212</x:v>
      </x:c>
      <x:c r="J63" s="13" t="n">
        <x:v>0.1551846212</x:v>
      </x:c>
      <x:c r="K63" s="12" t="n">
        <x:v>66245.8153096098</x:v>
      </x:c>
      <x:c r="L63" s="12" t="n">
        <x:v>426883.8934916675</x:v>
      </x:c>
      <x:c r="M63" s="13" t="n">
        <x:v>0.016163201</x:v>
      </x:c>
      <x:c r="N63" s="13" t="n">
        <x:v>0.0045686236</x:v>
      </x:c>
      <x:c r="O63" s="11" t="str">
        <x:v>是</x:v>
      </x:c>
      <x:c r="P63" s="11" t="str">
        <x:v>否</x:v>
      </x:c>
      <x:c r="Q63" s="11" t="str">
        <x:v>否</x:v>
      </x:c>
      <x:c r="R63" s="13" t="n">
        <x:v>0</x:v>
      </x:c>
      <x:c r="S63" s="20" t="str">
        <x:v>exact</x:v>
      </x:c>
      <x:c r="T63" s="11" t="str">
        <x:v>r033</x:v>
      </x:c>
    </x:row>
    <x:row r="64" ht="23" customHeight="1">
      <x:c r="A64" s="18" t="d">
        <x:v>2018-08-01T00:00:00.000Z</x:v>
      </x:c>
      <x:c r="B64" s="19" t="str">
        <x:v>停摆影子</x:v>
      </x:c>
      <x:c r="C64" s="25" t="n">
        <x:v>600281</x:v>
      </x:c>
      <x:c r="D64" s="26" t="d">
        <x:v>2018-08-06T00:00:00.000Z</x:v>
      </x:c>
      <x:c r="E64" s="26" t="d">
        <x:v>2018-08-07T00:00:00.000Z</x:v>
      </x:c>
      <x:c r="F64" s="26" t="d">
        <x:v>2018-08-08T00:00:00.000Z</x:v>
      </x:c>
      <x:c r="G64" s="27" t="n">
        <x:v>4.7</x:v>
      </x:c>
      <x:c r="H64" s="27" t="n">
        <x:v>4.46</x:v>
      </x:c>
      <x:c r="I64" s="17" t="n">
        <x:v>-0.0529598062</x:v>
      </x:c>
      <x:c r="J64" s="17" t="n">
        <x:v>-0.0529598062</x:v>
      </x:c>
      <x:c r="K64" s="16" t="n">
        <x:v>-27281.7777238801</x:v>
      </x:c>
      <x:c r="L64" s="16" t="n">
        <x:v>515141.1930387673</x:v>
      </x:c>
      <x:c r="M64" s="17" t="n">
        <x:v>0.0125973918</x:v>
      </x:c>
      <x:c r="N64" s="17" t="n">
        <x:v>0.0091637086</x:v>
      </x:c>
      <x:c r="O64" s="15" t="str">
        <x:v>否</x:v>
      </x:c>
      <x:c r="P64" s="15" t="str">
        <x:v>否</x:v>
      </x:c>
      <x:c r="Q64" s="15" t="str">
        <x:v>否</x:v>
      </x:c>
      <x:c r="R64" s="17" t="n">
        <x:v>0.0042553191</x:v>
      </x:c>
      <x:c r="S64" s="21" t="str">
        <x:v>close_mismatch</x:v>
      </x:c>
      <x:c r="T64" s="15" t="str">
        <x:v>r033</x:v>
      </x:c>
    </x:row>
    <x:row r="65" ht="23" customHeight="1">
      <x:c r="A65" s="18" t="d">
        <x:v>2018-08-01T00:00:00.000Z</x:v>
      </x:c>
      <x:c r="B65" s="19" t="str">
        <x:v>停摆影子</x:v>
      </x:c>
      <x:c r="C65" s="22" t="n">
        <x:v>300743</x:v>
      </x:c>
      <x:c r="D65" s="23" t="d">
        <x:v>2018-08-07T00:00:00.000Z</x:v>
      </x:c>
      <x:c r="E65" s="23" t="d">
        <x:v>2018-08-08T00:00:00.000Z</x:v>
      </x:c>
      <x:c r="F65" s="23" t="d">
        <x:v>2018-08-09T00:00:00.000Z</x:v>
      </x:c>
      <x:c r="G65" s="24" t="n">
        <x:v>68</x:v>
      </x:c>
      <x:c r="H65" s="24" t="n">
        <x:v>60.59</x:v>
      </x:c>
      <x:c r="I65" s="13" t="n">
        <x:v>-0.1107508668</x:v>
      </x:c>
      <x:c r="J65" s="13" t="n">
        <x:v>-0.1107508668</x:v>
      </x:c>
      <x:c r="K65" s="12" t="n">
        <x:v>-54614.5426848478</x:v>
      </x:c>
      <x:c r="L65" s="12" t="n">
        <x:v>493129.7088012772</x:v>
      </x:c>
      <x:c r="M65" s="13" t="n">
        <x:v>0.0085073939</x:v>
      </x:c>
      <x:c r="N65" s="13" t="n">
        <x:v>0.0053649471</x:v>
      </x:c>
      <x:c r="O65" s="11" t="str">
        <x:v>否</x:v>
      </x:c>
      <x:c r="P65" s="11" t="str">
        <x:v>否</x:v>
      </x:c>
      <x:c r="Q65" s="11" t="str">
        <x:v>否</x:v>
      </x:c>
      <x:c r="R65" s="13" t="n">
        <x:v>0</x:v>
      </x:c>
      <x:c r="S65" s="20" t="str">
        <x:v>exact</x:v>
      </x:c>
      <x:c r="T65" s="11" t="str">
        <x:v>r033</x:v>
      </x:c>
    </x:row>
    <x:row r="66" ht="23" customHeight="1">
      <x:c r="A66" s="18" t="d">
        <x:v>2018-08-01T00:00:00.000Z</x:v>
      </x:c>
      <x:c r="B66" s="19" t="str">
        <x:v>停摆影子</x:v>
      </x:c>
      <x:c r="C66" s="25" t="n">
        <x:v>2915</x:v>
      </x:c>
      <x:c r="D66" s="26" t="d">
        <x:v>2018-08-08T00:00:00.000Z</x:v>
      </x:c>
      <x:c r="E66" s="26" t="d">
        <x:v>2018-08-09T00:00:00.000Z</x:v>
      </x:c>
      <x:c r="F66" s="26" t="d">
        <x:v>2018-08-10T00:00:00.000Z</x:v>
      </x:c>
      <x:c r="G66" s="27" t="n">
        <x:v>30.59</x:v>
      </x:c>
      <x:c r="H66" s="27" t="n">
        <x:v>29.45</x:v>
      </x:c>
      <x:c r="I66" s="17" t="n">
        <x:v>-0.039190623</x:v>
      </x:c>
      <x:c r="J66" s="17" t="n">
        <x:v>-0.039190623</x:v>
      </x:c>
      <x:c r="K66" s="16" t="n">
        <x:v>-19119.514442879</x:v>
      </x:c>
      <x:c r="L66" s="16" t="n">
        <x:v>487859.4153148871</x:v>
      </x:c>
      <x:c r="M66" s="17" t="n">
        <x:v>0.0273077071</x:v>
      </x:c>
      <x:c r="N66" s="17" t="n">
        <x:v>0.0289420635</x:v>
      </x:c>
      <x:c r="O66" s="15" t="str">
        <x:v>否</x:v>
      </x:c>
      <x:c r="P66" s="15" t="str">
        <x:v>否</x:v>
      </x:c>
      <x:c r="Q66" s="15" t="str">
        <x:v>否</x:v>
      </x:c>
      <x:c r="R66" s="17" t="n">
        <x:v>0</x:v>
      </x:c>
      <x:c r="S66" s="21" t="str">
        <x:v>exact</x:v>
      </x:c>
      <x:c r="T66" s="15" t="str">
        <x:v>r033</x:v>
      </x:c>
    </x:row>
    <x:row r="67" ht="23" customHeight="1">
      <x:c r="A67" s="18" t="d">
        <x:v>2018-08-01T00:00:00.000Z</x:v>
      </x:c>
      <x:c r="B67" s="19" t="str">
        <x:v>停摆影子</x:v>
      </x:c>
      <x:c r="C67" s="22" t="n">
        <x:v>300374</x:v>
      </x:c>
      <x:c r="D67" s="23" t="d">
        <x:v>2018-08-09T00:00:00.000Z</x:v>
      </x:c>
      <x:c r="E67" s="23" t="d">
        <x:v>2018-08-10T00:00:00.000Z</x:v>
      </x:c>
      <x:c r="F67" s="23" t="d">
        <x:v>2018-08-13T00:00:00.000Z</x:v>
      </x:c>
      <x:c r="G67" s="24" t="n">
        <x:v>11.87</x:v>
      </x:c>
      <x:c r="H67" s="24" t="n">
        <x:v>11.08</x:v>
      </x:c>
      <x:c r="I67" s="13" t="n">
        <x:v>-0.068419365</x:v>
      </x:c>
      <x:c r="J67" s="13" t="n">
        <x:v>-0.068419365</x:v>
      </x:c>
      <x:c r="K67" s="12" t="n">
        <x:v>-30002.9291933298</x:v>
      </x:c>
      <x:c r="L67" s="12" t="n">
        <x:v>438515.1661164294</x:v>
      </x:c>
      <x:c r="M67" s="13" t="n">
        <x:v>-0.0021149778</x:v>
      </x:c>
      <x:c r="N67" s="13" t="n">
        <x:v>0.0115315336</x:v>
      </x:c>
      <x:c r="O67" s="11" t="str">
        <x:v>否</x:v>
      </x:c>
      <x:c r="P67" s="11" t="str">
        <x:v>否</x:v>
      </x:c>
      <x:c r="Q67" s="11" t="str">
        <x:v>否</x:v>
      </x:c>
      <x:c r="R67" s="13" t="n">
        <x:v>0</x:v>
      </x:c>
      <x:c r="S67" s="20" t="str">
        <x:v>exact</x:v>
      </x:c>
      <x:c r="T67" s="11" t="str">
        <x:v>r033</x:v>
      </x:c>
    </x:row>
    <x:row r="68" ht="23" customHeight="1">
      <x:c r="A68" s="18" t="d">
        <x:v>2018-08-01T00:00:00.000Z</x:v>
      </x:c>
      <x:c r="B68" s="19" t="str">
        <x:v>停摆影子</x:v>
      </x:c>
      <x:c r="C68" s="25" t="n">
        <x:v>603105</x:v>
      </x:c>
      <x:c r="D68" s="26" t="d">
        <x:v>2018-08-10T00:00:00.000Z</x:v>
      </x:c>
      <x:c r="E68" s="26" t="d">
        <x:v>2018-08-13T00:00:00.000Z</x:v>
      </x:c>
      <x:c r="F68" s="26" t="d">
        <x:v>2018-08-14T00:00:00.000Z</x:v>
      </x:c>
      <x:c r="G68" s="27" t="n">
        <x:v>25.5</x:v>
      </x:c>
      <x:c r="H68" s="27" t="n">
        <x:v>28.48</x:v>
      </x:c>
      <x:c r="I68" s="17" t="n">
        <x:v>0.1146312511</x:v>
      </x:c>
      <x:c r="J68" s="17" t="n">
        <x:v>-0.0603126285</x:v>
      </x:c>
      <x:c r="K68" s="16" t="n">
        <x:v>53732.2412783105</x:v>
      </x:c>
      <x:c r="L68" s="16" t="n">
        <x:v>468739.9008720081</x:v>
      </x:c>
      <x:c r="M68" s="17" t="n">
        <x:v>-0.0094288458</x:v>
      </x:c>
      <x:c r="N68" s="17" t="n">
        <x:v>0.001679506</x:v>
      </x:c>
      <x:c r="O68" s="15" t="str">
        <x:v>是</x:v>
      </x:c>
      <x:c r="P68" s="15" t="str">
        <x:v>否</x:v>
      </x:c>
      <x:c r="Q68" s="15" t="str">
        <x:v>否</x:v>
      </x:c>
      <x:c r="R68" s="17" t="n">
        <x:v>0</x:v>
      </x:c>
      <x:c r="S68" s="21" t="str">
        <x:v>exact</x:v>
      </x:c>
      <x:c r="T68" s="15" t="str">
        <x:v>r033</x:v>
      </x:c>
    </x:row>
    <x:row r="69" ht="23" customHeight="1">
      <x:c r="A69" s="18" t="d">
        <x:v>2018-08-01T00:00:00.000Z</x:v>
      </x:c>
      <x:c r="B69" s="19" t="str">
        <x:v>停摆影子</x:v>
      </x:c>
      <x:c r="C69" s="22" t="n">
        <x:v>300647</x:v>
      </x:c>
      <x:c r="D69" s="23" t="d">
        <x:v>2018-08-13T00:00:00.000Z</x:v>
      </x:c>
      <x:c r="E69" s="23" t="d">
        <x:v>2018-08-14T00:00:00.000Z</x:v>
      </x:c>
      <x:c r="F69" s="23" t="d">
        <x:v>2018-08-15T00:00:00.000Z</x:v>
      </x:c>
      <x:c r="G69" s="24" t="n">
        <x:v>22.27</x:v>
      </x:c>
      <x:c r="H69" s="24" t="n">
        <x:v>22.18</x:v>
      </x:c>
      <x:c r="I69" s="13" t="n">
        <x:v>-0.0060312386</x:v>
      </x:c>
      <x:c r="J69" s="13" t="n">
        <x:v>-0.0060312386</x:v>
      </x:c>
      <x:c r="K69" s="12" t="n">
        <x:v>-2463.8347846276</x:v>
      </x:c>
      <x:c r="L69" s="12" t="n">
        <x:v>408512.2369230996</x:v>
      </x:c>
      <x:c r="M69" s="13" t="n">
        <x:v>-0.0290141936</x:v>
      </x:c>
      <x:c r="N69" s="13" t="n">
        <x:v>-0.0236701125</x:v>
      </x:c>
      <x:c r="O69" s="11" t="str">
        <x:v>否</x:v>
      </x:c>
      <x:c r="P69" s="11" t="str">
        <x:v>否</x:v>
      </x:c>
      <x:c r="Q69" s="11" t="str">
        <x:v>否</x:v>
      </x:c>
      <x:c r="R69" s="13" t="n">
        <x:v>0</x:v>
      </x:c>
      <x:c r="S69" s="20" t="str">
        <x:v>exact</x:v>
      </x:c>
      <x:c r="T69" s="11" t="str">
        <x:v>r033</x:v>
      </x:c>
    </x:row>
    <x:row r="70" ht="23" customHeight="1">
      <x:c r="A70" s="18" t="d">
        <x:v>2018-08-01T00:00:00.000Z</x:v>
      </x:c>
      <x:c r="B70" s="19" t="str">
        <x:v>停摆影子</x:v>
      </x:c>
      <x:c r="C70" s="25" t="n">
        <x:v>603557</x:v>
      </x:c>
      <x:c r="D70" s="26" t="d">
        <x:v>2018-08-14T00:00:00.000Z</x:v>
      </x:c>
      <x:c r="E70" s="26" t="d">
        <x:v>2018-08-15T00:00:00.000Z</x:v>
      </x:c>
      <x:c r="F70" s="26" t="d">
        <x:v>2018-08-16T00:00:00.000Z</x:v>
      </x:c>
      <x:c r="G70" s="27" t="n">
        <x:v>14.03</x:v>
      </x:c>
      <x:c r="H70" s="27" t="n">
        <x:v>13.44</x:v>
      </x:c>
      <x:c r="I70" s="17" t="n">
        <x:v>-0.0439667247</x:v>
      </x:c>
      <x:c r="J70" s="17" t="n">
        <x:v>-0.0439667247</x:v>
      </x:c>
      <x:c r="K70" s="16" t="n">
        <x:v>-22971.3888117268</x:v>
      </x:c>
      <x:c r="L70" s="16" t="n">
        <x:v>522472.1421503187</x:v>
      </x:c>
      <x:c r="M70" s="17" t="n">
        <x:v>-0.0285172135</x:v>
      </x:c>
      <x:c r="N70" s="17" t="n">
        <x:v>-0.0322895508</x:v>
      </x:c>
      <x:c r="O70" s="15" t="str">
        <x:v>否</x:v>
      </x:c>
      <x:c r="P70" s="15" t="str">
        <x:v>否</x:v>
      </x:c>
      <x:c r="Q70" s="15" t="str">
        <x:v>否</x:v>
      </x:c>
      <x:c r="R70" s="17" t="n">
        <x:v>0</x:v>
      </x:c>
      <x:c r="S70" s="21" t="str">
        <x:v>close_mismatch</x:v>
      </x:c>
      <x:c r="T70" s="15" t="str">
        <x:v>r033</x:v>
      </x:c>
    </x:row>
    <x:row r="71" ht="23" customHeight="1">
      <x:c r="A71" s="18" t="d">
        <x:v>2018-08-01T00:00:00.000Z</x:v>
      </x:c>
      <x:c r="B71" s="19" t="str">
        <x:v>停摆影子</x:v>
      </x:c>
      <x:c r="C71" s="22" t="n">
        <x:v>300561</x:v>
      </x:c>
      <x:c r="D71" s="23" t="d">
        <x:v>2018-08-15T00:00:00.000Z</x:v>
      </x:c>
      <x:c r="E71" s="23" t="d">
        <x:v>2018-08-16T00:00:00.000Z</x:v>
      </x:c>
      <x:c r="F71" s="23" t="d">
        <x:v>2018-08-17T00:00:00.000Z</x:v>
      </x:c>
      <x:c r="G71" s="24" t="n">
        <x:v>21.42</x:v>
      </x:c>
      <x:c r="H71" s="24" t="n">
        <x:v>18.82</x:v>
      </x:c>
      <x:c r="I71" s="13" t="n">
        <x:v>-0.1231373668</x:v>
      </x:c>
      <x:c r="J71" s="13" t="n">
        <x:v>-0.1231373668</x:v>
      </x:c>
      <x:c r="K71" s="12" t="n">
        <x:v>-49999.731046828</x:v>
      </x:c>
      <x:c r="L71" s="12" t="n">
        <x:v>406048.402138472</x:v>
      </x:c>
      <x:c r="M71" s="13" t="n">
        <x:v>-0.0189418756</x:v>
      </x:c>
      <x:c r="N71" s="13" t="n">
        <x:v>-0.0301177756</x:v>
      </x:c>
      <x:c r="O71" s="11" t="str">
        <x:v>否</x:v>
      </x:c>
      <x:c r="P71" s="11" t="str">
        <x:v>是</x:v>
      </x:c>
      <x:c r="Q71" s="11" t="str">
        <x:v>否</x:v>
      </x:c>
      <x:c r="R71" s="13" t="n">
        <x:v>0</x:v>
      </x:c>
      <x:c r="S71" s="20" t="str">
        <x:v>exact</x:v>
      </x:c>
      <x:c r="T71" s="11" t="str">
        <x:v>r033</x:v>
      </x:c>
    </x:row>
    <x:row r="72" ht="23" customHeight="1">
      <x:c r="A72" s="18" t="d">
        <x:v>2018-08-01T00:00:00.000Z</x:v>
      </x:c>
      <x:c r="B72" s="19" t="str">
        <x:v>停摆影子</x:v>
      </x:c>
      <x:c r="C72" s="25" t="n">
        <x:v>300563</x:v>
      </x:c>
      <x:c r="D72" s="26" t="d">
        <x:v>2018-08-17T00:00:00.000Z</x:v>
      </x:c>
      <x:c r="E72" s="26" t="d">
        <x:v>2018-08-20T00:00:00.000Z</x:v>
      </x:c>
      <x:c r="F72" s="26" t="d">
        <x:v>2018-08-21T00:00:00.000Z</x:v>
      </x:c>
      <x:c r="G72" s="27" t="n">
        <x:v>27.7</x:v>
      </x:c>
      <x:c r="H72" s="27" t="n">
        <x:v>32.1</x:v>
      </x:c>
      <x:c r="I72" s="17" t="n">
        <x:v>0.1565293912</x:v>
      </x:c>
      <x:c r="J72" s="17" t="n">
        <x:v>0.1392354937</x:v>
      </x:c>
      <x:c r="K72" s="16" t="n">
        <x:v>66959.3152679832</x:v>
      </x:c>
      <x:c r="L72" s="16" t="n">
        <x:v>427774.7122151179</x:v>
      </x:c>
      <x:c r="M72" s="17" t="n">
        <x:v>0.0300435054</x:v>
      </x:c>
      <x:c r="N72" s="17" t="n">
        <x:v>0.0153060251</x:v>
      </x:c>
      <x:c r="O72" s="15" t="str">
        <x:v>是</x:v>
      </x:c>
      <x:c r="P72" s="15" t="str">
        <x:v>否</x:v>
      </x:c>
      <x:c r="Q72" s="15" t="str">
        <x:v>否</x:v>
      </x:c>
      <x:c r="R72" s="17" t="n">
        <x:v>0</x:v>
      </x:c>
      <x:c r="S72" s="21" t="str">
        <x:v>exact</x:v>
      </x:c>
      <x:c r="T72" s="15" t="str">
        <x:v>r033</x:v>
      </x:c>
    </x:row>
    <x:row r="73" ht="23" customHeight="1">
      <x:c r="A73" s="18" t="d">
        <x:v>2018-08-01T00:00:00.000Z</x:v>
      </x:c>
      <x:c r="B73" s="19" t="str">
        <x:v>停摆影子</x:v>
      </x:c>
      <x:c r="C73" s="22" t="n">
        <x:v>300563</x:v>
      </x:c>
      <x:c r="D73" s="23" t="d">
        <x:v>2018-08-20T00:00:00.000Z</x:v>
      </x:c>
      <x:c r="E73" s="23" t="d">
        <x:v>2018-08-21T00:00:00.000Z</x:v>
      </x:c>
      <x:c r="F73" s="23" t="d">
        <x:v>2018-08-22T00:00:00.000Z</x:v>
      </x:c>
      <x:c r="G73" s="24" t="n">
        <x:v>31.64</x:v>
      </x:c>
      <x:c r="H73" s="24" t="n">
        <x:v>28.46</x:v>
      </x:c>
      <x:c r="I73" s="13" t="n">
        <x:v>-0.1023028804</x:v>
      </x:c>
      <x:c r="J73" s="13" t="n">
        <x:v>-0.1023028804</x:v>
      </x:c>
      <x:c r="K73" s="12" t="n">
        <x:v>-43762.5852355041</x:v>
      </x:c>
      <x:c r="L73" s="12" t="n">
        <x:v>427774.7122151179</x:v>
      </x:c>
      <x:c r="M73" s="13" t="n">
        <x:v>0.0124583985</x:v>
      </x:c>
      <x:c r="N73" s="13" t="n">
        <x:v>-0.000249822</x:v>
      </x:c>
      <x:c r="O73" s="11" t="str">
        <x:v>否</x:v>
      </x:c>
      <x:c r="P73" s="11" t="str">
        <x:v>是</x:v>
      </x:c>
      <x:c r="Q73" s="11" t="str">
        <x:v>否</x:v>
      </x:c>
      <x:c r="R73" s="13" t="n">
        <x:v>0</x:v>
      </x:c>
      <x:c r="S73" s="20" t="str">
        <x:v>exact</x:v>
      </x:c>
      <x:c r="T73" s="11" t="str">
        <x:v>r033</x:v>
      </x:c>
    </x:row>
    <x:row r="74" ht="23" customHeight="1">
      <x:c r="A74" s="18" t="d">
        <x:v>2018-08-01T00:00:00.000Z</x:v>
      </x:c>
      <x:c r="B74" s="19" t="str">
        <x:v>停摆影子</x:v>
      </x:c>
      <x:c r="C74" s="25" t="n">
        <x:v>300542</x:v>
      </x:c>
      <x:c r="D74" s="26" t="d">
        <x:v>2018-08-21T00:00:00.000Z</x:v>
      </x:c>
      <x:c r="E74" s="26" t="d">
        <x:v>2018-08-22T00:00:00.000Z</x:v>
      </x:c>
      <x:c r="F74" s="26" t="d">
        <x:v>2018-08-23T00:00:00.000Z</x:v>
      </x:c>
      <x:c r="G74" s="27" t="n">
        <x:v>17.9</x:v>
      </x:c>
      <x:c r="H74" s="27" t="n">
        <x:v>17.31</x:v>
      </x:c>
      <x:c r="I74" s="17" t="n">
        <x:v>-0.0348930399</x:v>
      </x:c>
      <x:c r="J74" s="17" t="n">
        <x:v>-0.0348930399</x:v>
      </x:c>
      <x:c r="K74" s="16" t="n">
        <x:v>-17262.7741712314</x:v>
      </x:c>
      <x:c r="L74" s="16" t="n">
        <x:v>494734.0274831011</x:v>
      </x:c>
      <x:c r="M74" s="17" t="n">
        <x:v>-0.0019909525</x:v>
      </x:c>
      <x:c r="N74" s="17" t="n">
        <x:v>-0.0055592513</x:v>
      </x:c>
      <x:c r="O74" s="15" t="str">
        <x:v>否</x:v>
      </x:c>
      <x:c r="P74" s="15" t="str">
        <x:v>否</x:v>
      </x:c>
      <x:c r="Q74" s="15" t="str">
        <x:v>否</x:v>
      </x:c>
      <x:c r="R74" s="17" t="n">
        <x:v>0</x:v>
      </x:c>
      <x:c r="S74" s="21" t="str">
        <x:v>exact</x:v>
      </x:c>
      <x:c r="T74" s="15" t="str">
        <x:v>r033</x:v>
      </x:c>
    </x:row>
    <x:row r="75" ht="23" customHeight="1">
      <x:c r="A75" s="18" t="d">
        <x:v>2018-08-01T00:00:00.000Z</x:v>
      </x:c>
      <x:c r="B75" s="19" t="str">
        <x:v>停摆影子</x:v>
      </x:c>
      <x:c r="C75" s="22" t="n">
        <x:v>603032</x:v>
      </x:c>
      <x:c r="D75" s="23" t="d">
        <x:v>2018-08-22T00:00:00.000Z</x:v>
      </x:c>
      <x:c r="E75" s="23" t="d">
        <x:v>2018-08-23T00:00:00.000Z</x:v>
      </x:c>
      <x:c r="F75" s="23" t="d">
        <x:v>2018-08-24T00:00:00.000Z</x:v>
      </x:c>
      <x:c r="G75" s="24" t="n">
        <x:v>14</x:v>
      </x:c>
      <x:c r="H75" s="24" t="n">
        <x:v>16.8</x:v>
      </x:c>
      <x:c r="I75" s="13" t="n">
        <x:v>0.1976023976</x:v>
      </x:c>
      <x:c r="J75" s="13" t="n">
        <x:v>0.2311067504</x:v>
      </x:c>
      <x:c r="K75" s="12" t="n">
        <x:v>75881.7169995682</x:v>
      </x:c>
      <x:c r="L75" s="12" t="n">
        <x:v>384012.1269796137</x:v>
      </x:c>
      <x:c r="M75" s="13" t="n">
        <x:v>0.0052540626</x:v>
      </x:c>
      <x:c r="N75" s="13" t="n">
        <x:v>0.0027007116</x:v>
      </x:c>
      <x:c r="O75" s="11" t="str">
        <x:v>是</x:v>
      </x:c>
      <x:c r="P75" s="11" t="str">
        <x:v>否</x:v>
      </x:c>
      <x:c r="Q75" s="11" t="str">
        <x:v>否</x:v>
      </x:c>
      <x:c r="R75" s="13" t="n">
        <x:v>0</x:v>
      </x:c>
      <x:c r="S75" s="20" t="str">
        <x:v>exact</x:v>
      </x:c>
      <x:c r="T75" s="11" t="str">
        <x:v>r033</x:v>
      </x:c>
    </x:row>
    <x:row r="76" ht="23" customHeight="1">
      <x:c r="A76" s="18" t="d">
        <x:v>2018-08-01T00:00:00.000Z</x:v>
      </x:c>
      <x:c r="B76" s="19" t="str">
        <x:v>停摆影子</x:v>
      </x:c>
      <x:c r="C76" s="25" t="n">
        <x:v>603032</x:v>
      </x:c>
      <x:c r="D76" s="26" t="d">
        <x:v>2018-08-23T00:00:00.000Z</x:v>
      </x:c>
      <x:c r="E76" s="26" t="d">
        <x:v>2018-08-24T00:00:00.000Z</x:v>
      </x:c>
      <x:c r="F76" s="26" t="d">
        <x:v>2018-08-27T00:00:00.000Z</x:v>
      </x:c>
      <x:c r="G76" s="27" t="n">
        <x:v>15.34</x:v>
      </x:c>
      <x:c r="H76" s="27" t="n">
        <x:v>17.42</x:v>
      </x:c>
      <x:c r="I76" s="17" t="n">
        <x:v>0.1333243028</x:v>
      </x:c>
      <x:c r="J76" s="17" t="n">
        <x:v>0.1333243028</x:v>
      </x:c>
      <x:c r="K76" s="16" t="n">
        <x:v>63658.5219624049</x:v>
      </x:c>
      <x:c r="L76" s="16" t="n">
        <x:v>477471.2533118696</x:v>
      </x:c>
      <x:c r="M76" s="17" t="n">
        <x:v>0.0260684127</x:v>
      </x:c>
      <x:c r="N76" s="17" t="n">
        <x:v>0.0187075483</x:v>
      </x:c>
      <x:c r="O76" s="15" t="str">
        <x:v>否</x:v>
      </x:c>
      <x:c r="P76" s="15" t="str">
        <x:v>否</x:v>
      </x:c>
      <x:c r="Q76" s="15" t="str">
        <x:v>否</x:v>
      </x:c>
      <x:c r="R76" s="17" t="n">
        <x:v>0</x:v>
      </x:c>
      <x:c r="S76" s="21" t="str">
        <x:v>exact</x:v>
      </x:c>
      <x:c r="T76" s="15" t="str">
        <x:v>r033</x:v>
      </x:c>
    </x:row>
    <x:row r="77" ht="23" customHeight="1">
      <x:c r="A77" s="18" t="d">
        <x:v>2018-08-01T00:00:00.000Z</x:v>
      </x:c>
      <x:c r="B77" s="19" t="str">
        <x:v>停摆影子</x:v>
      </x:c>
      <x:c r="C77" s="22" t="n">
        <x:v>300588</x:v>
      </x:c>
      <x:c r="D77" s="23" t="d">
        <x:v>2018-08-24T00:00:00.000Z</x:v>
      </x:c>
      <x:c r="E77" s="23" t="d">
        <x:v>2018-08-27T00:00:00.000Z</x:v>
      </x:c>
      <x:c r="F77" s="23" t="d">
        <x:v>2018-08-28T00:00:00.000Z</x:v>
      </x:c>
      <x:c r="G77" s="24" t="n">
        <x:v>13.9</x:v>
      </x:c>
      <x:c r="H77" s="24" t="n">
        <x:v>15.2</x:v>
      </x:c>
      <x:c r="I77" s="13" t="n">
        <x:v>0.0913403144</x:v>
      </x:c>
      <x:c r="J77" s="13" t="n">
        <x:v>-0.0077418984</x:v>
      </x:c>
      <x:c r="K77" s="12" t="n">
        <x:v>42006.8482821597</x:v>
      </x:c>
      <x:c r="L77" s="12" t="n">
        <x:v>459893.8439791819</x:v>
      </x:c>
      <x:c r="M77" s="13" t="n">
        <x:v>0.0225047422</x:v>
      </x:c>
      <x:c r="N77" s="13" t="n">
        <x:v>0.0229399553</x:v>
      </x:c>
      <x:c r="O77" s="11" t="str">
        <x:v>是</x:v>
      </x:c>
      <x:c r="P77" s="11" t="str">
        <x:v>否</x:v>
      </x:c>
      <x:c r="Q77" s="11" t="str">
        <x:v>否</x:v>
      </x:c>
      <x:c r="R77" s="13" t="n">
        <x:v>0</x:v>
      </x:c>
      <x:c r="S77" s="20" t="str">
        <x:v>exact</x:v>
      </x:c>
      <x:c r="T77" s="11" t="str">
        <x:v>r033</x:v>
      </x:c>
    </x:row>
    <x:row r="78" ht="23" customHeight="1">
      <x:c r="A78" s="18" t="d">
        <x:v>2018-08-01T00:00:00.000Z</x:v>
      </x:c>
      <x:c r="B78" s="19" t="str">
        <x:v>停摆影子</x:v>
      </x:c>
      <x:c r="C78" s="25" t="n">
        <x:v>601606</x:v>
      </x:c>
      <x:c r="D78" s="26" t="d">
        <x:v>2018-08-27T00:00:00.000Z</x:v>
      </x:c>
      <x:c r="E78" s="26" t="d">
        <x:v>2018-08-28T00:00:00.000Z</x:v>
      </x:c>
      <x:c r="F78" s="26" t="d">
        <x:v>2018-08-29T00:00:00.000Z</x:v>
      </x:c>
      <x:c r="G78" s="27" t="n">
        <x:v>21.06</x:v>
      </x:c>
      <x:c r="H78" s="27" t="n">
        <x:v>21</x:v>
      </x:c>
      <x:c r="I78" s="17" t="n">
        <x:v>-0.0048413125</x:v>
      </x:c>
      <x:c r="J78" s="17" t="n">
        <x:v>-0.0048413125</x:v>
      </x:c>
      <x:c r="K78" s="16" t="n">
        <x:v>-2619.7783633504</x:v>
      </x:c>
      <x:c r="L78" s="16" t="n">
        <x:v>541129.7752742745</x:v>
      </x:c>
      <x:c r="M78" s="17" t="n">
        <x:v>-0.0058709727</x:v>
      </x:c>
      <x:c r="N78" s="17" t="n">
        <x:v>-0.0049048058</x:v>
      </x:c>
      <x:c r="O78" s="15" t="str">
        <x:v>否</x:v>
      </x:c>
      <x:c r="P78" s="15" t="str">
        <x:v>否</x:v>
      </x:c>
      <x:c r="Q78" s="15" t="str">
        <x:v>否</x:v>
      </x:c>
      <x:c r="R78" s="17" t="n">
        <x:v>0</x:v>
      </x:c>
      <x:c r="S78" s="21" t="str">
        <x:v>exact</x:v>
      </x:c>
      <x:c r="T78" s="15" t="str">
        <x:v>r033</x:v>
      </x:c>
    </x:row>
    <x:row r="79" ht="23" customHeight="1">
      <x:c r="A79" s="18" t="d">
        <x:v>2018-08-01T00:00:00.000Z</x:v>
      </x:c>
      <x:c r="B79" s="19" t="str">
        <x:v>停摆影子</x:v>
      </x:c>
      <x:c r="C79" s="22" t="n">
        <x:v>603083</x:v>
      </x:c>
      <x:c r="D79" s="23" t="d">
        <x:v>2018-08-28T00:00:00.000Z</x:v>
      </x:c>
      <x:c r="E79" s="23" t="d">
        <x:v>2018-08-29T00:00:00.000Z</x:v>
      </x:c>
      <x:c r="F79" s="23" t="d">
        <x:v>2018-08-30T00:00:00.000Z</x:v>
      </x:c>
      <x:c r="G79" s="24" t="n">
        <x:v>29.85</x:v>
      </x:c>
      <x:c r="H79" s="24" t="n">
        <x:v>27.8</x:v>
      </x:c>
      <x:c r="I79" s="13" t="n">
        <x:v>-0.0705375027</x:v>
      </x:c>
      <x:c r="J79" s="13" t="n">
        <x:v>-0.0705375027</x:v>
      </x:c>
      <x:c r="K79" s="12" t="n">
        <x:v>-35402.8214346663</x:v>
      </x:c>
      <x:c r="L79" s="12" t="n">
        <x:v>501900.6922613416</x:v>
      </x:c>
      <x:c r="M79" s="13" t="n">
        <x:v>-0.0144334821</x:v>
      </x:c>
      <x:c r="N79" s="13" t="n">
        <x:v>-0.0227834015</x:v>
      </x:c>
      <x:c r="O79" s="11" t="str">
        <x:v>否</x:v>
      </x:c>
      <x:c r="P79" s="11" t="str">
        <x:v>否</x:v>
      </x:c>
      <x:c r="Q79" s="11" t="str">
        <x:v>否</x:v>
      </x:c>
      <x:c r="R79" s="13" t="n">
        <x:v>0</x:v>
      </x:c>
      <x:c r="S79" s="20" t="str">
        <x:v>exact</x:v>
      </x:c>
      <x:c r="T79" s="11" t="str">
        <x:v>r033</x:v>
      </x:c>
    </x:row>
    <x:row r="80" ht="23" customHeight="1">
      <x:c r="A80" s="18" t="d">
        <x:v>2018-08-01T00:00:00.000Z</x:v>
      </x:c>
      <x:c r="B80" s="19" t="str">
        <x:v>停摆影子</x:v>
      </x:c>
      <x:c r="C80" s="25" t="n">
        <x:v>603032</x:v>
      </x:c>
      <x:c r="D80" s="26" t="d">
        <x:v>2018-08-31T00:00:00.000Z</x:v>
      </x:c>
      <x:c r="E80" s="26" t="d">
        <x:v>2018-09-03T00:00:00.000Z</x:v>
      </x:c>
      <x:c r="F80" s="26" t="d">
        <x:v>2018-09-04T00:00:00.000Z</x:v>
      </x:c>
      <x:c r="G80" s="27" t="n">
        <x:v>21.49</x:v>
      </x:c>
      <x:c r="H80" s="27" t="n">
        <x:v>22.35</x:v>
      </x:c>
      <x:c r="I80" s="17" t="n">
        <x:v>0.037940654</x:v>
      </x:c>
      <x:c r="J80" s="17" t="n">
        <x:v>0.0658048327</x:v>
      </x:c>
      <x:c r="K80" s="16" t="n">
        <x:v>19065.3279092411</x:v>
      </x:c>
      <x:c r="L80" s="16" t="n">
        <x:v>502503.9338687997</x:v>
      </x:c>
      <x:c r="M80" s="17" t="n">
        <x:v>0.0088153451</x:v>
      </x:c>
      <x:c r="N80" s="17" t="n">
        <x:v>0.010905924</x:v>
      </x:c>
      <x:c r="O80" s="15" t="str">
        <x:v>是</x:v>
      </x:c>
      <x:c r="P80" s="15" t="str">
        <x:v>否</x:v>
      </x:c>
      <x:c r="Q80" s="15" t="str">
        <x:v>否</x:v>
      </x:c>
      <x:c r="R80" s="17" t="n">
        <x:v>0</x:v>
      </x:c>
      <x:c r="S80" s="21" t="str">
        <x:v>exact</x:v>
      </x:c>
      <x:c r="T80" s="15" t="str">
        <x:v>r033</x:v>
      </x:c>
    </x:row>
    <x:row r="81" ht="23" customHeight="1">
      <x:c r="A81" s="10" t="d">
        <x:v>2018-09-01T00:00:00.000Z</x:v>
      </x:c>
      <x:c r="B81" s="11" t="str">
        <x:v>放行</x:v>
      </x:c>
      <x:c r="C81" s="22" t="n">
        <x:v>603192</x:v>
      </x:c>
      <x:c r="D81" s="23" t="d">
        <x:v>2018-09-05T00:00:00.000Z</x:v>
      </x:c>
      <x:c r="E81" s="23" t="d">
        <x:v>2018-09-06T00:00:00.000Z</x:v>
      </x:c>
      <x:c r="F81" s="23" t="d">
        <x:v>2018-09-07T00:00:00.000Z</x:v>
      </x:c>
      <x:c r="G81" s="24" t="n">
        <x:v>51.92</x:v>
      </x:c>
      <x:c r="H81" s="24" t="n">
        <x:v>52.25</x:v>
      </x:c>
      <x:c r="I81" s="13" t="n">
        <x:v>0.004345231</x:v>
      </x:c>
      <x:c r="J81" s="13" t="n">
        <x:v>0.004345231</x:v>
      </x:c>
      <x:c r="K81" s="12" t="n">
        <x:v>2172.6155200732</x:v>
      </x:c>
      <x:c r="L81" s="12" t="n">
        <x:v>500000</x:v>
      </x:c>
      <x:c r="M81" s="13" t="n">
        <x:v>-0.006214834</x:v>
      </x:c>
      <x:c r="N81" s="13" t="n">
        <x:v>-0.0020304016</x:v>
      </x:c>
      <x:c r="O81" s="11" t="str">
        <x:v>否</x:v>
      </x:c>
      <x:c r="P81" s="11" t="str">
        <x:v>否</x:v>
      </x:c>
      <x:c r="Q81" s="11" t="str">
        <x:v>否</x:v>
      </x:c>
      <x:c r="R81" s="13" t="n">
        <x:v>0</x:v>
      </x:c>
      <x:c r="S81" s="20" t="str">
        <x:v>exact</x:v>
      </x:c>
      <x:c r="T81" s="11" t="str">
        <x:v>all</x:v>
      </x:c>
    </x:row>
    <x:row r="82" ht="23" customHeight="1">
      <x:c r="A82" s="14" t="d">
        <x:v>2018-09-01T00:00:00.000Z</x:v>
      </x:c>
      <x:c r="B82" s="15" t="str">
        <x:v>放行</x:v>
      </x:c>
      <x:c r="C82" s="25" t="n">
        <x:v>2933</x:v>
      </x:c>
      <x:c r="D82" s="26" t="d">
        <x:v>2018-09-07T00:00:00.000Z</x:v>
      </x:c>
      <x:c r="E82" s="26" t="d">
        <x:v>2018-09-10T00:00:00.000Z</x:v>
      </x:c>
      <x:c r="F82" s="26" t="d">
        <x:v>2018-09-11T00:00:00.000Z</x:v>
      </x:c>
      <x:c r="G82" s="27" t="n">
        <x:v>71.39</x:v>
      </x:c>
      <x:c r="H82" s="27" t="n">
        <x:v>65.09</x:v>
      </x:c>
      <x:c r="I82" s="17" t="n">
        <x:v>-0.0900693367</x:v>
      </x:c>
      <x:c r="J82" s="17" t="n">
        <x:v>-0.0900693367</x:v>
      </x:c>
      <x:c r="K82" s="16" t="n">
        <x:v>-45132.5113907148</x:v>
      </x:c>
      <x:c r="L82" s="16" t="n">
        <x:v>501086.3077600366</x:v>
      </x:c>
      <x:c r="M82" s="17" t="n">
        <x:v>-0.0163020155</x:v>
      </x:c>
      <x:c r="N82" s="17" t="n">
        <x:v>-0.0193105368</x:v>
      </x:c>
      <x:c r="O82" s="15" t="str">
        <x:v>否</x:v>
      </x:c>
      <x:c r="P82" s="15" t="str">
        <x:v>否</x:v>
      </x:c>
      <x:c r="Q82" s="15" t="str">
        <x:v>否</x:v>
      </x:c>
      <x:c r="R82" s="17" t="n">
        <x:v>0</x:v>
      </x:c>
      <x:c r="S82" s="21" t="str">
        <x:v>exact</x:v>
      </x:c>
      <x:c r="T82" s="15" t="str">
        <x:v>all</x:v>
      </x:c>
    </x:row>
    <x:row r="83" ht="23" customHeight="1">
      <x:c r="A83" s="10" t="d">
        <x:v>2018-09-01T00:00:00.000Z</x:v>
      </x:c>
      <x:c r="B83" s="11" t="str">
        <x:v>放行</x:v>
      </x:c>
      <x:c r="C83" s="22" t="n">
        <x:v>2871</x:v>
      </x:c>
      <x:c r="D83" s="23" t="d">
        <x:v>2018-09-10T00:00:00.000Z</x:v>
      </x:c>
      <x:c r="E83" s="23" t="d">
        <x:v>2018-09-11T00:00:00.000Z</x:v>
      </x:c>
      <x:c r="F83" s="23" t="d">
        <x:v>2018-09-12T00:00:00.000Z</x:v>
      </x:c>
      <x:c r="G83" s="24" t="n">
        <x:v>23</x:v>
      </x:c>
      <x:c r="H83" s="24" t="n">
        <x:v>21.38</x:v>
      </x:c>
      <x:c r="I83" s="13" t="n">
        <x:v>-0.0722920558</x:v>
      </x:c>
      <x:c r="J83" s="13" t="n">
        <x:v>-0.0722920558</x:v>
      </x:c>
      <x:c r="K83" s="12" t="n">
        <x:v>-36224.5593063306</x:v>
      </x:c>
      <x:c r="L83" s="12" t="n">
        <x:v>501086.3077600366</x:v>
      </x:c>
      <x:c r="M83" s="13" t="n">
        <x:v>-0.0086819532</x:v>
      </x:c>
      <x:c r="N83" s="13" t="n">
        <x:v>-0.000779504</x:v>
      </x:c>
      <x:c r="O83" s="11" t="str">
        <x:v>否</x:v>
      </x:c>
      <x:c r="P83" s="11" t="str">
        <x:v>否</x:v>
      </x:c>
      <x:c r="Q83" s="11" t="str">
        <x:v>否</x:v>
      </x:c>
      <x:c r="R83" s="13" t="n">
        <x:v>0</x:v>
      </x:c>
      <x:c r="S83" s="20" t="str">
        <x:v>exact</x:v>
      </x:c>
      <x:c r="T83" s="11" t="str">
        <x:v>all</x:v>
      </x:c>
    </x:row>
    <x:row r="84" ht="23" customHeight="1">
      <x:c r="A84" s="14" t="d">
        <x:v>2018-09-01T00:00:00.000Z</x:v>
      </x:c>
      <x:c r="B84" s="15" t="str">
        <x:v>放行</x:v>
      </x:c>
      <x:c r="C84" s="25" t="n">
        <x:v>2692</x:v>
      </x:c>
      <x:c r="D84" s="26" t="d">
        <x:v>2018-09-11T00:00:00.000Z</x:v>
      </x:c>
      <x:c r="E84" s="26" t="d">
        <x:v>2018-09-12T00:00:00.000Z</x:v>
      </x:c>
      <x:c r="F84" s="26" t="d">
        <x:v>2018-09-13T00:00:00.000Z</x:v>
      </x:c>
      <x:c r="G84" s="27" t="n">
        <x:v>4.41</x:v>
      </x:c>
      <x:c r="H84" s="27" t="n">
        <x:v>5.19</x:v>
      </x:c>
      <x:c r="I84" s="17" t="n">
        <x:v>0.1745193582</x:v>
      </x:c>
      <x:c r="J84" s="17" t="n">
        <x:v>0.1450997982</x:v>
      </x:c>
      <x:c r="K84" s="16" t="n">
        <x:v>79572.7639079572</x:v>
      </x:c>
      <x:c r="L84" s="16" t="n">
        <x:v>455953.7963693218</x:v>
      </x:c>
      <x:c r="M84" s="17" t="n">
        <x:v>0.0038318205</x:v>
      </x:c>
      <x:c r="N84" s="17" t="n">
        <x:v>0.0066724856</x:v>
      </x:c>
      <x:c r="O84" s="15" t="str">
        <x:v>是</x:v>
      </x:c>
      <x:c r="P84" s="15" t="str">
        <x:v>否</x:v>
      </x:c>
      <x:c r="Q84" s="15" t="str">
        <x:v>否</x:v>
      </x:c>
      <x:c r="R84" s="17" t="n">
        <x:v>0</x:v>
      </x:c>
      <x:c r="S84" s="21" t="str">
        <x:v>exact</x:v>
      </x:c>
      <x:c r="T84" s="15" t="str">
        <x:v>all</x:v>
      </x:c>
    </x:row>
    <x:row r="85" ht="23" customHeight="1">
      <x:c r="A85" s="10" t="d">
        <x:v>2018-09-01T00:00:00.000Z</x:v>
      </x:c>
      <x:c r="B85" s="11" t="str">
        <x:v>放行</x:v>
      </x:c>
      <x:c r="C85" s="22" t="n">
        <x:v>2848</x:v>
      </x:c>
      <x:c r="D85" s="23" t="d">
        <x:v>2018-09-12T00:00:00.000Z</x:v>
      </x:c>
      <x:c r="E85" s="23" t="d">
        <x:v>2018-09-13T00:00:00.000Z</x:v>
      </x:c>
      <x:c r="F85" s="23" t="d">
        <x:v>2018-09-14T00:00:00.000Z</x:v>
      </x:c>
      <x:c r="G85" s="24" t="n">
        <x:v>12</x:v>
      </x:c>
      <x:c r="H85" s="24" t="n">
        <x:v>11.4</x:v>
      </x:c>
      <x:c r="I85" s="13" t="n">
        <x:v>-0.0518981019</x:v>
      </x:c>
      <x:c r="J85" s="13" t="n">
        <x:v>-0.0518981019</x:v>
      </x:c>
      <x:c r="K85" s="12" t="n">
        <x:v>-24125.4423897802</x:v>
      </x:c>
      <x:c r="L85" s="12" t="n">
        <x:v>464861.748453706</x:v>
      </x:c>
      <x:c r="M85" s="13" t="n">
        <x:v>0.0125125202</x:v>
      </x:c>
      <x:c r="N85" s="13" t="n">
        <x:v>-0.0024131033</x:v>
      </x:c>
      <x:c r="O85" s="11" t="str">
        <x:v>否</x:v>
      </x:c>
      <x:c r="P85" s="11" t="str">
        <x:v>否</x:v>
      </x:c>
      <x:c r="Q85" s="11" t="str">
        <x:v>否</x:v>
      </x:c>
      <x:c r="R85" s="13" t="n">
        <x:v>0</x:v>
      </x:c>
      <x:c r="S85" s="20" t="str">
        <x:v>exact</x:v>
      </x:c>
      <x:c r="T85" s="11" t="str">
        <x:v>all</x:v>
      </x:c>
    </x:row>
    <x:row r="86" ht="23" customHeight="1">
      <x:c r="A86" s="14" t="d">
        <x:v>2018-09-01T00:00:00.000Z</x:v>
      </x:c>
      <x:c r="B86" s="15" t="str">
        <x:v>放行</x:v>
      </x:c>
      <x:c r="C86" s="25" t="n">
        <x:v>2935</x:v>
      </x:c>
      <x:c r="D86" s="26" t="d">
        <x:v>2018-09-13T00:00:00.000Z</x:v>
      </x:c>
      <x:c r="E86" s="26" t="d">
        <x:v>2018-09-14T00:00:00.000Z</x:v>
      </x:c>
      <x:c r="F86" s="26" t="d">
        <x:v>2018-09-17T00:00:00.000Z</x:v>
      </x:c>
      <x:c r="G86" s="27" t="n">
        <x:v>64.11</x:v>
      </x:c>
      <x:c r="H86" s="27" t="n">
        <x:v>56.2</x:v>
      </x:c>
      <x:c r="I86" s="17" t="n">
        <x:v>-0.1251331729</x:v>
      </x:c>
      <x:c r="J86" s="17" t="n">
        <x:v>-0.1251331729</x:v>
      </x:c>
      <x:c r="K86" s="16" t="n">
        <x:v>-67012.1376402451</x:v>
      </x:c>
      <x:c r="L86" s="16" t="n">
        <x:v>535526.560277279</x:v>
      </x:c>
      <x:c r="M86" s="17" t="n">
        <x:v>-0.0097769667</x:v>
      </x:c>
      <x:c r="N86" s="17" t="n">
        <x:v>-0.0255340433</x:v>
      </x:c>
      <x:c r="O86" s="15" t="str">
        <x:v>否</x:v>
      </x:c>
      <x:c r="P86" s="15" t="str">
        <x:v>否</x:v>
      </x:c>
      <x:c r="Q86" s="15" t="str">
        <x:v>否</x:v>
      </x:c>
      <x:c r="R86" s="17" t="n">
        <x:v>0</x:v>
      </x:c>
      <x:c r="S86" s="21" t="str">
        <x:v>exact</x:v>
      </x:c>
      <x:c r="T86" s="15" t="str">
        <x:v>all</x:v>
      </x:c>
    </x:row>
    <x:row r="87" ht="23" customHeight="1">
      <x:c r="A87" s="10" t="d">
        <x:v>2018-09-01T00:00:00.000Z</x:v>
      </x:c>
      <x:c r="B87" s="11" t="str">
        <x:v>放行</x:v>
      </x:c>
      <x:c r="C87" s="22" t="n">
        <x:v>603297</x:v>
      </x:c>
      <x:c r="D87" s="23" t="d">
        <x:v>2018-09-14T00:00:00.000Z</x:v>
      </x:c>
      <x:c r="E87" s="23" t="d">
        <x:v>2018-09-17T00:00:00.000Z</x:v>
      </x:c>
      <x:c r="F87" s="23" t="d">
        <x:v>2018-09-18T00:00:00.000Z</x:v>
      </x:c>
      <x:c r="G87" s="24" t="n">
        <x:v>57.02</x:v>
      </x:c>
      <x:c r="H87" s="24" t="n">
        <x:v>59.99</x:v>
      </x:c>
      <x:c r="I87" s="13" t="n">
        <x:v>0.0499849151</x:v>
      </x:c>
      <x:c r="J87" s="13" t="n">
        <x:v>0.0974171392</x:v>
      </x:c>
      <x:c r="K87" s="12" t="n">
        <x:v>22030.1668488881</x:v>
      </x:c>
      <x:c r="L87" s="12" t="n">
        <x:v>440736.3060639258</x:v>
      </x:c>
      <x:c r="M87" s="13" t="n">
        <x:v>0.0084333557</x:v>
      </x:c>
      <x:c r="N87" s="13" t="n">
        <x:v>0.0019185262</x:v>
      </x:c>
      <x:c r="O87" s="11" t="str">
        <x:v>是</x:v>
      </x:c>
      <x:c r="P87" s="11" t="str">
        <x:v>否</x:v>
      </x:c>
      <x:c r="Q87" s="11" t="str">
        <x:v>否</x:v>
      </x:c>
      <x:c r="R87" s="13" t="n">
        <x:v>0</x:v>
      </x:c>
      <x:c r="S87" s="20" t="str">
        <x:v>exact</x:v>
      </x:c>
      <x:c r="T87" s="11" t="str">
        <x:v>all</x:v>
      </x:c>
    </x:row>
    <x:row r="88" ht="23" customHeight="1">
      <x:c r="A88" s="14" t="d">
        <x:v>2018-09-01T00:00:00.000Z</x:v>
      </x:c>
      <x:c r="B88" s="15" t="str">
        <x:v>放行</x:v>
      </x:c>
      <x:c r="C88" s="25" t="n">
        <x:v>300023</x:v>
      </x:c>
      <x:c r="D88" s="26" t="d">
        <x:v>2018-09-17T00:00:00.000Z</x:v>
      </x:c>
      <x:c r="E88" s="26" t="d">
        <x:v>2018-09-18T00:00:00.000Z</x:v>
      </x:c>
      <x:c r="F88" s="26" t="d">
        <x:v>2018-09-19T00:00:00.000Z</x:v>
      </x:c>
      <x:c r="G88" s="27" t="n">
        <x:v>8.21</x:v>
      </x:c>
      <x:c r="H88" s="27" t="n">
        <x:v>8.87</x:v>
      </x:c>
      <x:c r="I88" s="17" t="n">
        <x:v>0.0782311477</x:v>
      </x:c>
      <x:c r="J88" s="17" t="n">
        <x:v>0.0782311477</x:v>
      </x:c>
      <x:c r="K88" s="16" t="n">
        <x:v>36652.4209775366</x:v>
      </x:c>
      <x:c r="L88" s="16" t="n">
        <x:v>468514.4226370339</x:v>
      </x:c>
      <x:c r="M88" s="17" t="n">
        <x:v>0.0335608438</x:v>
      </x:c>
      <x:c r="N88" s="17" t="n">
        <x:v>0.0286551164</x:v>
      </x:c>
      <x:c r="O88" s="15" t="str">
        <x:v>否</x:v>
      </x:c>
      <x:c r="P88" s="15" t="str">
        <x:v>否</x:v>
      </x:c>
      <x:c r="Q88" s="15" t="str">
        <x:v>否</x:v>
      </x:c>
      <x:c r="R88" s="17" t="n">
        <x:v>0</x:v>
      </x:c>
      <x:c r="S88" s="21" t="str">
        <x:v>minute_missing</x:v>
      </x:c>
      <x:c r="T88" s="15" t="str">
        <x:v>all</x:v>
      </x:c>
    </x:row>
    <x:row r="89" ht="23" customHeight="1">
      <x:c r="A89" s="10" t="d">
        <x:v>2018-09-01T00:00:00.000Z</x:v>
      </x:c>
      <x:c r="B89" s="11" t="str">
        <x:v>放行</x:v>
      </x:c>
      <x:c r="C89" s="22" t="n">
        <x:v>2796</x:v>
      </x:c>
      <x:c r="D89" s="23" t="d">
        <x:v>2018-09-18T00:00:00.000Z</x:v>
      </x:c>
      <x:c r="E89" s="23" t="d">
        <x:v>2018-09-19T00:00:00.000Z</x:v>
      </x:c>
      <x:c r="F89" s="23" t="d">
        <x:v>2018-09-20T00:00:00.000Z</x:v>
      </x:c>
      <x:c r="G89" s="24" t="n">
        <x:v>28.59</x:v>
      </x:c>
      <x:c r="H89" s="24" t="n">
        <x:v>30.76</x:v>
      </x:c>
      <x:c r="I89" s="13" t="n">
        <x:v>0.0737510129</x:v>
      </x:c>
      <x:c r="J89" s="13" t="n">
        <x:v>0.0737510129</x:v>
      </x:c>
      <x:c r="K89" s="12" t="n">
        <x:v>34129.4961091176</x:v>
      </x:c>
      <x:c r="L89" s="12" t="n">
        <x:v>462766.4729128139</x:v>
      </x:c>
      <x:c r="M89" s="13" t="n">
        <x:v>0.0124467801</x:v>
      </x:c>
      <x:c r="N89" s="13" t="n">
        <x:v>0.0069620832</x:v>
      </x:c>
      <x:c r="O89" s="11" t="str">
        <x:v>否</x:v>
      </x:c>
      <x:c r="P89" s="11" t="str">
        <x:v>否</x:v>
      </x:c>
      <x:c r="Q89" s="11" t="str">
        <x:v>否</x:v>
      </x:c>
      <x:c r="R89" s="13" t="n">
        <x:v>0</x:v>
      </x:c>
      <x:c r="S89" s="20" t="str">
        <x:v>exact</x:v>
      </x:c>
      <x:c r="T89" s="11" t="str">
        <x:v>all</x:v>
      </x:c>
    </x:row>
    <x:row r="90" ht="23" customHeight="1">
      <x:c r="A90" s="14" t="d">
        <x:v>2018-09-01T00:00:00.000Z</x:v>
      </x:c>
      <x:c r="B90" s="15" t="str">
        <x:v>放行</x:v>
      </x:c>
      <x:c r="C90" s="25" t="n">
        <x:v>2796</x:v>
      </x:c>
      <x:c r="D90" s="26" t="d">
        <x:v>2018-09-19T00:00:00.000Z</x:v>
      </x:c>
      <x:c r="E90" s="26" t="d">
        <x:v>2018-09-20T00:00:00.000Z</x:v>
      </x:c>
      <x:c r="F90" s="26" t="d">
        <x:v>2018-09-21T00:00:00.000Z</x:v>
      </x:c>
      <x:c r="G90" s="27" t="n">
        <x:v>31.6</x:v>
      </x:c>
      <x:c r="H90" s="27" t="n">
        <x:v>30.14</x:v>
      </x:c>
      <x:c r="I90" s="17" t="n">
        <x:v>-0.0481082209</x:v>
      </x:c>
      <x:c r="J90" s="17" t="n">
        <x:v>-0.0481082209</x:v>
      </x:c>
      <x:c r="K90" s="16" t="n">
        <x:v>-24302.678100445</x:v>
      </x:c>
      <x:c r="L90" s="16" t="n">
        <x:v>505166.8436145705</x:v>
      </x:c>
      <x:c r="M90" s="17" t="n">
        <x:v>0.02958606</x:v>
      </x:c>
      <x:c r="N90" s="17" t="n">
        <x:v>0.0083860965</x:v>
      </x:c>
      <x:c r="O90" s="15" t="str">
        <x:v>否</x:v>
      </x:c>
      <x:c r="P90" s="15" t="str">
        <x:v>否</x:v>
      </x:c>
      <x:c r="Q90" s="15" t="str">
        <x:v>否</x:v>
      </x:c>
      <x:c r="R90" s="17" t="n">
        <x:v>0</x:v>
      </x:c>
      <x:c r="S90" s="21" t="str">
        <x:v>exact</x:v>
      </x:c>
      <x:c r="T90" s="15" t="str">
        <x:v>all</x:v>
      </x:c>
    </x:row>
    <x:row r="91" ht="23" customHeight="1">
      <x:c r="A91" s="10" t="d">
        <x:v>2018-09-01T00:00:00.000Z</x:v>
      </x:c>
      <x:c r="B91" s="11" t="str">
        <x:v>放行</x:v>
      </x:c>
      <x:c r="C91" s="22" t="n">
        <x:v>2938</x:v>
      </x:c>
      <x:c r="D91" s="23" t="d">
        <x:v>2018-09-20T00:00:00.000Z</x:v>
      </x:c>
      <x:c r="E91" s="23" t="d">
        <x:v>2018-09-21T00:00:00.000Z</x:v>
      </x:c>
      <x:c r="F91" s="23" t="d">
        <x:v>2018-09-25T00:00:00.000Z</x:v>
      </x:c>
      <x:c r="G91" s="24" t="n">
        <x:v>27.38</x:v>
      </x:c>
      <x:c r="H91" s="24" t="n">
        <x:v>23.71</x:v>
      </x:c>
      <x:c r="I91" s="13" t="n">
        <x:v>-0.1357696358</x:v>
      </x:c>
      <x:c r="J91" s="13" t="n">
        <x:v>-0.1357696358</x:v>
      </x:c>
      <x:c r="K91" s="12" t="n">
        <x:v>-67463.3847295078</x:v>
      </x:c>
      <x:c r="L91" s="12" t="n">
        <x:v>496895.9690219316</x:v>
      </x:c>
      <x:c r="M91" s="13" t="n">
        <x:v>0.0210501063</x:v>
      </x:c>
      <x:c r="N91" s="13" t="n">
        <x:v>0.0089082587</x:v>
      </x:c>
      <x:c r="O91" s="11" t="str">
        <x:v>否</x:v>
      </x:c>
      <x:c r="P91" s="11" t="str">
        <x:v>否</x:v>
      </x:c>
      <x:c r="Q91" s="11" t="str">
        <x:v>否</x:v>
      </x:c>
      <x:c r="R91" s="13" t="n">
        <x:v>0</x:v>
      </x:c>
      <x:c r="S91" s="20" t="str">
        <x:v>exact</x:v>
      </x:c>
      <x:c r="T91" s="11" t="str">
        <x:v>all</x:v>
      </x:c>
    </x:row>
    <x:row r="92" ht="23" customHeight="1">
      <x:c r="A92" s="14" t="d">
        <x:v>2018-09-01T00:00:00.000Z</x:v>
      </x:c>
      <x:c r="B92" s="15" t="str">
        <x:v>放行</x:v>
      </x:c>
      <x:c r="C92" s="25" t="n">
        <x:v>600462</x:v>
      </x:c>
      <x:c r="D92" s="26" t="d">
        <x:v>2018-09-21T00:00:00.000Z</x:v>
      </x:c>
      <x:c r="E92" s="26" t="d">
        <x:v>2018-09-25T00:00:00.000Z</x:v>
      </x:c>
      <x:c r="F92" s="26" t="d">
        <x:v>2018-09-26T00:00:00.000Z</x:v>
      </x:c>
      <x:c r="G92" s="27" t="n">
        <x:v>3.09</x:v>
      </x:c>
      <x:c r="H92" s="27" t="n">
        <x:v>3.16</x:v>
      </x:c>
      <x:c r="I92" s="17" t="n">
        <x:v>0.0206104575</x:v>
      </x:c>
      <x:c r="J92" s="17" t="n">
        <x:v>0.0206104575</x:v>
      </x:c>
      <x:c r="K92" s="16" t="n">
        <x:v>9910.8304483626</x:v>
      </x:c>
      <x:c r="L92" s="16" t="n">
        <x:v>480864.1655141255</x:v>
      </x:c>
      <x:c r="M92" s="17" t="n">
        <x:v>0.0019808616</x:v>
      </x:c>
      <x:c r="N92" s="17" t="n">
        <x:v>0.001070896</x:v>
      </x:c>
      <x:c r="O92" s="15" t="str">
        <x:v>否</x:v>
      </x:c>
      <x:c r="P92" s="15" t="str">
        <x:v>否</x:v>
      </x:c>
      <x:c r="Q92" s="15" t="str">
        <x:v>否</x:v>
      </x:c>
      <x:c r="R92" s="17" t="n">
        <x:v>0</x:v>
      </x:c>
      <x:c r="S92" s="21" t="str">
        <x:v>exact</x:v>
      </x:c>
      <x:c r="T92" s="15" t="str">
        <x:v>all</x:v>
      </x:c>
    </x:row>
    <x:row r="93" ht="23" customHeight="1">
      <x:c r="A93" s="10" t="d">
        <x:v>2018-09-01T00:00:00.000Z</x:v>
      </x:c>
      <x:c r="B93" s="11" t="str">
        <x:v>放行</x:v>
      </x:c>
      <x:c r="C93" s="22" t="n">
        <x:v>603917</x:v>
      </x:c>
      <x:c r="D93" s="23" t="d">
        <x:v>2018-09-25T00:00:00.000Z</x:v>
      </x:c>
      <x:c r="E93" s="23" t="d">
        <x:v>2018-09-26T00:00:00.000Z</x:v>
      </x:c>
      <x:c r="F93" s="23" t="d">
        <x:v>2018-09-27T00:00:00.000Z</x:v>
      </x:c>
      <x:c r="G93" s="24" t="n">
        <x:v>18.3</x:v>
      </x:c>
      <x:c r="H93" s="24" t="n">
        <x:v>16.7</x:v>
      </x:c>
      <x:c r="I93" s="13" t="n">
        <x:v>-0.0892550073</x:v>
      </x:c>
      <x:c r="J93" s="13" t="n">
        <x:v>-0.0892550073</x:v>
      </x:c>
      <x:c r="K93" s="12" t="n">
        <x:v>-38329.0084406366</x:v>
      </x:c>
      <x:c r="L93" s="12" t="n">
        <x:v>429432.5842924237</x:v>
      </x:c>
      <x:c r="M93" s="13" t="n">
        <x:v>0.007037656</x:v>
      </x:c>
      <x:c r="N93" s="13" t="n">
        <x:v>-0.0100094181</x:v>
      </x:c>
      <x:c r="O93" s="11" t="str">
        <x:v>否</x:v>
      </x:c>
      <x:c r="P93" s="11" t="str">
        <x:v>是</x:v>
      </x:c>
      <x:c r="Q93" s="11" t="str">
        <x:v>否</x:v>
      </x:c>
      <x:c r="R93" s="13" t="n">
        <x:v>0</x:v>
      </x:c>
      <x:c r="S93" s="20" t="str">
        <x:v>exact</x:v>
      </x:c>
      <x:c r="T93" s="11" t="str">
        <x:v>all</x:v>
      </x:c>
    </x:row>
    <x:row r="94" ht="23" customHeight="1">
      <x:c r="A94" s="14" t="d">
        <x:v>2018-09-01T00:00:00.000Z</x:v>
      </x:c>
      <x:c r="B94" s="15" t="str">
        <x:v>放行</x:v>
      </x:c>
      <x:c r="C94" s="25" t="n">
        <x:v>603583</x:v>
      </x:c>
      <x:c r="D94" s="26" t="d">
        <x:v>2018-09-26T00:00:00.000Z</x:v>
      </x:c>
      <x:c r="E94" s="26" t="d">
        <x:v>2018-09-27T00:00:00.000Z</x:v>
      </x:c>
      <x:c r="F94" s="26" t="d">
        <x:v>2018-09-28T00:00:00.000Z</x:v>
      </x:c>
      <x:c r="G94" s="27" t="n">
        <x:v>53.36</x:v>
      </x:c>
      <x:c r="H94" s="27" t="n">
        <x:v>52.49</x:v>
      </x:c>
      <x:c r="I94" s="17" t="n">
        <x:v>-0.0182697737</x:v>
      </x:c>
      <x:c r="J94" s="17" t="n">
        <x:v>-0.0182697737</x:v>
      </x:c>
      <x:c r="K94" s="16" t="n">
        <x:v>-8966.3481160892</x:v>
      </x:c>
      <x:c r="L94" s="16" t="n">
        <x:v>490774.9959624881</x:v>
      </x:c>
      <x:c r="M94" s="17" t="n">
        <x:v>0.0063277943</x:v>
      </x:c>
      <x:c r="N94" s="17" t="n">
        <x:v>-0.0059367462</x:v>
      </x:c>
      <x:c r="O94" s="15" t="str">
        <x:v>否</x:v>
      </x:c>
      <x:c r="P94" s="15" t="str">
        <x:v>否</x:v>
      </x:c>
      <x:c r="Q94" s="15" t="str">
        <x:v>否</x:v>
      </x:c>
      <x:c r="R94" s="17" t="n">
        <x:v>0</x:v>
      </x:c>
      <x:c r="S94" s="21" t="str">
        <x:v>exact</x:v>
      </x:c>
      <x:c r="T94" s="15" t="str">
        <x:v>all</x:v>
      </x:c>
    </x:row>
    <x:row r="95" ht="23" customHeight="1">
      <x:c r="A95" s="18" t="d">
        <x:v>2018-10-01T00:00:00.000Z</x:v>
      </x:c>
      <x:c r="B95" s="19" t="str">
        <x:v>停摆影子</x:v>
      </x:c>
      <x:c r="C95" s="22" t="n">
        <x:v>300749</x:v>
      </x:c>
      <x:c r="D95" s="23" t="d">
        <x:v>2018-10-10T00:00:00.000Z</x:v>
      </x:c>
      <x:c r="E95" s="23" t="d">
        <x:v>2018-10-11T00:00:00.000Z</x:v>
      </x:c>
      <x:c r="F95" s="23" t="d">
        <x:v>2018-10-12T00:00:00.000Z</x:v>
      </x:c>
      <x:c r="G95" s="24" t="n">
        <x:v>34</x:v>
      </x:c>
      <x:c r="H95" s="24" t="n">
        <x:v>33</x:v>
      </x:c>
      <x:c r="I95" s="13" t="n">
        <x:v>-0.0313510019</x:v>
      </x:c>
      <x:c r="J95" s="13" t="n">
        <x:v>-0.0313510019</x:v>
      </x:c>
      <x:c r="K95" s="12" t="n">
        <x:v>-15675.5009696186</x:v>
      </x:c>
      <x:c r="L95" s="12" t="n">
        <x:v>500000</x:v>
      </x:c>
      <x:c r="M95" s="13" t="n">
        <x:v>-0.0337858588</x:v>
      </x:c>
      <x:c r="N95" s="13" t="n">
        <x:v>-0.0799486413</x:v>
      </x:c>
      <x:c r="O95" s="11" t="str">
        <x:v>否</x:v>
      </x:c>
      <x:c r="P95" s="11" t="str">
        <x:v>否</x:v>
      </x:c>
      <x:c r="Q95" s="11" t="str">
        <x:v>否</x:v>
      </x:c>
      <x:c r="R95" s="13" t="n">
        <x:v>0</x:v>
      </x:c>
      <x:c r="S95" s="20" t="str">
        <x:v>exact</x:v>
      </x:c>
      <x:c r="T95" s="11" t="str">
        <x:v>all</x:v>
      </x:c>
    </x:row>
    <x:row r="96" ht="23" customHeight="1">
      <x:c r="A96" s="18" t="d">
        <x:v>2018-10-01T00:00:00.000Z</x:v>
      </x:c>
      <x:c r="B96" s="19" t="str">
        <x:v>停摆影子</x:v>
      </x:c>
      <x:c r="C96" s="25" t="n">
        <x:v>300749</x:v>
      </x:c>
      <x:c r="D96" s="26" t="d">
        <x:v>2018-10-11T00:00:00.000Z</x:v>
      </x:c>
      <x:c r="E96" s="26" t="d">
        <x:v>2018-10-12T00:00:00.000Z</x:v>
      </x:c>
      <x:c r="F96" s="26" t="d">
        <x:v>2018-10-15T00:00:00.000Z</x:v>
      </x:c>
      <x:c r="G96" s="27" t="n">
        <x:v>33.14</x:v>
      </x:c>
      <x:c r="H96" s="27" t="n">
        <x:v>32.34</x:v>
      </x:c>
      <x:c r="I96" s="17" t="n">
        <x:v>-0.0260897823</x:v>
      </x:c>
      <x:c r="J96" s="17" t="n">
        <x:v>-0.0260897823</x:v>
      </x:c>
      <x:c r="K96" s="16" t="n">
        <x:v>-13044.8911378301</x:v>
      </x:c>
      <x:c r="L96" s="16" t="n">
        <x:v>500000</x:v>
      </x:c>
      <x:c r="M96" s="17" t="n">
        <x:v>0.0007482762</x:v>
      </x:c>
      <x:c r="N96" s="17" t="n">
        <x:v>-0.0219312535</x:v>
      </x:c>
      <x:c r="O96" s="15" t="str">
        <x:v>否</x:v>
      </x:c>
      <x:c r="P96" s="15" t="str">
        <x:v>否</x:v>
      </x:c>
      <x:c r="Q96" s="15" t="str">
        <x:v>否</x:v>
      </x:c>
      <x:c r="R96" s="17" t="n">
        <x:v>0</x:v>
      </x:c>
      <x:c r="S96" s="21" t="str">
        <x:v>exact</x:v>
      </x:c>
      <x:c r="T96" s="15" t="str">
        <x:v>all</x:v>
      </x:c>
    </x:row>
    <x:row r="97" ht="23" customHeight="1">
      <x:c r="A97" s="18" t="d">
        <x:v>2018-10-01T00:00:00.000Z</x:v>
      </x:c>
      <x:c r="B97" s="19" t="str">
        <x:v>停摆影子</x:v>
      </x:c>
      <x:c r="C97" s="22" t="n">
        <x:v>2937</x:v>
      </x:c>
      <x:c r="D97" s="23" t="d">
        <x:v>2018-10-12T00:00:00.000Z</x:v>
      </x:c>
      <x:c r="E97" s="23" t="d">
        <x:v>2018-10-15T00:00:00.000Z</x:v>
      </x:c>
      <x:c r="F97" s="23" t="d">
        <x:v>2018-10-16T00:00:00.000Z</x:v>
      </x:c>
      <x:c r="G97" s="24" t="n">
        <x:v>29.3</x:v>
      </x:c>
      <x:c r="H97" s="24" t="n">
        <x:v>27.59</x:v>
      </x:c>
      <x:c r="I97" s="13" t="n">
        <x:v>-0.0602431698</x:v>
      </x:c>
      <x:c r="J97" s="13" t="n">
        <x:v>-0.0602431698</x:v>
      </x:c>
      <x:c r="K97" s="12" t="n">
        <x:v>-29177.2430331372</x:v>
      </x:c>
      <x:c r="L97" s="12" t="n">
        <x:v>484324.4990303814</x:v>
      </x:c>
      <x:c r="M97" s="13" t="n">
        <x:v>-0.0219988721</x:v>
      </x:c>
      <x:c r="N97" s="13" t="n">
        <x:v>-0.0376059245</x:v>
      </x:c>
      <x:c r="O97" s="11" t="str">
        <x:v>否</x:v>
      </x:c>
      <x:c r="P97" s="11" t="str">
        <x:v>是</x:v>
      </x:c>
      <x:c r="Q97" s="11" t="str">
        <x:v>否</x:v>
      </x:c>
      <x:c r="R97" s="13" t="n">
        <x:v>0</x:v>
      </x:c>
      <x:c r="S97" s="20" t="str">
        <x:v>exact</x:v>
      </x:c>
      <x:c r="T97" s="11" t="str">
        <x:v>all</x:v>
      </x:c>
    </x:row>
    <x:row r="98" ht="23" customHeight="1">
      <x:c r="A98" s="18" t="d">
        <x:v>2018-10-01T00:00:00.000Z</x:v>
      </x:c>
      <x:c r="B98" s="19" t="str">
        <x:v>停摆影子</x:v>
      </x:c>
      <x:c r="C98" s="25" t="n">
        <x:v>600766</x:v>
      </x:c>
      <x:c r="D98" s="26" t="d">
        <x:v>2018-10-17T00:00:00.000Z</x:v>
      </x:c>
      <x:c r="E98" s="26" t="d">
        <x:v>2018-10-18T00:00:00.000Z</x:v>
      </x:c>
      <x:c r="F98" s="26" t="d">
        <x:v>2018-10-19T00:00:00.000Z</x:v>
      </x:c>
      <x:c r="G98" s="27" t="n">
        <x:v>6.78</x:v>
      </x:c>
      <x:c r="H98" s="27" t="n">
        <x:v>6.39</x:v>
      </x:c>
      <x:c r="I98" s="17" t="n">
        <x:v>-0.0594051966</x:v>
      </x:c>
      <x:c r="J98" s="17" t="n">
        <x:v>-0.0594051966</x:v>
      </x:c>
      <x:c r="K98" s="16" t="n">
        <x:v>-27982.8880883401</x:v>
      </x:c>
      <x:c r="L98" s="16" t="n">
        <x:v>471051.1824297071</x:v>
      </x:c>
      <x:c r="M98" s="17" t="n">
        <x:v>0.0053553178</x:v>
      </x:c>
      <x:c r="N98" s="17" t="n">
        <x:v>-0.0118734066</x:v>
      </x:c>
      <x:c r="O98" s="15" t="str">
        <x:v>否</x:v>
      </x:c>
      <x:c r="P98" s="15" t="str">
        <x:v>否</x:v>
      </x:c>
      <x:c r="Q98" s="15" t="str">
        <x:v>否</x:v>
      </x:c>
      <x:c r="R98" s="17" t="n">
        <x:v>0</x:v>
      </x:c>
      <x:c r="S98" s="21" t="str">
        <x:v>exact</x:v>
      </x:c>
      <x:c r="T98" s="15" t="str">
        <x:v>all</x:v>
      </x:c>
    </x:row>
    <x:row r="99" ht="23" customHeight="1">
      <x:c r="A99" s="18" t="d">
        <x:v>2018-10-01T00:00:00.000Z</x:v>
      </x:c>
      <x:c r="B99" s="19" t="str">
        <x:v>停摆影子</x:v>
      </x:c>
      <x:c r="C99" s="22" t="n">
        <x:v>300501</x:v>
      </x:c>
      <x:c r="D99" s="23" t="d">
        <x:v>2018-10-18T00:00:00.000Z</x:v>
      </x:c>
      <x:c r="E99" s="23" t="d">
        <x:v>2018-10-19T00:00:00.000Z</x:v>
      </x:c>
      <x:c r="F99" s="23" t="d">
        <x:v>2018-10-22T00:00:00.000Z</x:v>
      </x:c>
      <x:c r="G99" s="24" t="n">
        <x:v>18.55</x:v>
      </x:c>
      <x:c r="H99" s="24" t="n">
        <x:v>19</x:v>
      </x:c>
      <x:c r="I99" s="13" t="n">
        <x:v>0.0222122891</x:v>
      </x:c>
      <x:c r="J99" s="13" t="n">
        <x:v>0.0222122891</x:v>
      </x:c>
      <x:c r="K99" s="12" t="n">
        <x:v>10463.1250255477</x:v>
      </x:c>
      <x:c r="L99" s="12" t="n">
        <x:v>471051.1824297071</x:v>
      </x:c>
      <x:c r="M99" s="13" t="n">
        <x:v>0.0741959034</x:v>
      </x:c>
      <x:c r="N99" s="13" t="n">
        <x:v>0.0730924432</x:v>
      </x:c>
      <x:c r="O99" s="11" t="str">
        <x:v>否</x:v>
      </x:c>
      <x:c r="P99" s="11" t="str">
        <x:v>否</x:v>
      </x:c>
      <x:c r="Q99" s="11" t="str">
        <x:v>否</x:v>
      </x:c>
      <x:c r="R99" s="13" t="n">
        <x:v>0</x:v>
      </x:c>
      <x:c r="S99" s="20" t="str">
        <x:v>exact</x:v>
      </x:c>
      <x:c r="T99" s="11" t="str">
        <x:v>all</x:v>
      </x:c>
    </x:row>
    <x:row r="100" ht="23" customHeight="1">
      <x:c r="A100" s="18" t="d">
        <x:v>2018-10-01T00:00:00.000Z</x:v>
      </x:c>
      <x:c r="B100" s="19" t="str">
        <x:v>停摆影子</x:v>
      </x:c>
      <x:c r="C100" s="25" t="n">
        <x:v>300736</x:v>
      </x:c>
      <x:c r="D100" s="26" t="d">
        <x:v>2018-10-19T00:00:00.000Z</x:v>
      </x:c>
      <x:c r="E100" s="26" t="d">
        <x:v>2018-10-22T00:00:00.000Z</x:v>
      </x:c>
      <x:c r="F100" s="26" t="d">
        <x:v>2018-10-23T00:00:00.000Z</x:v>
      </x:c>
      <x:c r="G100" s="27" t="n">
        <x:v>28</x:v>
      </x:c>
      <x:c r="H100" s="27" t="n">
        <x:v>29.88</x:v>
      </x:c>
      <x:c r="I100" s="17" t="n">
        <x:v>0.0650107036</x:v>
      </x:c>
      <x:c r="J100" s="17" t="n">
        <x:v>0.1020793492</x:v>
      </x:c>
      <x:c r="K100" s="16" t="n">
        <x:v>28804.1815500674</x:v>
      </x:c>
      <x:c r="L100" s="16" t="n">
        <x:v>443068.294341367</x:v>
      </x:c>
      <x:c r="M100" s="17" t="n">
        <x:v>0.0154644475</x:v>
      </x:c>
      <x:c r="N100" s="17" t="n">
        <x:v>0.0324957312</x:v>
      </x:c>
      <x:c r="O100" s="15" t="str">
        <x:v>是</x:v>
      </x:c>
      <x:c r="P100" s="15" t="str">
        <x:v>否</x:v>
      </x:c>
      <x:c r="Q100" s="15" t="str">
        <x:v>否</x:v>
      </x:c>
      <x:c r="R100" s="17" t="n">
        <x:v>0</x:v>
      </x:c>
      <x:c r="S100" s="21" t="str">
        <x:v>exact</x:v>
      </x:c>
      <x:c r="T100" s="15" t="str">
        <x:v>all</x:v>
      </x:c>
    </x:row>
    <x:row r="101" ht="23" customHeight="1">
      <x:c r="A101" s="18" t="d">
        <x:v>2018-10-01T00:00:00.000Z</x:v>
      </x:c>
      <x:c r="B101" s="19" t="str">
        <x:v>停摆影子</x:v>
      </x:c>
      <x:c r="C101" s="22" t="n">
        <x:v>300508</x:v>
      </x:c>
      <x:c r="D101" s="23" t="d">
        <x:v>2018-10-23T00:00:00.000Z</x:v>
      </x:c>
      <x:c r="E101" s="23" t="d">
        <x:v>2018-10-24T00:00:00.000Z</x:v>
      </x:c>
      <x:c r="F101" s="23" t="d">
        <x:v>2018-10-25T00:00:00.000Z</x:v>
      </x:c>
      <x:c r="G101" s="24" t="n">
        <x:v>31</x:v>
      </x:c>
      <x:c r="H101" s="24" t="n">
        <x:v>33.6</x:v>
      </x:c>
      <x:c r="I101" s="13" t="n">
        <x:v>0.0817053914</x:v>
      </x:c>
      <x:c r="J101" s="13" t="n">
        <x:v>0.0817053914</x:v>
      </x:c>
      <x:c r="K101" s="12" t="n">
        <x:v>38948.4201362702</x:v>
      </x:c>
      <x:c r="L101" s="12" t="n">
        <x:v>476693.3916733446</x:v>
      </x:c>
      <x:c r="M101" s="13" t="n">
        <x:v>0.00341855</x:v>
      </x:c>
      <x:c r="N101" s="13" t="n">
        <x:v>-0.007702345</x:v>
      </x:c>
      <x:c r="O101" s="11" t="str">
        <x:v>否</x:v>
      </x:c>
      <x:c r="P101" s="11" t="str">
        <x:v>否</x:v>
      </x:c>
      <x:c r="Q101" s="11" t="str">
        <x:v>否</x:v>
      </x:c>
      <x:c r="R101" s="13" t="n">
        <x:v>0</x:v>
      </x:c>
      <x:c r="S101" s="20" t="str">
        <x:v>exact</x:v>
      </x:c>
      <x:c r="T101" s="11" t="str">
        <x:v>all</x:v>
      </x:c>
    </x:row>
    <x:row r="102" ht="23" customHeight="1">
      <x:c r="A102" s="18" t="d">
        <x:v>2018-10-01T00:00:00.000Z</x:v>
      </x:c>
      <x:c r="B102" s="19" t="str">
        <x:v>停摆影子</x:v>
      </x:c>
      <x:c r="C102" s="25" t="n">
        <x:v>2723</x:v>
      </x:c>
      <x:c r="D102" s="26" t="d">
        <x:v>2018-10-24T00:00:00.000Z</x:v>
      </x:c>
      <x:c r="E102" s="26" t="d">
        <x:v>2018-10-25T00:00:00.000Z</x:v>
      </x:c>
      <x:c r="F102" s="26" t="d">
        <x:v>2018-10-26T00:00:00.000Z</x:v>
      </x:c>
      <x:c r="G102" s="27" t="n">
        <x:v>9.41</x:v>
      </x:c>
      <x:c r="H102" s="27" t="n">
        <x:v>8.42</x:v>
      </x:c>
      <x:c r="I102" s="17" t="n">
        <x:v>-0.1069950241</x:v>
      </x:c>
      <x:c r="J102" s="17" t="n">
        <x:v>-0.1069950241</x:v>
      </x:c>
      <x:c r="K102" s="16" t="n">
        <x:v>-51003.8209325367</x:v>
      </x:c>
      <x:c r="L102" s="16" t="n">
        <x:v>476693.3916733446</x:v>
      </x:c>
      <x:c r="M102" s="17" t="n">
        <x:v>-0.0045689705</x:v>
      </x:c>
      <x:c r="N102" s="17" t="n">
        <x:v>-0.0041294779</x:v>
      </x:c>
      <x:c r="O102" s="15" t="str">
        <x:v>否</x:v>
      </x:c>
      <x:c r="P102" s="15" t="str">
        <x:v>否</x:v>
      </x:c>
      <x:c r="Q102" s="15" t="str">
        <x:v>否</x:v>
      </x:c>
      <x:c r="R102" s="17" t="n">
        <x:v>0</x:v>
      </x:c>
      <x:c r="S102" s="21" t="str">
        <x:v>exact</x:v>
      </x:c>
      <x:c r="T102" s="15" t="str">
        <x:v>all</x:v>
      </x:c>
    </x:row>
    <x:row r="103" ht="23" customHeight="1">
      <x:c r="A103" s="18" t="d">
        <x:v>2018-10-01T00:00:00.000Z</x:v>
      </x:c>
      <x:c r="B103" s="19" t="str">
        <x:v>停摆影子</x:v>
      </x:c>
      <x:c r="C103" s="22" t="n">
        <x:v>2687</x:v>
      </x:c>
      <x:c r="D103" s="23" t="d">
        <x:v>2018-10-25T00:00:00.000Z</x:v>
      </x:c>
      <x:c r="E103" s="23" t="d">
        <x:v>2018-10-26T00:00:00.000Z</x:v>
      </x:c>
      <x:c r="F103" s="23" t="d">
        <x:v>2018-10-29T00:00:00.000Z</x:v>
      </x:c>
      <x:c r="G103" s="24" t="n">
        <x:v>6.65</x:v>
      </x:c>
      <x:c r="H103" s="24" t="n">
        <x:v>5.98</x:v>
      </x:c>
      <x:c r="I103" s="13" t="n">
        <x:v>-0.1025485792</x:v>
      </x:c>
      <x:c r="J103" s="13" t="n">
        <x:v>-0.1025485792</x:v>
      </x:c>
      <x:c r="K103" s="12" t="n">
        <x:v>-52878.3351979745</x:v>
      </x:c>
      <x:c r="L103" s="12" t="n">
        <x:v>515641.8118096148</x:v>
      </x:c>
      <x:c r="M103" s="13" t="n">
        <x:v>-0.0367589742</x:v>
      </x:c>
      <x:c r="N103" s="13" t="n">
        <x:v>-0.0111908724</x:v>
      </x:c>
      <x:c r="O103" s="11" t="str">
        <x:v>否</x:v>
      </x:c>
      <x:c r="P103" s="11" t="str">
        <x:v>否</x:v>
      </x:c>
      <x:c r="Q103" s="11" t="str">
        <x:v>否</x:v>
      </x:c>
      <x:c r="R103" s="13" t="n">
        <x:v>0</x:v>
      </x:c>
      <x:c r="S103" s="20" t="str">
        <x:v>exact</x:v>
      </x:c>
      <x:c r="T103" s="11" t="str">
        <x:v>all</x:v>
      </x:c>
    </x:row>
    <x:row r="104" ht="23" customHeight="1">
      <x:c r="A104" s="18" t="d">
        <x:v>2018-10-01T00:00:00.000Z</x:v>
      </x:c>
      <x:c r="B104" s="19" t="str">
        <x:v>停摆影子</x:v>
      </x:c>
      <x:c r="C104" s="25" t="n">
        <x:v>2708</x:v>
      </x:c>
      <x:c r="D104" s="26" t="d">
        <x:v>2018-10-26T00:00:00.000Z</x:v>
      </x:c>
      <x:c r="E104" s="26" t="d">
        <x:v>2018-10-29T00:00:00.000Z</x:v>
      </x:c>
      <x:c r="F104" s="26" t="d">
        <x:v>2018-10-30T00:00:00.000Z</x:v>
      </x:c>
      <x:c r="G104" s="27" t="n">
        <x:v>5.07</x:v>
      </x:c>
      <x:c r="H104" s="27" t="n">
        <x:v>4.95</x:v>
      </x:c>
      <x:c r="I104" s="17" t="n">
        <x:v>-0.0256193511</x:v>
      </x:c>
      <x:c r="J104" s="17" t="n">
        <x:v>-0.0000295562</x:v>
      </x:c>
      <x:c r="K104" s="16" t="n">
        <x:v>-10905.8905567252</x:v>
      </x:c>
      <x:c r="L104" s="16" t="n">
        <x:v>425689.5707408079</x:v>
      </x:c>
      <x:c r="M104" s="17" t="n">
        <x:v>-0.0199690576</x:v>
      </x:c>
      <x:c r="N104" s="17" t="n">
        <x:v>-0.005235494</x:v>
      </x:c>
      <x:c r="O104" s="15" t="str">
        <x:v>是</x:v>
      </x:c>
      <x:c r="P104" s="15" t="str">
        <x:v>否</x:v>
      </x:c>
      <x:c r="Q104" s="15" t="str">
        <x:v>否</x:v>
      </x:c>
      <x:c r="R104" s="17" t="n">
        <x:v>0</x:v>
      </x:c>
      <x:c r="S104" s="21" t="str">
        <x:v>exact</x:v>
      </x:c>
      <x:c r="T104" s="15" t="str">
        <x:v>all</x:v>
      </x:c>
    </x:row>
    <x:row r="105" ht="23" customHeight="1">
      <x:c r="A105" s="18" t="d">
        <x:v>2018-10-01T00:00:00.000Z</x:v>
      </x:c>
      <x:c r="B105" s="19" t="str">
        <x:v>停摆影子</x:v>
      </x:c>
      <x:c r="C105" s="22" t="n">
        <x:v>2937</x:v>
      </x:c>
      <x:c r="D105" s="23" t="d">
        <x:v>2018-10-29T00:00:00.000Z</x:v>
      </x:c>
      <x:c r="E105" s="23" t="d">
        <x:v>2018-10-30T00:00:00.000Z</x:v>
      </x:c>
      <x:c r="F105" s="23" t="d">
        <x:v>2018-10-31T00:00:00.000Z</x:v>
      </x:c>
      <x:c r="G105" s="24" t="n">
        <x:v>26.55</x:v>
      </x:c>
      <x:c r="H105" s="24" t="n">
        <x:v>27.97</x:v>
      </x:c>
      <x:c r="I105" s="13" t="n">
        <x:v>0.0513791293</x:v>
      </x:c>
      <x:c r="J105" s="13" t="n">
        <x:v>0.0374710036</x:v>
      </x:c>
      <x:c r="K105" s="12" t="n">
        <x:v>23776.3845210783</x:v>
      </x:c>
      <x:c r="L105" s="12" t="n">
        <x:v>462763.4766116403</x:v>
      </x:c>
      <x:c r="M105" s="13" t="n">
        <x:v>0.0250039902</x:v>
      </x:c>
      <x:c r="N105" s="13" t="n">
        <x:v>0.0241846124</x:v>
      </x:c>
      <x:c r="O105" s="11" t="str">
        <x:v>是</x:v>
      </x:c>
      <x:c r="P105" s="11" t="str">
        <x:v>否</x:v>
      </x:c>
      <x:c r="Q105" s="11" t="str">
        <x:v>否</x:v>
      </x:c>
      <x:c r="R105" s="13" t="n">
        <x:v>0</x:v>
      </x:c>
      <x:c r="S105" s="20" t="str">
        <x:v>exact</x:v>
      </x:c>
      <x:c r="T105" s="11" t="str">
        <x:v>all</x:v>
      </x:c>
    </x:row>
    <x:row r="106" ht="23" customHeight="1">
      <x:c r="A106" s="18" t="d">
        <x:v>2018-10-01T00:00:00.000Z</x:v>
      </x:c>
      <x:c r="B106" s="19" t="str">
        <x:v>停摆影子</x:v>
      </x:c>
      <x:c r="C106" s="25" t="n">
        <x:v>300694</x:v>
      </x:c>
      <x:c r="D106" s="26" t="d">
        <x:v>2018-10-31T00:00:00.000Z</x:v>
      </x:c>
      <x:c r="E106" s="26" t="d">
        <x:v>2018-11-01T00:00:00.000Z</x:v>
      </x:c>
      <x:c r="F106" s="26" t="d">
        <x:v>2018-11-02T00:00:00.000Z</x:v>
      </x:c>
      <x:c r="G106" s="27" t="n">
        <x:v>27.39</x:v>
      </x:c>
      <x:c r="H106" s="27" t="n">
        <x:v>25.95</x:v>
      </x:c>
      <x:c r="I106" s="17" t="n">
        <x:v>-0.0544668913</x:v>
      </x:c>
      <x:c r="J106" s="17" t="n">
        <x:v>-0.0544668913</x:v>
      </x:c>
      <x:c r="K106" s="16" t="n">
        <x:v>-24546.1456613855</x:v>
      </x:c>
      <x:c r="L106" s="16" t="n">
        <x:v>450661.7706584006</x:v>
      </x:c>
      <x:c r="M106" s="17" t="n">
        <x:v>0.0432560999</x:v>
      </x:c>
      <x:c r="N106" s="17" t="n">
        <x:v>0.0371684581</x:v>
      </x:c>
      <x:c r="O106" s="15" t="str">
        <x:v>否</x:v>
      </x:c>
      <x:c r="P106" s="15" t="str">
        <x:v>否</x:v>
      </x:c>
      <x:c r="Q106" s="15" t="str">
        <x:v>否</x:v>
      </x:c>
      <x:c r="R106" s="17" t="n">
        <x:v>0</x:v>
      </x:c>
      <x:c r="S106" s="21" t="str">
        <x:v>exact</x:v>
      </x:c>
      <x:c r="T106" s="15" t="str">
        <x:v>all</x:v>
      </x:c>
    </x:row>
    <x:row r="107" ht="23" customHeight="1">
      <x:c r="A107" s="18" t="d">
        <x:v>2018-11-01T00:00:00.000Z</x:v>
      </x:c>
      <x:c r="B107" s="19" t="str">
        <x:v>停摆影子</x:v>
      </x:c>
      <x:c r="C107" s="22" t="n">
        <x:v>2098</x:v>
      </x:c>
      <x:c r="D107" s="23" t="d">
        <x:v>2018-11-01T00:00:00.000Z</x:v>
      </x:c>
      <x:c r="E107" s="23" t="d">
        <x:v>2018-11-02T00:00:00.000Z</x:v>
      </x:c>
      <x:c r="F107" s="23" t="d">
        <x:v>2018-11-05T00:00:00.000Z</x:v>
      </x:c>
      <x:c r="G107" s="24" t="n">
        <x:v>7.38</x:v>
      </x:c>
      <x:c r="H107" s="24" t="n">
        <x:v>8.35</x:v>
      </x:c>
      <x:c r="I107" s="13" t="n">
        <x:v>0.1291757023</x:v>
      </x:c>
      <x:c r="J107" s="13" t="n">
        <x:v>0.1345849273</x:v>
      </x:c>
      <x:c r="K107" s="12" t="n">
        <x:v>64587.8511732171</x:v>
      </x:c>
      <x:c r="L107" s="12" t="n">
        <x:v>500000</x:v>
      </x:c>
      <x:c r="M107" s="13" t="n">
        <x:v>0.0270067319</x:v>
      </x:c>
      <x:c r="N107" s="13" t="n">
        <x:v>0.0382648684</x:v>
      </x:c>
      <x:c r="O107" s="11" t="str">
        <x:v>是</x:v>
      </x:c>
      <x:c r="P107" s="11" t="str">
        <x:v>否</x:v>
      </x:c>
      <x:c r="Q107" s="11" t="str">
        <x:v>否</x:v>
      </x:c>
      <x:c r="R107" s="13" t="n">
        <x:v>0</x:v>
      </x:c>
      <x:c r="S107" s="20" t="str">
        <x:v>exact</x:v>
      </x:c>
      <x:c r="T107" s="11" t="str">
        <x:v>all</x:v>
      </x:c>
    </x:row>
    <x:row r="108" ht="23" customHeight="1">
      <x:c r="A108" s="18" t="d">
        <x:v>2018-11-01T00:00:00.000Z</x:v>
      </x:c>
      <x:c r="B108" s="19" t="str">
        <x:v>停摆影子</x:v>
      </x:c>
      <x:c r="C108" s="25" t="n">
        <x:v>609</x:v>
      </x:c>
      <x:c r="D108" s="26" t="d">
        <x:v>2018-11-02T00:00:00.000Z</x:v>
      </x:c>
      <x:c r="E108" s="26" t="d">
        <x:v>2018-11-05T00:00:00.000Z</x:v>
      </x:c>
      <x:c r="F108" s="26" t="d">
        <x:v>2018-11-06T00:00:00.000Z</x:v>
      </x:c>
      <x:c r="G108" s="27" t="n">
        <x:v>5.78</x:v>
      </x:c>
      <x:c r="H108" s="27" t="n">
        <x:v>5.45</x:v>
      </x:c>
      <x:c r="I108" s="17" t="n">
        <x:v>-0.0589773548</x:v>
      </x:c>
      <x:c r="J108" s="17" t="n">
        <x:v>-0.0589773548</x:v>
      </x:c>
      <x:c r="K108" s="16" t="n">
        <x:v>-29488.6774125528</x:v>
      </x:c>
      <x:c r="L108" s="16" t="n">
        <x:v>500000</x:v>
      </x:c>
      <x:c r="M108" s="17" t="n">
        <x:v>-0.014313552</x:v>
      </x:c>
      <x:c r="N108" s="17" t="n">
        <x:v>0.0085299058</x:v>
      </x:c>
      <x:c r="O108" s="15" t="str">
        <x:v>否</x:v>
      </x:c>
      <x:c r="P108" s="15" t="str">
        <x:v>否</x:v>
      </x:c>
      <x:c r="Q108" s="15" t="str">
        <x:v>否</x:v>
      </x:c>
      <x:c r="R108" s="17" t="n">
        <x:v>0</x:v>
      </x:c>
      <x:c r="S108" s="21" t="str">
        <x:v>exact</x:v>
      </x:c>
      <x:c r="T108" s="15" t="str">
        <x:v>all</x:v>
      </x:c>
    </x:row>
    <x:row r="109" ht="23" customHeight="1">
      <x:c r="A109" s="18" t="d">
        <x:v>2018-11-01T00:00:00.000Z</x:v>
      </x:c>
      <x:c r="B109" s="19" t="str">
        <x:v>停摆影子</x:v>
      </x:c>
      <x:c r="C109" s="22" t="n">
        <x:v>601162</x:v>
      </x:c>
      <x:c r="D109" s="23" t="d">
        <x:v>2018-11-05T00:00:00.000Z</x:v>
      </x:c>
      <x:c r="E109" s="23" t="d">
        <x:v>2018-11-06T00:00:00.000Z</x:v>
      </x:c>
      <x:c r="F109" s="23" t="d">
        <x:v>2018-11-07T00:00:00.000Z</x:v>
      </x:c>
      <x:c r="G109" s="24" t="n">
        <x:v>7.86</x:v>
      </x:c>
      <x:c r="H109" s="24" t="n">
        <x:v>7.36</x:v>
      </x:c>
      <x:c r="I109" s="13" t="n">
        <x:v>-0.0654841342</x:v>
      </x:c>
      <x:c r="J109" s="13" t="n">
        <x:v>-0.0654841342</x:v>
      </x:c>
      <x:c r="K109" s="12" t="n">
        <x:v>-36971.5466062517</x:v>
      </x:c>
      <x:c r="L109" s="12" t="n">
        <x:v>564587.8511732171</x:v>
      </x:c>
      <x:c r="M109" s="13" t="n">
        <x:v>-0.012542773</x:v>
      </x:c>
      <x:c r="N109" s="13" t="n">
        <x:v>-0.0011667607</x:v>
      </x:c>
      <x:c r="O109" s="11" t="str">
        <x:v>否</x:v>
      </x:c>
      <x:c r="P109" s="11" t="str">
        <x:v>否</x:v>
      </x:c>
      <x:c r="Q109" s="11" t="str">
        <x:v>否</x:v>
      </x:c>
      <x:c r="R109" s="13" t="n">
        <x:v>0</x:v>
      </x:c>
      <x:c r="S109" s="20" t="str">
        <x:v>exact</x:v>
      </x:c>
      <x:c r="T109" s="11" t="str">
        <x:v>all</x:v>
      </x:c>
    </x:row>
    <x:row r="110" ht="23" customHeight="1">
      <x:c r="A110" s="18" t="d">
        <x:v>2018-11-01T00:00:00.000Z</x:v>
      </x:c>
      <x:c r="B110" s="19" t="str">
        <x:v>停摆影子</x:v>
      </x:c>
      <x:c r="C110" s="25" t="n">
        <x:v>2054</x:v>
      </x:c>
      <x:c r="D110" s="26" t="d">
        <x:v>2018-11-06T00:00:00.000Z</x:v>
      </x:c>
      <x:c r="E110" s="26" t="d">
        <x:v>2018-11-07T00:00:00.000Z</x:v>
      </x:c>
      <x:c r="F110" s="26" t="d">
        <x:v>2018-11-08T00:00:00.000Z</x:v>
      </x:c>
      <x:c r="G110" s="27" t="n">
        <x:v>5.98</x:v>
      </x:c>
      <x:c r="H110" s="27" t="n">
        <x:v>6.81</x:v>
      </x:c>
      <x:c r="I110" s="17" t="n">
        <x:v>0.13652067</x:v>
      </x:c>
      <x:c r="J110" s="17" t="n">
        <x:v>0.13652067</x:v>
      </x:c>
      <x:c r="K110" s="16" t="n">
        <x:v>64234.5209859853</x:v>
      </x:c>
      <x:c r="L110" s="16" t="n">
        <x:v>470511.3225874472</x:v>
      </x:c>
      <x:c r="M110" s="17" t="n">
        <x:v>-0.0093664173</x:v>
      </x:c>
      <x:c r="N110" s="17" t="n">
        <x:v>-0.00667614</x:v>
      </x:c>
      <x:c r="O110" s="15" t="str">
        <x:v>是</x:v>
      </x:c>
      <x:c r="P110" s="15" t="str">
        <x:v>否</x:v>
      </x:c>
      <x:c r="Q110" s="15" t="str">
        <x:v>否</x:v>
      </x:c>
      <x:c r="R110" s="17" t="n">
        <x:v>0</x:v>
      </x:c>
      <x:c r="S110" s="21" t="str">
        <x:v>exact</x:v>
      </x:c>
      <x:c r="T110" s="15" t="str">
        <x:v>all</x:v>
      </x:c>
    </x:row>
    <x:row r="111" ht="23" customHeight="1">
      <x:c r="A111" s="18" t="d">
        <x:v>2018-11-01T00:00:00.000Z</x:v>
      </x:c>
      <x:c r="B111" s="19" t="str">
        <x:v>停摆影子</x:v>
      </x:c>
      <x:c r="C111" s="22" t="n">
        <x:v>600462</x:v>
      </x:c>
      <x:c r="D111" s="23" t="d">
        <x:v>2018-11-08T00:00:00.000Z</x:v>
      </x:c>
      <x:c r="E111" s="23" t="d">
        <x:v>2018-11-09T00:00:00.000Z</x:v>
      </x:c>
      <x:c r="F111" s="23" t="d">
        <x:v>2018-11-12T00:00:00.000Z</x:v>
      </x:c>
      <x:c r="G111" s="24" t="n">
        <x:v>4.33</x:v>
      </x:c>
      <x:c r="H111" s="24" t="n">
        <x:v>4.24</x:v>
      </x:c>
      <x:c r="I111" s="13" t="n">
        <x:v>-0.0227416925</x:v>
      </x:c>
      <x:c r="J111" s="13" t="n">
        <x:v>-0.0227416925</x:v>
      </x:c>
      <x:c r="K111" s="12" t="n">
        <x:v>-12079.9566417645</x:v>
      </x:c>
      <x:c r="L111" s="12" t="n">
        <x:v>531181.0740701989</x:v>
      </x:c>
      <x:c r="M111" s="13" t="n">
        <x:v>-0.0023758287</x:v>
      </x:c>
      <x:c r="N111" s="13" t="n">
        <x:v>0.0273310737</x:v>
      </x:c>
      <x:c r="O111" s="11" t="str">
        <x:v>否</x:v>
      </x:c>
      <x:c r="P111" s="11" t="str">
        <x:v>否</x:v>
      </x:c>
      <x:c r="Q111" s="11" t="str">
        <x:v>否</x:v>
      </x:c>
      <x:c r="R111" s="13" t="n">
        <x:v>0</x:v>
      </x:c>
      <x:c r="S111" s="20" t="str">
        <x:v>exact</x:v>
      </x:c>
      <x:c r="T111" s="11" t="str">
        <x:v>all</x:v>
      </x:c>
    </x:row>
    <x:row r="112" ht="23" customHeight="1">
      <x:c r="A112" s="18" t="d">
        <x:v>2018-11-01T00:00:00.000Z</x:v>
      </x:c>
      <x:c r="B112" s="19" t="str">
        <x:v>停摆影子</x:v>
      </x:c>
      <x:c r="C112" s="25" t="n">
        <x:v>2054</x:v>
      </x:c>
      <x:c r="D112" s="26" t="d">
        <x:v>2018-11-09T00:00:00.000Z</x:v>
      </x:c>
      <x:c r="E112" s="26" t="d">
        <x:v>2018-11-12T00:00:00.000Z</x:v>
      </x:c>
      <x:c r="F112" s="26" t="d">
        <x:v>2018-11-13T00:00:00.000Z</x:v>
      </x:c>
      <x:c r="G112" s="27" t="n">
        <x:v>7.38</x:v>
      </x:c>
      <x:c r="H112" s="27" t="n">
        <x:v>8</x:v>
      </x:c>
      <x:c r="I112" s="17" t="n">
        <x:v>0.0818449843</x:v>
      </x:c>
      <x:c r="J112" s="17" t="n">
        <x:v>0.138641846</x:v>
      </x:c>
      <x:c r="K112" s="16" t="n">
        <x:v>43474.5066592384</x:v>
      </x:c>
      <x:c r="L112" s="16" t="n">
        <x:v>531181.0740701989</x:v>
      </x:c>
      <x:c r="M112" s="17" t="n">
        <x:v>0.0220802943</x:v>
      </x:c>
      <x:c r="N112" s="17" t="n">
        <x:v>0.0502574644</x:v>
      </x:c>
      <x:c r="O112" s="15" t="str">
        <x:v>是</x:v>
      </x:c>
      <x:c r="P112" s="15" t="str">
        <x:v>否</x:v>
      </x:c>
      <x:c r="Q112" s="15" t="str">
        <x:v>否</x:v>
      </x:c>
      <x:c r="R112" s="17" t="n">
        <x:v>0</x:v>
      </x:c>
      <x:c r="S112" s="21" t="str">
        <x:v>exact</x:v>
      </x:c>
      <x:c r="T112" s="15" t="str">
        <x:v>all</x:v>
      </x:c>
    </x:row>
    <x:row r="113" ht="23" customHeight="1">
      <x:c r="A113" s="18" t="d">
        <x:v>2018-11-01T00:00:00.000Z</x:v>
      </x:c>
      <x:c r="B113" s="19" t="str">
        <x:v>停摆影子</x:v>
      </x:c>
      <x:c r="C113" s="22" t="n">
        <x:v>300751</x:v>
      </x:c>
      <x:c r="D113" s="23" t="d">
        <x:v>2018-11-14T00:00:00.000Z</x:v>
      </x:c>
      <x:c r="E113" s="23" t="d">
        <x:v>2018-11-15T00:00:00.000Z</x:v>
      </x:c>
      <x:c r="F113" s="23" t="d">
        <x:v>2018-11-16T00:00:00.000Z</x:v>
      </x:c>
      <x:c r="G113" s="24" t="n">
        <x:v>114.06</x:v>
      </x:c>
      <x:c r="H113" s="24" t="n">
        <x:v>115.5</x:v>
      </x:c>
      <x:c r="I113" s="13" t="n">
        <x:v>0.0106017076</x:v>
      </x:c>
      <x:c r="J113" s="13" t="n">
        <x:v>0.0106017076</x:v>
      </x:c>
      <x:c r="K113" s="12" t="n">
        <x:v>5797.8443515026</x:v>
      </x:c>
      <x:c r="L113" s="12" t="n">
        <x:v>546878.3490789358</x:v>
      </x:c>
      <x:c r="M113" s="13" t="n">
        <x:v>0.0164529619</x:v>
      </x:c>
      <x:c r="N113" s="13" t="n">
        <x:v>0.0277090462</x:v>
      </x:c>
      <x:c r="O113" s="11" t="str">
        <x:v>否</x:v>
      </x:c>
      <x:c r="P113" s="11" t="str">
        <x:v>否</x:v>
      </x:c>
      <x:c r="Q113" s="11" t="str">
        <x:v>否</x:v>
      </x:c>
      <x:c r="R113" s="13" t="n">
        <x:v>0</x:v>
      </x:c>
      <x:c r="S113" s="20" t="str">
        <x:v>exact</x:v>
      </x:c>
      <x:c r="T113" s="11" t="str">
        <x:v>all</x:v>
      </x:c>
    </x:row>
    <x:row r="114" ht="23" customHeight="1">
      <x:c r="A114" s="18" t="d">
        <x:v>2018-11-01T00:00:00.000Z</x:v>
      </x:c>
      <x:c r="B114" s="19" t="str">
        <x:v>停摆影子</x:v>
      </x:c>
      <x:c r="C114" s="25" t="n">
        <x:v>300751</x:v>
      </x:c>
      <x:c r="D114" s="26" t="d">
        <x:v>2018-11-15T00:00:00.000Z</x:v>
      </x:c>
      <x:c r="E114" s="26" t="d">
        <x:v>2018-11-16T00:00:00.000Z</x:v>
      </x:c>
      <x:c r="F114" s="26" t="d">
        <x:v>2018-11-19T00:00:00.000Z</x:v>
      </x:c>
      <x:c r="G114" s="27" t="n">
        <x:v>116.63</x:v>
      </x:c>
      <x:c r="H114" s="27" t="n">
        <x:v>118.8</x:v>
      </x:c>
      <x:c r="I114" s="17" t="n">
        <x:v>0.016570671</x:v>
      </x:c>
      <x:c r="J114" s="17" t="n">
        <x:v>0.016570671</x:v>
      </x:c>
      <x:c r="K114" s="16" t="n">
        <x:v>9062.141217932</x:v>
      </x:c>
      <x:c r="L114" s="16" t="n">
        <x:v>546878.3490789358</x:v>
      </x:c>
      <x:c r="M114" s="17" t="n">
        <x:v>0.0161090733</x:v>
      </x:c>
      <x:c r="N114" s="17" t="n">
        <x:v>0.0146584878</x:v>
      </x:c>
      <x:c r="O114" s="15" t="str">
        <x:v>否</x:v>
      </x:c>
      <x:c r="P114" s="15" t="str">
        <x:v>否</x:v>
      </x:c>
      <x:c r="Q114" s="15" t="str">
        <x:v>否</x:v>
      </x:c>
      <x:c r="R114" s="17" t="n">
        <x:v>0</x:v>
      </x:c>
      <x:c r="S114" s="21" t="str">
        <x:v>exact</x:v>
      </x:c>
      <x:c r="T114" s="15" t="str">
        <x:v>all</x:v>
      </x:c>
    </x:row>
    <x:row r="115" ht="23" customHeight="1">
      <x:c r="A115" s="18" t="d">
        <x:v>2018-11-01T00:00:00.000Z</x:v>
      </x:c>
      <x:c r="B115" s="19" t="str">
        <x:v>停摆影子</x:v>
      </x:c>
      <x:c r="C115" s="22" t="n">
        <x:v>2708</x:v>
      </x:c>
      <x:c r="D115" s="23" t="d">
        <x:v>2018-11-19T00:00:00.000Z</x:v>
      </x:c>
      <x:c r="E115" s="23" t="d">
        <x:v>2018-11-20T00:00:00.000Z</x:v>
      </x:c>
      <x:c r="F115" s="23" t="d">
        <x:v>2018-11-21T00:00:00.000Z</x:v>
      </x:c>
      <x:c r="G115" s="24" t="n">
        <x:v>11.45</x:v>
      </x:c>
      <x:c r="H115" s="24" t="n">
        <x:v>13.11</x:v>
      </x:c>
      <x:c r="I115" s="13" t="n">
        <x:v>0.1426904973</x:v>
      </x:c>
      <x:c r="J115" s="13" t="n">
        <x:v>0.0250221394</x:v>
      </x:c>
      <x:c r="K115" s="12" t="n">
        <x:v>79094.5329445658</x:v>
      </x:c>
      <x:c r="L115" s="12" t="n">
        <x:v>554308.3418636532</x:v>
      </x:c>
      <x:c r="M115" s="13" t="n">
        <x:v>-0.020673598</x:v>
      </x:c>
      <x:c r="N115" s="13" t="n">
        <x:v>-0.0193132942</x:v>
      </x:c>
      <x:c r="O115" s="11" t="str">
        <x:v>是</x:v>
      </x:c>
      <x:c r="P115" s="11" t="str">
        <x:v>否</x:v>
      </x:c>
      <x:c r="Q115" s="11" t="str">
        <x:v>否</x:v>
      </x:c>
      <x:c r="R115" s="13" t="n">
        <x:v>0</x:v>
      </x:c>
      <x:c r="S115" s="20" t="str">
        <x:v>exact</x:v>
      </x:c>
      <x:c r="T115" s="11" t="str">
        <x:v>all</x:v>
      </x:c>
    </x:row>
    <x:row r="116" ht="23" customHeight="1">
      <x:c r="A116" s="18" t="d">
        <x:v>2018-11-01T00:00:00.000Z</x:v>
      </x:c>
      <x:c r="B116" s="19" t="str">
        <x:v>停摆影子</x:v>
      </x:c>
      <x:c r="C116" s="25" t="n">
        <x:v>300674</x:v>
      </x:c>
      <x:c r="D116" s="26" t="d">
        <x:v>2018-11-22T00:00:00.000Z</x:v>
      </x:c>
      <x:c r="E116" s="26" t="d">
        <x:v>2018-11-23T00:00:00.000Z</x:v>
      </x:c>
      <x:c r="F116" s="26" t="d">
        <x:v>2018-11-26T00:00:00.000Z</x:v>
      </x:c>
      <x:c r="G116" s="27" t="n">
        <x:v>33.27</x:v>
      </x:c>
      <x:c r="H116" s="27" t="n">
        <x:v>32.12</x:v>
      </x:c>
      <x:c r="I116" s="17" t="n">
        <x:v>-0.0364946145</x:v>
      </x:c>
      <x:c r="J116" s="17" t="n">
        <x:v>-0.0364946145</x:v>
      </x:c>
      <x:c r="K116" s="16" t="n">
        <x:v>-21672.5314906139</x:v>
      </x:c>
      <x:c r="L116" s="16" t="n">
        <x:v>593855.608335936</x:v>
      </x:c>
      <x:c r="M116" s="17" t="n">
        <x:v>-0.0227673216</x:v>
      </x:c>
      <x:c r="N116" s="17" t="n">
        <x:v>-0.04461721</x:v>
      </x:c>
      <x:c r="O116" s="15" t="str">
        <x:v>否</x:v>
      </x:c>
      <x:c r="P116" s="15" t="str">
        <x:v>否</x:v>
      </x:c>
      <x:c r="Q116" s="15" t="str">
        <x:v>否</x:v>
      </x:c>
      <x:c r="R116" s="17" t="n">
        <x:v>0</x:v>
      </x:c>
      <x:c r="S116" s="21" t="str">
        <x:v>exact</x:v>
      </x:c>
      <x:c r="T116" s="15" t="str">
        <x:v>all</x:v>
      </x:c>
    </x:row>
    <x:row r="117" ht="23" customHeight="1">
      <x:c r="A117" s="18" t="d">
        <x:v>2018-11-01T00:00:00.000Z</x:v>
      </x:c>
      <x:c r="B117" s="19" t="str">
        <x:v>停摆影子</x:v>
      </x:c>
      <x:c r="C117" s="22" t="n">
        <x:v>300074</x:v>
      </x:c>
      <x:c r="D117" s="23" t="d">
        <x:v>2018-11-23T00:00:00.000Z</x:v>
      </x:c>
      <x:c r="E117" s="23" t="d">
        <x:v>2018-11-26T00:00:00.000Z</x:v>
      </x:c>
      <x:c r="F117" s="23" t="d">
        <x:v>2018-11-27T00:00:00.000Z</x:v>
      </x:c>
      <x:c r="G117" s="24" t="n">
        <x:v>5.06</x:v>
      </x:c>
      <x:c r="H117" s="24" t="n">
        <x:v>4.74</x:v>
      </x:c>
      <x:c r="I117" s="13" t="n">
        <x:v>-0.0651127529</x:v>
      </x:c>
      <x:c r="J117" s="13" t="n">
        <x:v>-0.0651127529</x:v>
      </x:c>
      <x:c r="K117" s="12" t="n">
        <x:v>-38667.5734599771</x:v>
      </x:c>
      <x:c r="L117" s="12" t="n">
        <x:v>593855.608335936</x:v>
      </x:c>
      <x:c r="M117" s="13" t="n">
        <x:v>-0.0019831236</x:v>
      </x:c>
      <x:c r="N117" s="13" t="n">
        <x:v>0.0063606323</x:v>
      </x:c>
      <x:c r="O117" s="11" t="str">
        <x:v>否</x:v>
      </x:c>
      <x:c r="P117" s="11" t="str">
        <x:v>否</x:v>
      </x:c>
      <x:c r="Q117" s="11" t="str">
        <x:v>否</x:v>
      </x:c>
      <x:c r="R117" s="13" t="n">
        <x:v>0</x:v>
      </x:c>
      <x:c r="S117" s="20" t="str">
        <x:v>exact</x:v>
      </x:c>
      <x:c r="T117" s="11" t="str">
        <x:v>all</x:v>
      </x:c>
    </x:row>
    <x:row r="118" ht="23" customHeight="1">
      <x:c r="A118" s="18" t="d">
        <x:v>2018-11-01T00:00:00.000Z</x:v>
      </x:c>
      <x:c r="B118" s="19" t="str">
        <x:v>停摆影子</x:v>
      </x:c>
      <x:c r="C118" s="25" t="n">
        <x:v>603220</x:v>
      </x:c>
      <x:c r="D118" s="26" t="d">
        <x:v>2018-11-26T00:00:00.000Z</x:v>
      </x:c>
      <x:c r="E118" s="26" t="d">
        <x:v>2018-11-27T00:00:00.000Z</x:v>
      </x:c>
      <x:c r="F118" s="26" t="d">
        <x:v>2018-11-28T00:00:00.000Z</x:v>
      </x:c>
      <x:c r="G118" s="27" t="n">
        <x:v>21.08</x:v>
      </x:c>
      <x:c r="H118" s="27" t="n">
        <x:v>22.2</x:v>
      </x:c>
      <x:c r="I118" s="17" t="n">
        <x:v>0.0510267721</x:v>
      </x:c>
      <x:c r="J118" s="17" t="n">
        <x:v>0.0519736431</x:v>
      </x:c>
      <x:c r="K118" s="16" t="n">
        <x:v>29196.6554555928</x:v>
      </x:c>
      <x:c r="L118" s="16" t="n">
        <x:v>572183.076845322</x:v>
      </x:c>
      <x:c r="M118" s="17" t="n">
        <x:v>0.0119981788</x:v>
      </x:c>
      <x:c r="N118" s="17" t="n">
        <x:v>0.0204682775</x:v>
      </x:c>
      <x:c r="O118" s="15" t="str">
        <x:v>是</x:v>
      </x:c>
      <x:c r="P118" s="15" t="str">
        <x:v>否</x:v>
      </x:c>
      <x:c r="Q118" s="15" t="str">
        <x:v>否</x:v>
      </x:c>
      <x:c r="R118" s="17" t="n">
        <x:v>0</x:v>
      </x:c>
      <x:c r="S118" s="21" t="str">
        <x:v>exact</x:v>
      </x:c>
      <x:c r="T118" s="15" t="str">
        <x:v>all</x:v>
      </x:c>
    </x:row>
    <x:row r="119" ht="23" customHeight="1">
      <x:c r="A119" s="18" t="d">
        <x:v>2018-11-01T00:00:00.000Z</x:v>
      </x:c>
      <x:c r="B119" s="19" t="str">
        <x:v>停摆影子</x:v>
      </x:c>
      <x:c r="C119" s="22" t="n">
        <x:v>600776</x:v>
      </x:c>
      <x:c r="D119" s="23" t="d">
        <x:v>2018-11-27T00:00:00.000Z</x:v>
      </x:c>
      <x:c r="E119" s="23" t="d">
        <x:v>2018-11-28T00:00:00.000Z</x:v>
      </x:c>
      <x:c r="F119" s="23" t="d">
        <x:v>2018-11-29T00:00:00.000Z</x:v>
      </x:c>
      <x:c r="G119" s="24" t="n">
        <x:v>5.74</x:v>
      </x:c>
      <x:c r="H119" s="24" t="n">
        <x:v>6.4</x:v>
      </x:c>
      <x:c r="I119" s="13" t="n">
        <x:v>0.112754841</x:v>
      </x:c>
      <x:c r="J119" s="13" t="n">
        <x:v>0.0466850223</x:v>
      </x:c>
      <x:c r="K119" s="12" t="n">
        <x:v>62600.1385852369</x:v>
      </x:c>
      <x:c r="L119" s="12" t="n">
        <x:v>555188.0348759589</x:v>
      </x:c>
      <x:c r="M119" s="13" t="n">
        <x:v>0.0001316124</x:v>
      </x:c>
      <x:c r="N119" s="13" t="n">
        <x:v>-0.0116223756</x:v>
      </x:c>
      <x:c r="O119" s="11" t="str">
        <x:v>是</x:v>
      </x:c>
      <x:c r="P119" s="11" t="str">
        <x:v>否</x:v>
      </x:c>
      <x:c r="Q119" s="11" t="str">
        <x:v>否</x:v>
      </x:c>
      <x:c r="R119" s="13" t="n">
        <x:v>0</x:v>
      </x:c>
      <x:c r="S119" s="20" t="str">
        <x:v>exact</x:v>
      </x:c>
      <x:c r="T119" s="11" t="str">
        <x:v>all</x:v>
      </x:c>
    </x:row>
    <x:row r="120" ht="23" customHeight="1">
      <x:c r="A120" s="18" t="d">
        <x:v>2018-11-01T00:00:00.000Z</x:v>
      </x:c>
      <x:c r="B120" s="19" t="str">
        <x:v>停摆影子</x:v>
      </x:c>
      <x:c r="C120" s="25" t="n">
        <x:v>603017</x:v>
      </x:c>
      <x:c r="D120" s="26" t="d">
        <x:v>2018-11-28T00:00:00.000Z</x:v>
      </x:c>
      <x:c r="E120" s="26" t="d">
        <x:v>2018-11-29T00:00:00.000Z</x:v>
      </x:c>
      <x:c r="F120" s="26" t="d">
        <x:v>2018-11-30T00:00:00.000Z</x:v>
      </x:c>
      <x:c r="G120" s="27" t="n">
        <x:v>11.97</x:v>
      </x:c>
      <x:c r="H120" s="27" t="n">
        <x:v>11.65</x:v>
      </x:c>
      <x:c r="I120" s="17" t="n">
        <x:v>-0.0286780888</x:v>
      </x:c>
      <x:c r="J120" s="17" t="n">
        <x:v>-0.0286780888</x:v>
      </x:c>
      <x:c r="K120" s="16" t="n">
        <x:v>-17246.4213825639</x:v>
      </x:c>
      <x:c r="L120" s="16" t="n">
        <x:v>601379.7323009148</x:v>
      </x:c>
      <x:c r="M120" s="17" t="n">
        <x:v>-0.0019637409</x:v>
      </x:c>
      <x:c r="N120" s="17" t="n">
        <x:v>-0.0170013555</x:v>
      </x:c>
      <x:c r="O120" s="15" t="str">
        <x:v>否</x:v>
      </x:c>
      <x:c r="P120" s="15" t="str">
        <x:v>否</x:v>
      </x:c>
      <x:c r="Q120" s="15" t="str">
        <x:v>否</x:v>
      </x:c>
      <x:c r="R120" s="17" t="n">
        <x:v>0</x:v>
      </x:c>
      <x:c r="S120" s="21" t="str">
        <x:v>exact</x:v>
      </x:c>
      <x:c r="T120" s="15" t="str">
        <x:v>all</x:v>
      </x:c>
    </x:row>
    <x:row r="121" ht="23" customHeight="1">
      <x:c r="A121" s="18" t="d">
        <x:v>2018-11-01T00:00:00.000Z</x:v>
      </x:c>
      <x:c r="B121" s="19" t="str">
        <x:v>停摆影子</x:v>
      </x:c>
      <x:c r="C121" s="22" t="n">
        <x:v>2288</x:v>
      </x:c>
      <x:c r="D121" s="23" t="d">
        <x:v>2018-11-29T00:00:00.000Z</x:v>
      </x:c>
      <x:c r="E121" s="23" t="d">
        <x:v>2018-11-30T00:00:00.000Z</x:v>
      </x:c>
      <x:c r="F121" s="23" t="d">
        <x:v>2018-12-03T00:00:00.000Z</x:v>
      </x:c>
      <x:c r="G121" s="24" t="n">
        <x:v>4.74</x:v>
      </x:c>
      <x:c r="H121" s="24" t="n">
        <x:v>5.52</x:v>
      </x:c>
      <x:c r="I121" s="13" t="n">
        <x:v>0.1622301749</x:v>
      </x:c>
      <x:c r="J121" s="13" t="n">
        <x:v>0.195918006</x:v>
      </x:c>
      <x:c r="K121" s="12" t="n">
        <x:v>100223.8834245966</x:v>
      </x:c>
      <x:c r="L121" s="12" t="n">
        <x:v>617788.1734611958</x:v>
      </x:c>
      <x:c r="M121" s="13" t="n">
        <x:v>0.0392955986</x:v>
      </x:c>
      <x:c r="N121" s="13" t="n">
        <x:v>0.0400543749</x:v>
      </x:c>
      <x:c r="O121" s="11" t="str">
        <x:v>是</x:v>
      </x:c>
      <x:c r="P121" s="11" t="str">
        <x:v>否</x:v>
      </x:c>
      <x:c r="Q121" s="11" t="str">
        <x:v>否</x:v>
      </x:c>
      <x:c r="R121" s="13" t="n">
        <x:v>0</x:v>
      </x:c>
      <x:c r="S121" s="20" t="str">
        <x:v>exact</x:v>
      </x:c>
      <x:c r="T121" s="11" t="str">
        <x:v>all</x:v>
      </x:c>
    </x:row>
    <x:row r="122" ht="23" customHeight="1">
      <x:c r="A122" s="14" t="d">
        <x:v>2018-12-01T00:00:00.000Z</x:v>
      </x:c>
      <x:c r="B122" s="15" t="str">
        <x:v>放行</x:v>
      </x:c>
      <x:c r="C122" s="25" t="n">
        <x:v>600735</x:v>
      </x:c>
      <x:c r="D122" s="26" t="d">
        <x:v>2018-12-04T00:00:00.000Z</x:v>
      </x:c>
      <x:c r="E122" s="26" t="d">
        <x:v>2018-12-05T00:00:00.000Z</x:v>
      </x:c>
      <x:c r="F122" s="26" t="d">
        <x:v>2018-12-06T00:00:00.000Z</x:v>
      </x:c>
      <x:c r="G122" s="27" t="n">
        <x:v>7.2</x:v>
      </x:c>
      <x:c r="H122" s="27" t="n">
        <x:v>6.17</x:v>
      </x:c>
      <x:c r="I122" s="17" t="n">
        <x:v>-0.1447677323</x:v>
      </x:c>
      <x:c r="J122" s="17" t="n">
        <x:v>-0.1447677323</x:v>
      </x:c>
      <x:c r="K122" s="16" t="n">
        <x:v>-72383.8661338661</x:v>
      </x:c>
      <x:c r="L122" s="16" t="n">
        <x:v>500000</x:v>
      </x:c>
      <x:c r="M122" s="17" t="n">
        <x:v>-0.0263292989</x:v>
      </x:c>
      <x:c r="N122" s="17" t="n">
        <x:v>-0.0237830517</x:v>
      </x:c>
      <x:c r="O122" s="15" t="str">
        <x:v>否</x:v>
      </x:c>
      <x:c r="P122" s="15" t="str">
        <x:v>是</x:v>
      </x:c>
      <x:c r="Q122" s="15" t="str">
        <x:v>否</x:v>
      </x:c>
      <x:c r="R122" s="17" t="n">
        <x:v>0</x:v>
      </x:c>
      <x:c r="S122" s="21" t="str">
        <x:v>exact</x:v>
      </x:c>
      <x:c r="T122" s="15" t="str">
        <x:v>all</x:v>
      </x:c>
    </x:row>
    <x:row r="123" ht="23" customHeight="1">
      <x:c r="A123" s="10" t="d">
        <x:v>2018-12-01T00:00:00.000Z</x:v>
      </x:c>
      <x:c r="B123" s="11" t="str">
        <x:v>放行</x:v>
      </x:c>
      <x:c r="C123" s="22" t="n">
        <x:v>2943</x:v>
      </x:c>
      <x:c r="D123" s="23" t="d">
        <x:v>2018-12-06T00:00:00.000Z</x:v>
      </x:c>
      <x:c r="E123" s="23" t="d">
        <x:v>2018-12-07T00:00:00.000Z</x:v>
      </x:c>
      <x:c r="F123" s="23" t="d">
        <x:v>2018-12-10T00:00:00.000Z</x:v>
      </x:c>
      <x:c r="G123" s="24" t="n">
        <x:v>42.51</x:v>
      </x:c>
      <x:c r="H123" s="24" t="n">
        <x:v>40.1</x:v>
      </x:c>
      <x:c r="I123" s="13" t="n">
        <x:v>-0.0585772731</x:v>
      </x:c>
      <x:c r="J123" s="13" t="n">
        <x:v>-0.0585772731</x:v>
      </x:c>
      <x:c r="K123" s="12" t="n">
        <x:v>-27168.6118096918</x:v>
      </x:c>
      <x:c r="L123" s="12" t="n">
        <x:v>463808.0669330669</x:v>
      </x:c>
      <x:c r="M123" s="13" t="n">
        <x:v>-0.0116007836</x:v>
      </x:c>
      <x:c r="N123" s="13" t="n">
        <x:v>-0.0114772143</x:v>
      </x:c>
      <x:c r="O123" s="11" t="str">
        <x:v>否</x:v>
      </x:c>
      <x:c r="P123" s="11" t="str">
        <x:v>否</x:v>
      </x:c>
      <x:c r="Q123" s="11" t="str">
        <x:v>否</x:v>
      </x:c>
      <x:c r="R123" s="13" t="n">
        <x:v>0</x:v>
      </x:c>
      <x:c r="S123" s="20" t="str">
        <x:v>exact</x:v>
      </x:c>
      <x:c r="T123" s="11" t="str">
        <x:v>all</x:v>
      </x:c>
    </x:row>
    <x:row r="124" ht="23" customHeight="1">
      <x:c r="A124" s="14" t="d">
        <x:v>2018-12-01T00:00:00.000Z</x:v>
      </x:c>
      <x:c r="B124" s="15" t="str">
        <x:v>放行</x:v>
      </x:c>
      <x:c r="C124" s="25" t="n">
        <x:v>2941</x:v>
      </x:c>
      <x:c r="D124" s="26" t="d">
        <x:v>2018-12-07T00:00:00.000Z</x:v>
      </x:c>
      <x:c r="E124" s="26" t="d">
        <x:v>2018-12-10T00:00:00.000Z</x:v>
      </x:c>
      <x:c r="F124" s="26" t="d">
        <x:v>2018-12-11T00:00:00.000Z</x:v>
      </x:c>
      <x:c r="G124" s="27" t="n">
        <x:v>21.51</x:v>
      </x:c>
      <x:c r="H124" s="27" t="n">
        <x:v>21.39</x:v>
      </x:c>
      <x:c r="I124" s="17" t="n">
        <x:v>-0.0075656561</x:v>
      </x:c>
      <x:c r="J124" s="17" t="n">
        <x:v>-0.0075656561</x:v>
      </x:c>
      <x:c r="K124" s="16" t="n">
        <x:v>-3509.0123313877</x:v>
      </x:c>
      <x:c r="L124" s="16" t="n">
        <x:v>463808.0669330669</x:v>
      </x:c>
      <x:c r="M124" s="17" t="n">
        <x:v>-0.0068358819</x:v>
      </x:c>
      <x:c r="N124" s="17" t="n">
        <x:v>-0.0024160898</x:v>
      </x:c>
      <x:c r="O124" s="15" t="str">
        <x:v>否</x:v>
      </x:c>
      <x:c r="P124" s="15" t="str">
        <x:v>否</x:v>
      </x:c>
      <x:c r="Q124" s="15" t="str">
        <x:v>否</x:v>
      </x:c>
      <x:c r="R124" s="17" t="n">
        <x:v>0</x:v>
      </x:c>
      <x:c r="S124" s="21" t="str">
        <x:v>exact</x:v>
      </x:c>
      <x:c r="T124" s="15" t="str">
        <x:v>all</x:v>
      </x:c>
    </x:row>
    <x:row r="125" ht="23" customHeight="1">
      <x:c r="A125" s="10" t="d">
        <x:v>2018-12-01T00:00:00.000Z</x:v>
      </x:c>
      <x:c r="B125" s="11" t="str">
        <x:v>放行</x:v>
      </x:c>
      <x:c r="C125" s="22" t="n">
        <x:v>2017</x:v>
      </x:c>
      <x:c r="D125" s="23" t="d">
        <x:v>2018-12-11T00:00:00.000Z</x:v>
      </x:c>
      <x:c r="E125" s="23" t="d">
        <x:v>2018-12-12T00:00:00.000Z</x:v>
      </x:c>
      <x:c r="F125" s="23" t="d">
        <x:v>2018-12-13T00:00:00.000Z</x:v>
      </x:c>
      <x:c r="G125" s="24" t="n">
        <x:v>7.48</x:v>
      </x:c>
      <x:c r="H125" s="24" t="n">
        <x:v>7.59</x:v>
      </x:c>
      <x:c r="I125" s="13" t="n">
        <x:v>0.012678498</x:v>
      </x:c>
      <x:c r="J125" s="13" t="n">
        <x:v>-0.0126718202</x:v>
      </x:c>
      <x:c r="K125" s="12" t="n">
        <x:v>5685.916538555</x:v>
      </x:c>
      <x:c r="L125" s="12" t="n">
        <x:v>448469.2548625272</x:v>
      </x:c>
      <x:c r="M125" s="13" t="n">
        <x:v>0.0189493957</x:v>
      </x:c>
      <x:c r="N125" s="13" t="n">
        <x:v>0.0091616952</x:v>
      </x:c>
      <x:c r="O125" s="11" t="str">
        <x:v>是</x:v>
      </x:c>
      <x:c r="P125" s="11" t="str">
        <x:v>否</x:v>
      </x:c>
      <x:c r="Q125" s="11" t="str">
        <x:v>否</x:v>
      </x:c>
      <x:c r="R125" s="13" t="n">
        <x:v>0</x:v>
      </x:c>
      <x:c r="S125" s="20" t="str">
        <x:v>exact</x:v>
      </x:c>
      <x:c r="T125" s="11" t="str">
        <x:v>all</x:v>
      </x:c>
    </x:row>
    <x:row r="126" ht="23" customHeight="1">
      <x:c r="A126" s="14" t="d">
        <x:v>2018-12-01T00:00:00.000Z</x:v>
      </x:c>
      <x:c r="B126" s="15" t="str">
        <x:v>放行</x:v>
      </x:c>
      <x:c r="C126" s="25" t="n">
        <x:v>2076</x:v>
      </x:c>
      <x:c r="D126" s="26" t="d">
        <x:v>2018-12-12T00:00:00.000Z</x:v>
      </x:c>
      <x:c r="E126" s="26" t="d">
        <x:v>2018-12-13T00:00:00.000Z</x:v>
      </x:c>
      <x:c r="F126" s="26" t="d">
        <x:v>2018-12-14T00:00:00.000Z</x:v>
      </x:c>
      <x:c r="G126" s="27" t="n">
        <x:v>4.45</x:v>
      </x:c>
      <x:c r="H126" s="27" t="n">
        <x:v>4</x:v>
      </x:c>
      <x:c r="I126" s="17" t="n">
        <x:v>-0.1029195524</x:v>
      </x:c>
      <x:c r="J126" s="17" t="n">
        <x:v>-0.1029195524</x:v>
      </x:c>
      <x:c r="K126" s="16" t="n">
        <x:v>-46156.254956667</x:v>
      </x:c>
      <x:c r="L126" s="16" t="n">
        <x:v>448469.2548625272</x:v>
      </x:c>
      <x:c r="M126" s="17" t="n">
        <x:v>-0.0014818288</x:v>
      </x:c>
      <x:c r="N126" s="17" t="n">
        <x:v>-0.0163035615</x:v>
      </x:c>
      <x:c r="O126" s="15" t="str">
        <x:v>否</x:v>
      </x:c>
      <x:c r="P126" s="15" t="str">
        <x:v>是</x:v>
      </x:c>
      <x:c r="Q126" s="15" t="str">
        <x:v>否</x:v>
      </x:c>
      <x:c r="R126" s="17" t="n">
        <x:v>0</x:v>
      </x:c>
      <x:c r="S126" s="21" t="str">
        <x:v>exact</x:v>
      </x:c>
      <x:c r="T126" s="15" t="str">
        <x:v>all</x:v>
      </x:c>
    </x:row>
    <x:row r="127" ht="23" customHeight="1">
      <x:c r="A127" s="10" t="d">
        <x:v>2018-12-01T00:00:00.000Z</x:v>
      </x:c>
      <x:c r="B127" s="11" t="str">
        <x:v>放行</x:v>
      </x:c>
      <x:c r="C127" s="22" t="n">
        <x:v>300746</x:v>
      </x:c>
      <x:c r="D127" s="23" t="d">
        <x:v>2018-12-13T00:00:00.000Z</x:v>
      </x:c>
      <x:c r="E127" s="23" t="d">
        <x:v>2018-12-14T00:00:00.000Z</x:v>
      </x:c>
      <x:c r="F127" s="23" t="d">
        <x:v>2018-12-17T00:00:00.000Z</x:v>
      </x:c>
      <x:c r="G127" s="24" t="n">
        <x:v>21.29</x:v>
      </x:c>
      <x:c r="H127" s="24" t="n">
        <x:v>23.65</x:v>
      </x:c>
      <x:c r="I127" s="13" t="n">
        <x:v>0.1086306835</x:v>
      </x:c>
      <x:c r="J127" s="13" t="n">
        <x:v>0.1433193392</x:v>
      </x:c>
      <x:c r="K127" s="12" t="n">
        <x:v>49335.1867063791</x:v>
      </x:c>
      <x:c r="L127" s="12" t="n">
        <x:v>454155.1714010822</x:v>
      </x:c>
      <x:c r="M127" s="13" t="n">
        <x:v>-0.0181681331</x:v>
      </x:c>
      <x:c r="N127" s="13" t="n">
        <x:v>-0.0286516828</x:v>
      </x:c>
      <x:c r="O127" s="11" t="str">
        <x:v>是</x:v>
      </x:c>
      <x:c r="P127" s="11" t="str">
        <x:v>否</x:v>
      </x:c>
      <x:c r="Q127" s="11" t="str">
        <x:v>否</x:v>
      </x:c>
      <x:c r="R127" s="13" t="n">
        <x:v>0</x:v>
      </x:c>
      <x:c r="S127" s="20" t="str">
        <x:v>exact</x:v>
      </x:c>
      <x:c r="T127" s="11" t="str">
        <x:v>all</x:v>
      </x:c>
    </x:row>
    <x:row r="128" ht="23" customHeight="1">
      <x:c r="A128" s="14" t="d">
        <x:v>2018-12-01T00:00:00.000Z</x:v>
      </x:c>
      <x:c r="B128" s="15" t="str">
        <x:v>放行</x:v>
      </x:c>
      <x:c r="C128" s="25" t="n">
        <x:v>300746</x:v>
      </x:c>
      <x:c r="D128" s="26" t="d">
        <x:v>2018-12-14T00:00:00.000Z</x:v>
      </x:c>
      <x:c r="E128" s="26" t="d">
        <x:v>2018-12-17T00:00:00.000Z</x:v>
      </x:c>
      <x:c r="F128" s="26" t="d">
        <x:v>2018-12-18T00:00:00.000Z</x:v>
      </x:c>
      <x:c r="G128" s="27" t="n">
        <x:v>23.99</x:v>
      </x:c>
      <x:c r="H128" s="27" t="n">
        <x:v>21.95</x:v>
      </x:c>
      <x:c r="I128" s="17" t="n">
        <x:v>-0.0868635325</x:v>
      </x:c>
      <x:c r="J128" s="17" t="n">
        <x:v>-0.0868635325</x:v>
      </x:c>
      <x:c r="K128" s="16" t="n">
        <x:v>-34946.3283287629</x:v>
      </x:c>
      <x:c r="L128" s="16" t="n">
        <x:v>402312.9999058602</x:v>
      </x:c>
      <x:c r="M128" s="17" t="n">
        <x:v>-0.0118400047</x:v>
      </x:c>
      <x:c r="N128" s="17" t="n">
        <x:v>-0.009754242</x:v>
      </x:c>
      <x:c r="O128" s="15" t="str">
        <x:v>否</x:v>
      </x:c>
      <x:c r="P128" s="15" t="str">
        <x:v>是</x:v>
      </x:c>
      <x:c r="Q128" s="15" t="str">
        <x:v>否</x:v>
      </x:c>
      <x:c r="R128" s="17" t="n">
        <x:v>0</x:v>
      </x:c>
      <x:c r="S128" s="21" t="str">
        <x:v>exact</x:v>
      </x:c>
      <x:c r="T128" s="15" t="str">
        <x:v>all</x:v>
      </x:c>
    </x:row>
    <x:row r="129" ht="23" customHeight="1">
      <x:c r="A129" s="10" t="d">
        <x:v>2018-12-01T00:00:00.000Z</x:v>
      </x:c>
      <x:c r="B129" s="11" t="str">
        <x:v>放行</x:v>
      </x:c>
      <x:c r="C129" s="22" t="n">
        <x:v>300152</x:v>
      </x:c>
      <x:c r="D129" s="23" t="d">
        <x:v>2018-12-17T00:00:00.000Z</x:v>
      </x:c>
      <x:c r="E129" s="23" t="d">
        <x:v>2018-12-18T00:00:00.000Z</x:v>
      </x:c>
      <x:c r="F129" s="23" t="d">
        <x:v>2018-12-19T00:00:00.000Z</x:v>
      </x:c>
      <x:c r="G129" s="24" t="n">
        <x:v>3.33</x:v>
      </x:c>
      <x:c r="H129" s="24" t="n">
        <x:v>3.2</x:v>
      </x:c>
      <x:c r="I129" s="13" t="n">
        <x:v>-0.040959041</x:v>
      </x:c>
      <x:c r="J129" s="13" t="n">
        <x:v>-0.040959041</x:v>
      </x:c>
      <x:c r="K129" s="12" t="n">
        <x:v>-20622.4822002057</x:v>
      </x:c>
      <x:c r="L129" s="12" t="n">
        <x:v>503490.3581074613</x:v>
      </x:c>
      <x:c r="M129" s="13" t="n">
        <x:v>-0.0221660051</x:v>
      </x:c>
      <x:c r="N129" s="13" t="n">
        <x:v>-0.0202781873</x:v>
      </x:c>
      <x:c r="O129" s="11" t="str">
        <x:v>否</x:v>
      </x:c>
      <x:c r="P129" s="11" t="str">
        <x:v>否</x:v>
      </x:c>
      <x:c r="Q129" s="11" t="str">
        <x:v>否</x:v>
      </x:c>
      <x:c r="R129" s="13" t="n">
        <x:v>0</x:v>
      </x:c>
      <x:c r="S129" s="20" t="str">
        <x:v>exact</x:v>
      </x:c>
      <x:c r="T129" s="11" t="str">
        <x:v>all</x:v>
      </x:c>
    </x:row>
    <x:row r="130" ht="23" customHeight="1">
      <x:c r="A130" s="14" t="d">
        <x:v>2018-12-01T00:00:00.000Z</x:v>
      </x:c>
      <x:c r="B130" s="15" t="str">
        <x:v>放行</x:v>
      </x:c>
      <x:c r="C130" s="25" t="n">
        <x:v>300140</x:v>
      </x:c>
      <x:c r="D130" s="26" t="d">
        <x:v>2018-12-18T00:00:00.000Z</x:v>
      </x:c>
      <x:c r="E130" s="26" t="d">
        <x:v>2018-12-19T00:00:00.000Z</x:v>
      </x:c>
      <x:c r="F130" s="26" t="d">
        <x:v>2018-12-20T00:00:00.000Z</x:v>
      </x:c>
      <x:c r="G130" s="27" t="n">
        <x:v>10.79</x:v>
      </x:c>
      <x:c r="H130" s="27" t="n">
        <x:v>10.83</x:v>
      </x:c>
      <x:c r="I130" s="17" t="n">
        <x:v>0.0017017274</x:v>
      </x:c>
      <x:c r="J130" s="17" t="n">
        <x:v>0.0017017274</x:v>
      </x:c>
      <x:c r="K130" s="16" t="n">
        <x:v>625.1579211879</x:v>
      </x:c>
      <x:c r="L130" s="16" t="n">
        <x:v>367366.6715770973</x:v>
      </x:c>
      <x:c r="M130" s="17" t="n">
        <x:v>-0.0195016888</x:v>
      </x:c>
      <x:c r="N130" s="17" t="n">
        <x:v>-0.0100101379</x:v>
      </x:c>
      <x:c r="O130" s="15" t="str">
        <x:v>否</x:v>
      </x:c>
      <x:c r="P130" s="15" t="str">
        <x:v>否</x:v>
      </x:c>
      <x:c r="Q130" s="15" t="str">
        <x:v>否</x:v>
      </x:c>
      <x:c r="R130" s="17" t="n">
        <x:v>0</x:v>
      </x:c>
      <x:c r="S130" s="21" t="str">
        <x:v>exact</x:v>
      </x:c>
      <x:c r="T130" s="15" t="str">
        <x:v>all</x:v>
      </x:c>
    </x:row>
    <x:row r="131" ht="23" customHeight="1">
      <x:c r="A131" s="10" t="d">
        <x:v>2018-12-01T00:00:00.000Z</x:v>
      </x:c>
      <x:c r="B131" s="11" t="str">
        <x:v>放行</x:v>
      </x:c>
      <x:c r="C131" s="22" t="n">
        <x:v>2927</x:v>
      </x:c>
      <x:c r="D131" s="23" t="d">
        <x:v>2018-12-19T00:00:00.000Z</x:v>
      </x:c>
      <x:c r="E131" s="23" t="d">
        <x:v>2018-12-20T00:00:00.000Z</x:v>
      </x:c>
      <x:c r="F131" s="23" t="d">
        <x:v>2018-12-21T00:00:00.000Z</x:v>
      </x:c>
      <x:c r="G131" s="24" t="n">
        <x:v>30.1</x:v>
      </x:c>
      <x:c r="H131" s="24" t="n">
        <x:v>32.88</x:v>
      </x:c>
      <x:c r="I131" s="13" t="n">
        <x:v>0.0901762689</x:v>
      </x:c>
      <x:c r="J131" s="13" t="n">
        <x:v>0.1346055937</x:v>
      </x:c>
      <x:c r="K131" s="12" t="n">
        <x:v>43543.2234276531</x:v>
      </x:c>
      <x:c r="L131" s="12" t="n">
        <x:v>482867.8759072556</x:v>
      </x:c>
      <x:c r="M131" s="13" t="n">
        <x:v>-0.0199702018</x:v>
      </x:c>
      <x:c r="N131" s="13" t="n">
        <x:v>-0.0034447903</x:v>
      </x:c>
      <x:c r="O131" s="11" t="str">
        <x:v>是</x:v>
      </x:c>
      <x:c r="P131" s="11" t="str">
        <x:v>否</x:v>
      </x:c>
      <x:c r="Q131" s="11" t="str">
        <x:v>否</x:v>
      </x:c>
      <x:c r="R131" s="13" t="n">
        <x:v>0</x:v>
      </x:c>
      <x:c r="S131" s="20" t="str">
        <x:v>exact</x:v>
      </x:c>
      <x:c r="T131" s="11" t="str">
        <x:v>all</x:v>
      </x:c>
    </x:row>
    <x:row r="132" ht="23" customHeight="1">
      <x:c r="A132" s="14" t="d">
        <x:v>2018-12-01T00:00:00.000Z</x:v>
      </x:c>
      <x:c r="B132" s="15" t="str">
        <x:v>放行</x:v>
      </x:c>
      <x:c r="C132" s="25" t="n">
        <x:v>300279</x:v>
      </x:c>
      <x:c r="D132" s="26" t="d">
        <x:v>2018-12-20T00:00:00.000Z</x:v>
      </x:c>
      <x:c r="E132" s="26" t="d">
        <x:v>2018-12-21T00:00:00.000Z</x:v>
      </x:c>
      <x:c r="F132" s="26" t="d">
        <x:v>2018-12-24T00:00:00.000Z</x:v>
      </x:c>
      <x:c r="G132" s="27" t="n">
        <x:v>6.3</x:v>
      </x:c>
      <x:c r="H132" s="27" t="n">
        <x:v>5.43</x:v>
      </x:c>
      <x:c r="I132" s="17" t="n">
        <x:v>-0.1398173255</x:v>
      </x:c>
      <x:c r="J132" s="17" t="n">
        <x:v>-0.1398173255</x:v>
      </x:c>
      <x:c r="K132" s="16" t="n">
        <x:v>-51451.6334179349</x:v>
      </x:c>
      <x:c r="L132" s="16" t="n">
        <x:v>367991.8294982852</x:v>
      </x:c>
      <x:c r="M132" s="17" t="n">
        <x:v>-0.0095255392</x:v>
      </x:c>
      <x:c r="N132" s="17" t="n">
        <x:v>0.0016965026</x:v>
      </x:c>
      <x:c r="O132" s="15" t="str">
        <x:v>否</x:v>
      </x:c>
      <x:c r="P132" s="15" t="str">
        <x:v>否</x:v>
      </x:c>
      <x:c r="Q132" s="15" t="str">
        <x:v>否</x:v>
      </x:c>
      <x:c r="R132" s="17" t="n">
        <x:v>0</x:v>
      </x:c>
      <x:c r="S132" s="21" t="str">
        <x:v>exact</x:v>
      </x:c>
      <x:c r="T132" s="15" t="str">
        <x:v>all</x:v>
      </x:c>
    </x:row>
    <x:row r="133" ht="23" customHeight="1">
      <x:c r="A133" s="10" t="d">
        <x:v>2018-12-01T00:00:00.000Z</x:v>
      </x:c>
      <x:c r="B133" s="11" t="str">
        <x:v>放行</x:v>
      </x:c>
      <x:c r="C133" s="22" t="n">
        <x:v>300753</x:v>
      </x:c>
      <x:c r="D133" s="23" t="d">
        <x:v>2018-12-21T00:00:00.000Z</x:v>
      </x:c>
      <x:c r="E133" s="23" t="d">
        <x:v>2018-12-24T00:00:00.000Z</x:v>
      </x:c>
      <x:c r="F133" s="23" t="d">
        <x:v>2018-12-25T00:00:00.000Z</x:v>
      </x:c>
      <x:c r="G133" s="24" t="n">
        <x:v>43.08</x:v>
      </x:c>
      <x:c r="H133" s="24" t="n">
        <x:v>42.11</x:v>
      </x:c>
      <x:c r="I133" s="13" t="n">
        <x:v>-0.0244692633</x:v>
      </x:c>
      <x:c r="J133" s="13" t="n">
        <x:v>-0.0244692633</x:v>
      </x:c>
      <x:c r="K133" s="12" t="n">
        <x:v>-12880.8918079877</x:v>
      </x:c>
      <x:c r="L133" s="12" t="n">
        <x:v>526411.0993349088</x:v>
      </x:c>
      <x:c r="M133" s="13" t="n">
        <x:v>-0.0039986861</x:v>
      </x:c>
      <x:c r="N133" s="13" t="n">
        <x:v>-0.0006999677</x:v>
      </x:c>
      <x:c r="O133" s="11" t="str">
        <x:v>否</x:v>
      </x:c>
      <x:c r="P133" s="11" t="str">
        <x:v>否</x:v>
      </x:c>
      <x:c r="Q133" s="11" t="str">
        <x:v>否</x:v>
      </x:c>
      <x:c r="R133" s="13" t="n">
        <x:v>0</x:v>
      </x:c>
      <x:c r="S133" s="20" t="str">
        <x:v>exact</x:v>
      </x:c>
      <x:c r="T133" s="11" t="str">
        <x:v>all</x:v>
      </x:c>
    </x:row>
    <x:row r="134" ht="23" customHeight="1">
      <x:c r="A134" s="14" t="d">
        <x:v>2018-12-01T00:00:00.000Z</x:v>
      </x:c>
      <x:c r="B134" s="15" t="str">
        <x:v>放行</x:v>
      </x:c>
      <x:c r="C134" s="25" t="n">
        <x:v>586</x:v>
      </x:c>
      <x:c r="D134" s="26" t="d">
        <x:v>2018-12-26T00:00:00.000Z</x:v>
      </x:c>
      <x:c r="E134" s="26" t="d">
        <x:v>2018-12-27T00:00:00.000Z</x:v>
      </x:c>
      <x:c r="F134" s="26" t="d">
        <x:v>2018-12-28T00:00:00.000Z</x:v>
      </x:c>
      <x:c r="G134" s="27" t="n">
        <x:v>9.55</x:v>
      </x:c>
      <x:c r="H134" s="27" t="n">
        <x:v>12.27</x:v>
      </x:c>
      <x:c r="I134" s="17" t="n">
        <x:v>0.2822496875</x:v>
      </x:c>
      <x:c r="J134" s="17" t="n">
        <x:v>0.2090977086</x:v>
      </x:c>
      <x:c r="K134" s="16" t="n">
        <x:v>117143.5560044703</x:v>
      </x:c>
      <x:c r="L134" s="16" t="n">
        <x:v>415035.2018036357</x:v>
      </x:c>
      <x:c r="M134" s="17" t="n">
        <x:v>0.0028716876</x:v>
      </x:c>
      <x:c r="N134" s="17" t="n">
        <x:v>-0.0143450297</x:v>
      </x:c>
      <x:c r="O134" s="15" t="str">
        <x:v>是</x:v>
      </x:c>
      <x:c r="P134" s="15" t="str">
        <x:v>否</x:v>
      </x:c>
      <x:c r="Q134" s="15" t="str">
        <x:v>否</x:v>
      </x:c>
      <x:c r="R134" s="17" t="n">
        <x:v>0</x:v>
      </x:c>
      <x:c r="S134" s="21" t="str">
        <x:v>exact</x:v>
      </x:c>
      <x:c r="T134" s="15" t="str">
        <x:v>all</x:v>
      </x:c>
    </x:row>
    <x:row r="135" ht="23" customHeight="1">
      <x:c r="A135" s="10" t="d">
        <x:v>2018-12-01T00:00:00.000Z</x:v>
      </x:c>
      <x:c r="B135" s="11" t="str">
        <x:v>放行</x:v>
      </x:c>
      <x:c r="C135" s="22" t="n">
        <x:v>586</x:v>
      </x:c>
      <x:c r="D135" s="23" t="d">
        <x:v>2018-12-27T00:00:00.000Z</x:v>
      </x:c>
      <x:c r="E135" s="23" t="d">
        <x:v>2018-12-28T00:00:00.000Z</x:v>
      </x:c>
      <x:c r="F135" s="23" t="d">
        <x:v>2019-01-02T00:00:00.000Z</x:v>
      </x:c>
      <x:c r="G135" s="24" t="n">
        <x:v>11.28</x:v>
      </x:c>
      <x:c r="H135" s="24" t="n">
        <x:v>11.65</x:v>
      </x:c>
      <x:c r="I135" s="13" t="n">
        <x:v>0.0307378791</x:v>
      </x:c>
      <x:c r="J135" s="13" t="n">
        <x:v>0.0307378791</x:v>
      </x:c>
      <x:c r="K135" s="12" t="n">
        <x:v>12757.3018727716</x:v>
      </x:c>
      <x:c r="L135" s="12" t="n">
        <x:v>415035.2018036357</x:v>
      </x:c>
      <x:c r="M135" s="13" t="n">
        <x:v>-0.0070123257</x:v>
      </x:c>
      <x:c r="N135" s="13" t="n">
        <x:v>-0.0036450089</x:v>
      </x:c>
      <x:c r="O135" s="11" t="str">
        <x:v>否</x:v>
      </x:c>
      <x:c r="P135" s="11" t="str">
        <x:v>否</x:v>
      </x:c>
      <x:c r="Q135" s="11" t="str">
        <x:v>否</x:v>
      </x:c>
      <x:c r="R135" s="13" t="n">
        <x:v>0</x:v>
      </x:c>
      <x:c r="S135" s="20" t="str">
        <x:v>extrema_proxy</x:v>
      </x:c>
      <x:c r="T135" s="11" t="str">
        <x:v>all</x:v>
      </x:c>
    </x:row>
    <x:row r="136" ht="23" customHeight="1">
      <x:c r="A136" s="14" t="d">
        <x:v>2018-12-01T00:00:00.000Z</x:v>
      </x:c>
      <x:c r="B136" s="15" t="str">
        <x:v>放行</x:v>
      </x:c>
      <x:c r="C136" s="25" t="n">
        <x:v>603196</x:v>
      </x:c>
      <x:c r="D136" s="26" t="d">
        <x:v>2018-12-28T00:00:00.000Z</x:v>
      </x:c>
      <x:c r="E136" s="26" t="d">
        <x:v>2019-01-02T00:00:00.000Z</x:v>
      </x:c>
      <x:c r="F136" s="26" t="d">
        <x:v>2019-01-03T00:00:00.000Z</x:v>
      </x:c>
      <x:c r="G136" s="27" t="n">
        <x:v>12.39</x:v>
      </x:c>
      <x:c r="H136" s="27" t="n">
        <x:v>10.36</x:v>
      </x:c>
      <x:c r="I136" s="17" t="n">
        <x:v>-0.1655124536</x:v>
      </x:c>
      <x:c r="J136" s="17" t="n">
        <x:v>-0.1655124536</x:v>
      </x:c>
      <x:c r="K136" s="16" t="n">
        <x:v>-88082.2119841893</x:v>
      </x:c>
      <x:c r="L136" s="16" t="n">
        <x:v>532178.757808106</x:v>
      </x:c>
      <x:c r="M136" s="17" t="n">
        <x:v>-0.0152164633</x:v>
      </x:c>
      <x:c r="N136" s="17" t="n">
        <x:v>-0.0120011996</x:v>
      </x:c>
      <x:c r="O136" s="15" t="str">
        <x:v>否</x:v>
      </x:c>
      <x:c r="P136" s="15" t="str">
        <x:v>否</x:v>
      </x:c>
      <x:c r="Q136" s="15" t="str">
        <x:v>否</x:v>
      </x:c>
      <x:c r="R136" s="17" t="n">
        <x:v>0</x:v>
      </x:c>
      <x:c r="S136" s="21" t="str">
        <x:v>extrema_proxy</x:v>
      </x:c>
      <x:c r="T136" s="15" t="str">
        <x:v>all</x:v>
      </x:c>
    </x:row>
    <x:row r="137" ht="23" customHeight="1">
      <x:c r="A137" s="10" t="d">
        <x:v>2019-01-01T00:00:00.000Z</x:v>
      </x:c>
      <x:c r="B137" s="11" t="str">
        <x:v>放行</x:v>
      </x:c>
      <x:c r="C137" s="22" t="n">
        <x:v>600463</x:v>
      </x:c>
      <x:c r="D137" s="23" t="d">
        <x:v>2019-01-02T00:00:00.000Z</x:v>
      </x:c>
      <x:c r="E137" s="23" t="d">
        <x:v>2019-01-03T00:00:00.000Z</x:v>
      </x:c>
      <x:c r="F137" s="23" t="d">
        <x:v>2019-01-04T00:00:00.000Z</x:v>
      </x:c>
      <x:c r="G137" s="24" t="n">
        <x:v>8.34</x:v>
      </x:c>
      <x:c r="H137" s="24" t="n">
        <x:v>8</x:v>
      </x:c>
      <x:c r="I137" s="13" t="n">
        <x:v>-0.0426839348</x:v>
      </x:c>
      <x:c r="J137" s="13" t="n">
        <x:v>-0.0426839348</x:v>
      </x:c>
      <x:c r="K137" s="12" t="n">
        <x:v>-21341.9673851327</x:v>
      </x:c>
      <x:c r="L137" s="12" t="n">
        <x:v>500000</x:v>
      </x:c>
      <x:c r="M137" s="13" t="n">
        <x:v>0.0223397917</x:v>
      </x:c>
      <x:c r="N137" s="13" t="n">
        <x:v>0.0202716546</x:v>
      </x:c>
      <x:c r="O137" s="11" t="str">
        <x:v>否</x:v>
      </x:c>
      <x:c r="P137" s="11" t="str">
        <x:v>否</x:v>
      </x:c>
      <x:c r="Q137" s="11" t="str">
        <x:v>否</x:v>
      </x:c>
      <x:c r="R137" s="13" t="n">
        <x:v>0</x:v>
      </x:c>
      <x:c r="S137" s="20" t="str">
        <x:v>exact</x:v>
      </x:c>
      <x:c r="T137" s="11" t="str">
        <x:v>all</x:v>
      </x:c>
    </x:row>
    <x:row r="138" ht="23" customHeight="1">
      <x:c r="A138" s="14" t="d">
        <x:v>2019-01-01T00:00:00.000Z</x:v>
      </x:c>
      <x:c r="B138" s="15" t="str">
        <x:v>放行</x:v>
      </x:c>
      <x:c r="C138" s="25" t="n">
        <x:v>601700</x:v>
      </x:c>
      <x:c r="D138" s="26" t="d">
        <x:v>2019-01-03T00:00:00.000Z</x:v>
      </x:c>
      <x:c r="E138" s="26" t="d">
        <x:v>2019-01-04T00:00:00.000Z</x:v>
      </x:c>
      <x:c r="F138" s="26" t="d">
        <x:v>2019-01-07T00:00:00.000Z</x:v>
      </x:c>
      <x:c r="G138" s="27" t="n">
        <x:v>4.93</x:v>
      </x:c>
      <x:c r="H138" s="27" t="n">
        <x:v>5.59</x:v>
      </x:c>
      <x:c r="I138" s="17" t="n">
        <x:v>0.1316087564</x:v>
      </x:c>
      <x:c r="J138" s="17" t="n">
        <x:v>0.1316087564</x:v>
      </x:c>
      <x:c r="K138" s="16" t="n">
        <x:v>65804.3781776035</x:v>
      </x:c>
      <x:c r="L138" s="16" t="n">
        <x:v>500000</x:v>
      </x:c>
      <x:c r="M138" s="17" t="n">
        <x:v>0.0301739172</x:v>
      </x:c>
      <x:c r="N138" s="17" t="n">
        <x:v>0.0496451998</x:v>
      </x:c>
      <x:c r="O138" s="15" t="str">
        <x:v>是</x:v>
      </x:c>
      <x:c r="P138" s="15" t="str">
        <x:v>否</x:v>
      </x:c>
      <x:c r="Q138" s="15" t="str">
        <x:v>否</x:v>
      </x:c>
      <x:c r="R138" s="17" t="n">
        <x:v>0.0021645022</x:v>
      </x:c>
      <x:c r="S138" s="21" t="str">
        <x:v>exact</x:v>
      </x:c>
      <x:c r="T138" s="15" t="str">
        <x:v>all</x:v>
      </x:c>
    </x:row>
    <x:row r="139" ht="23" customHeight="1">
      <x:c r="A139" s="10" t="d">
        <x:v>2019-01-01T00:00:00.000Z</x:v>
      </x:c>
      <x:c r="B139" s="11" t="str">
        <x:v>放行</x:v>
      </x:c>
      <x:c r="C139" s="22" t="n">
        <x:v>533</x:v>
      </x:c>
      <x:c r="D139" s="23" t="d">
        <x:v>2019-01-04T00:00:00.000Z</x:v>
      </x:c>
      <x:c r="E139" s="23" t="d">
        <x:v>2019-01-07T00:00:00.000Z</x:v>
      </x:c>
      <x:c r="F139" s="23" t="d">
        <x:v>2019-01-08T00:00:00.000Z</x:v>
      </x:c>
      <x:c r="G139" s="24" t="n">
        <x:v>3.68</x:v>
      </x:c>
      <x:c r="H139" s="24" t="n">
        <x:v>3.5</x:v>
      </x:c>
      <x:c r="I139" s="13" t="n">
        <x:v>-0.0508133171</x:v>
      </x:c>
      <x:c r="J139" s="13" t="n">
        <x:v>-0.0508133171</x:v>
      </x:c>
      <x:c r="K139" s="12" t="n">
        <x:v>-24322.2024021768</x:v>
      </x:c>
      <x:c r="L139" s="12" t="n">
        <x:v>478658.0326148673</x:v>
      </x:c>
      <x:c r="M139" s="13" t="n">
        <x:v>0.0038965384</x:v>
      </x:c>
      <x:c r="N139" s="13" t="n">
        <x:v>0.0193733364</x:v>
      </x:c>
      <x:c r="O139" s="11" t="str">
        <x:v>否</x:v>
      </x:c>
      <x:c r="P139" s="11" t="str">
        <x:v>否</x:v>
      </x:c>
      <x:c r="Q139" s="11" t="str">
        <x:v>否</x:v>
      </x:c>
      <x:c r="R139" s="13" t="n">
        <x:v>0.0029673591</x:v>
      </x:c>
      <x:c r="S139" s="20" t="str">
        <x:v>exact</x:v>
      </x:c>
      <x:c r="T139" s="11" t="str">
        <x:v>all</x:v>
      </x:c>
    </x:row>
    <x:row r="140" ht="23" customHeight="1">
      <x:c r="A140" s="14" t="d">
        <x:v>2019-01-01T00:00:00.000Z</x:v>
      </x:c>
      <x:c r="B140" s="15" t="str">
        <x:v>放行</x:v>
      </x:c>
      <x:c r="C140" s="25" t="n">
        <x:v>300337</x:v>
      </x:c>
      <x:c r="D140" s="26" t="d">
        <x:v>2019-01-07T00:00:00.000Z</x:v>
      </x:c>
      <x:c r="E140" s="26" t="d">
        <x:v>2019-01-08T00:00:00.000Z</x:v>
      </x:c>
      <x:c r="F140" s="26" t="d">
        <x:v>2019-01-09T00:00:00.000Z</x:v>
      </x:c>
      <x:c r="G140" s="27" t="n">
        <x:v>4.8</x:v>
      </x:c>
      <x:c r="H140" s="27" t="n">
        <x:v>4.23</x:v>
      </x:c>
      <x:c r="I140" s="17" t="n">
        <x:v>-0.1205107393</x:v>
      </x:c>
      <x:c r="J140" s="17" t="n">
        <x:v>-0.1205107393</x:v>
      </x:c>
      <x:c r="K140" s="16" t="n">
        <x:v>-68185.5038911458</x:v>
      </x:c>
      <x:c r="L140" s="16" t="n">
        <x:v>565804.3781776035</x:v>
      </x:c>
      <x:c r="M140" s="17" t="n">
        <x:v>0.0079143752</x:v>
      </x:c>
      <x:c r="N140" s="17" t="n">
        <x:v>0.0001284895</x:v>
      </x:c>
      <x:c r="O140" s="15" t="str">
        <x:v>否</x:v>
      </x:c>
      <x:c r="P140" s="15" t="str">
        <x:v>否</x:v>
      </x:c>
      <x:c r="Q140" s="15" t="str">
        <x:v>否</x:v>
      </x:c>
      <x:c r="R140" s="17" t="n">
        <x:v>0</x:v>
      </x:c>
      <x:c r="S140" s="21" t="str">
        <x:v>exact</x:v>
      </x:c>
      <x:c r="T140" s="15" t="str">
        <x:v>all</x:v>
      </x:c>
    </x:row>
    <x:row r="141" ht="23" customHeight="1">
      <x:c r="A141" s="10" t="d">
        <x:v>2019-01-01T00:00:00.000Z</x:v>
      </x:c>
      <x:c r="B141" s="11" t="str">
        <x:v>放行</x:v>
      </x:c>
      <x:c r="C141" s="22" t="n">
        <x:v>300281</x:v>
      </x:c>
      <x:c r="D141" s="23" t="d">
        <x:v>2019-01-08T00:00:00.000Z</x:v>
      </x:c>
      <x:c r="E141" s="23" t="d">
        <x:v>2019-01-09T00:00:00.000Z</x:v>
      </x:c>
      <x:c r="F141" s="23" t="d">
        <x:v>2019-01-10T00:00:00.000Z</x:v>
      </x:c>
      <x:c r="G141" s="24" t="n">
        <x:v>5.85</x:v>
      </x:c>
      <x:c r="H141" s="24" t="n">
        <x:v>5.36</x:v>
      </x:c>
      <x:c r="I141" s="13" t="n">
        <x:v>-0.0855913317</x:v>
      </x:c>
      <x:c r="J141" s="13" t="n">
        <x:v>-0.0855913317</x:v>
      </x:c>
      <x:c r="K141" s="12" t="n">
        <x:v>-38887.2087674551</x:v>
      </x:c>
      <x:c r="L141" s="12" t="n">
        <x:v>454335.8302126905</x:v>
      </x:c>
      <x:c r="M141" s="13" t="n">
        <x:v>0.0081972869</x:v>
      </x:c>
      <x:c r="N141" s="13" t="n">
        <x:v>-0.000556092</x:v>
      </x:c>
      <x:c r="O141" s="11" t="str">
        <x:v>否</x:v>
      </x:c>
      <x:c r="P141" s="11" t="str">
        <x:v>否</x:v>
      </x:c>
      <x:c r="Q141" s="11" t="str">
        <x:v>否</x:v>
      </x:c>
      <x:c r="R141" s="13" t="n">
        <x:v>0.0048780488</x:v>
      </x:c>
      <x:c r="S141" s="20" t="str">
        <x:v>exact</x:v>
      </x:c>
      <x:c r="T141" s="11" t="str">
        <x:v>all</x:v>
      </x:c>
    </x:row>
    <x:row r="142" ht="23" customHeight="1">
      <x:c r="A142" s="14" t="d">
        <x:v>2019-01-01T00:00:00.000Z</x:v>
      </x:c>
      <x:c r="B142" s="15" t="str">
        <x:v>放行</x:v>
      </x:c>
      <x:c r="C142" s="25" t="n">
        <x:v>601860</x:v>
      </x:c>
      <x:c r="D142" s="26" t="d">
        <x:v>2019-01-09T00:00:00.000Z</x:v>
      </x:c>
      <x:c r="E142" s="26" t="d">
        <x:v>2019-01-10T00:00:00.000Z</x:v>
      </x:c>
      <x:c r="F142" s="26" t="d">
        <x:v>2019-01-11T00:00:00.000Z</x:v>
      </x:c>
      <x:c r="G142" s="27" t="n">
        <x:v>6.89</x:v>
      </x:c>
      <x:c r="H142" s="27" t="n">
        <x:v>7.32</x:v>
      </x:c>
      <x:c r="I142" s="17" t="n">
        <x:v>0.0602865929</x:v>
      </x:c>
      <x:c r="J142" s="17" t="n">
        <x:v>0.0602865929</x:v>
      </x:c>
      <x:c r="K142" s="16" t="n">
        <x:v>29999.7465146707</x:v>
      </x:c>
      <x:c r="L142" s="16" t="n">
        <x:v>497618.8742864577</x:v>
      </x:c>
      <x:c r="M142" s="17" t="n">
        <x:v>0.005295575</x:v>
      </x:c>
      <x:c r="N142" s="17" t="n">
        <x:v>0.0058484939</x:v>
      </x:c>
      <x:c r="O142" s="15" t="str">
        <x:v>否</x:v>
      </x:c>
      <x:c r="P142" s="15" t="str">
        <x:v>否</x:v>
      </x:c>
      <x:c r="Q142" s="15" t="str">
        <x:v>否</x:v>
      </x:c>
      <x:c r="R142" s="17" t="n">
        <x:v>0</x:v>
      </x:c>
      <x:c r="S142" s="21" t="str">
        <x:v>exact</x:v>
      </x:c>
      <x:c r="T142" s="15" t="str">
        <x:v>all</x:v>
      </x:c>
    </x:row>
    <x:row r="143" ht="23" customHeight="1">
      <x:c r="A143" s="10" t="d">
        <x:v>2019-01-01T00:00:00.000Z</x:v>
      </x:c>
      <x:c r="B143" s="11" t="str">
        <x:v>放行</x:v>
      </x:c>
      <x:c r="C143" s="22" t="n">
        <x:v>595</x:v>
      </x:c>
      <x:c r="D143" s="23" t="d">
        <x:v>2019-01-10T00:00:00.000Z</x:v>
      </x:c>
      <x:c r="E143" s="23" t="d">
        <x:v>2019-01-11T00:00:00.000Z</x:v>
      </x:c>
      <x:c r="F143" s="23" t="d">
        <x:v>2019-01-14T00:00:00.000Z</x:v>
      </x:c>
      <x:c r="G143" s="24" t="n">
        <x:v>4.23</x:v>
      </x:c>
      <x:c r="H143" s="24" t="n">
        <x:v>3.94</x:v>
      </x:c>
      <x:c r="I143" s="13" t="n">
        <x:v>-0.0704189428</x:v>
      </x:c>
      <x:c r="J143" s="13" t="n">
        <x:v>-0.0704189428</x:v>
      </x:c>
      <x:c r="K143" s="12" t="n">
        <x:v>-29255.4526930105</x:v>
      </x:c>
      <x:c r="L143" s="12" t="n">
        <x:v>415448.6214452354</x:v>
      </x:c>
      <x:c r="M143" s="13" t="n">
        <x:v>-0.0015953141</x:v>
      </x:c>
      <x:c r="N143" s="13" t="n">
        <x:v>0.0025547941</x:v>
      </x:c>
      <x:c r="O143" s="11" t="str">
        <x:v>否</x:v>
      </x:c>
      <x:c r="P143" s="11" t="str">
        <x:v>是</x:v>
      </x:c>
      <x:c r="Q143" s="11" t="str">
        <x:v>否</x:v>
      </x:c>
      <x:c r="R143" s="13" t="n">
        <x:v>0</x:v>
      </x:c>
      <x:c r="S143" s="20" t="str">
        <x:v>extrema_proxy</x:v>
      </x:c>
      <x:c r="T143" s="11" t="str">
        <x:v>all</x:v>
      </x:c>
    </x:row>
    <x:row r="144" ht="23" customHeight="1">
      <x:c r="A144" s="14" t="d">
        <x:v>2019-01-01T00:00:00.000Z</x:v>
      </x:c>
      <x:c r="B144" s="15" t="str">
        <x:v>放行</x:v>
      </x:c>
      <x:c r="C144" s="25" t="n">
        <x:v>300757</x:v>
      </x:c>
      <x:c r="D144" s="26" t="d">
        <x:v>2019-01-16T00:00:00.000Z</x:v>
      </x:c>
      <x:c r="E144" s="26" t="d">
        <x:v>2019-01-17T00:00:00.000Z</x:v>
      </x:c>
      <x:c r="F144" s="26" t="d">
        <x:v>2019-01-18T00:00:00.000Z</x:v>
      </x:c>
      <x:c r="G144" s="27" t="n">
        <x:v>56.21</x:v>
      </x:c>
      <x:c r="H144" s="27" t="n">
        <x:v>61.89</x:v>
      </x:c>
      <x:c r="I144" s="17" t="n">
        <x:v>0.0988497359</x:v>
      </x:c>
      <x:c r="J144" s="17" t="n">
        <x:v>0.1233514751</x:v>
      </x:c>
      <x:c r="K144" s="16" t="n">
        <x:v>45165.0270412455</x:v>
      </x:c>
      <x:c r="L144" s="16" t="n">
        <x:v>456905.8947766767</x:v>
      </x:c>
      <x:c r="M144" s="17" t="n">
        <x:v>0.0126323426</x:v>
      </x:c>
      <x:c r="N144" s="17" t="n">
        <x:v>-0.0023255213</x:v>
      </x:c>
      <x:c r="O144" s="15" t="str">
        <x:v>是</x:v>
      </x:c>
      <x:c r="P144" s="15" t="str">
        <x:v>否</x:v>
      </x:c>
      <x:c r="Q144" s="15" t="str">
        <x:v>否</x:v>
      </x:c>
      <x:c r="R144" s="17" t="n">
        <x:v>0.0012722646</x:v>
      </x:c>
      <x:c r="S144" s="21" t="str">
        <x:v>extrema_proxy</x:v>
      </x:c>
      <x:c r="T144" s="15" t="str">
        <x:v>all</x:v>
      </x:c>
    </x:row>
    <x:row r="145" ht="23" customHeight="1">
      <x:c r="A145" s="10" t="d">
        <x:v>2019-01-01T00:00:00.000Z</x:v>
      </x:c>
      <x:c r="B145" s="11" t="str">
        <x:v>放行</x:v>
      </x:c>
      <x:c r="C145" s="22" t="n">
        <x:v>2948</x:v>
      </x:c>
      <x:c r="D145" s="23" t="d">
        <x:v>2019-01-17T00:00:00.000Z</x:v>
      </x:c>
      <x:c r="E145" s="23" t="d">
        <x:v>2019-01-18T00:00:00.000Z</x:v>
      </x:c>
      <x:c r="F145" s="23" t="d">
        <x:v>2019-01-21T00:00:00.000Z</x:v>
      </x:c>
      <x:c r="G145" s="24" t="n">
        <x:v>7.38</x:v>
      </x:c>
      <x:c r="H145" s="24" t="n">
        <x:v>6.96</x:v>
      </x:c>
      <x:c r="I145" s="13" t="n">
        <x:v>-0.0587948637</x:v>
      </x:c>
      <x:c r="J145" s="13" t="n">
        <x:v>-0.0587948637</x:v>
      </x:c>
      <x:c r="K145" s="12" t="n">
        <x:v>-26863.7197947447</x:v>
      </x:c>
      <x:c r="L145" s="12" t="n">
        <x:v>456905.8947766767</x:v>
      </x:c>
      <x:c r="M145" s="13" t="n">
        <x:v>0.0238539562</x:v>
      </x:c>
      <x:c r="N145" s="13" t="n">
        <x:v>0.0129736761</x:v>
      </x:c>
      <x:c r="O145" s="11" t="str">
        <x:v>否</x:v>
      </x:c>
      <x:c r="P145" s="11" t="str">
        <x:v>否</x:v>
      </x:c>
      <x:c r="Q145" s="11" t="str">
        <x:v>否</x:v>
      </x:c>
      <x:c r="R145" s="13" t="n">
        <x:v>0.001396648</x:v>
      </x:c>
      <x:c r="S145" s="20" t="str">
        <x:v>extrema_proxy</x:v>
      </x:c>
      <x:c r="T145" s="11" t="str">
        <x:v>all</x:v>
      </x:c>
    </x:row>
    <x:row r="146" ht="23" customHeight="1">
      <x:c r="A146" s="14" t="d">
        <x:v>2019-01-01T00:00:00.000Z</x:v>
      </x:c>
      <x:c r="B146" s="15" t="str">
        <x:v>放行</x:v>
      </x:c>
      <x:c r="C146" s="25" t="n">
        <x:v>603121</x:v>
      </x:c>
      <x:c r="D146" s="26" t="d">
        <x:v>2019-01-18T00:00:00.000Z</x:v>
      </x:c>
      <x:c r="E146" s="26" t="d">
        <x:v>2019-01-21T00:00:00.000Z</x:v>
      </x:c>
      <x:c r="F146" s="26" t="d">
        <x:v>2019-01-22T00:00:00.000Z</x:v>
      </x:c>
      <x:c r="G146" s="27" t="n">
        <x:v>28.51</x:v>
      </x:c>
      <x:c r="H146" s="27" t="n">
        <x:v>32.45</x:v>
      </x:c>
      <x:c r="I146" s="17" t="n">
        <x:v>0.1359230037</x:v>
      </x:c>
      <x:c r="J146" s="17" t="n">
        <x:v>0.1590265224</x:v>
      </x:c>
      <x:c r="K146" s="16" t="n">
        <x:v>68242.9877582465</x:v>
      </x:c>
      <x:c r="L146" s="16" t="n">
        <x:v>502070.9218179222</x:v>
      </x:c>
      <x:c r="M146" s="17" t="n">
        <x:v>-0.0078457814</x:v>
      </x:c>
      <x:c r="N146" s="17" t="n">
        <x:v>-0.0050168674</x:v>
      </x:c>
      <x:c r="O146" s="15" t="str">
        <x:v>是</x:v>
      </x:c>
      <x:c r="P146" s="15" t="str">
        <x:v>否</x:v>
      </x:c>
      <x:c r="Q146" s="15" t="str">
        <x:v>否</x:v>
      </x:c>
      <x:c r="R146" s="17" t="n">
        <x:v>0</x:v>
      </x:c>
      <x:c r="S146" s="21" t="str">
        <x:v>extrema_proxy</x:v>
      </x:c>
      <x:c r="T146" s="15" t="str">
        <x:v>all</x:v>
      </x:c>
    </x:row>
    <x:row r="147" ht="23" customHeight="1">
      <x:c r="A147" s="10" t="d">
        <x:v>2019-01-01T00:00:00.000Z</x:v>
      </x:c>
      <x:c r="B147" s="11" t="str">
        <x:v>放行</x:v>
      </x:c>
      <x:c r="C147" s="22" t="n">
        <x:v>603332</x:v>
      </x:c>
      <x:c r="D147" s="23" t="d">
        <x:v>2019-01-24T00:00:00.000Z</x:v>
      </x:c>
      <x:c r="E147" s="23" t="d">
        <x:v>2019-01-25T00:00:00.000Z</x:v>
      </x:c>
      <x:c r="F147" s="23" t="d">
        <x:v>2019-01-28T00:00:00.000Z</x:v>
      </x:c>
      <x:c r="G147" s="24" t="n">
        <x:v>47.9</x:v>
      </x:c>
      <x:c r="H147" s="24" t="n">
        <x:v>42.21</x:v>
      </x:c>
      <x:c r="I147" s="13" t="n">
        <x:v>-0.1205498051</x:v>
      </x:c>
      <x:c r="J147" s="13" t="n">
        <x:v>-0.1205498051</x:v>
      </x:c>
      <x:c r="K147" s="12" t="n">
        <x:v>-60296.3655125158</x:v>
      </x:c>
      <x:c r="L147" s="12" t="n">
        <x:v>500178.0422790503</x:v>
      </x:c>
      <x:c r="M147" s="13" t="n">
        <x:v>0.0079131774</x:v>
      </x:c>
      <x:c r="N147" s="13" t="n">
        <x:v>-0.0140965622</x:v>
      </x:c>
      <x:c r="O147" s="11" t="str">
        <x:v>否</x:v>
      </x:c>
      <x:c r="P147" s="11" t="str">
        <x:v>是</x:v>
      </x:c>
      <x:c r="Q147" s="11" t="str">
        <x:v>否</x:v>
      </x:c>
      <x:c r="R147" s="13" t="n">
        <x:v>0.0062098026</x:v>
      </x:c>
      <x:c r="S147" s="20" t="str">
        <x:v>exact</x:v>
      </x:c>
      <x:c r="T147" s="11" t="str">
        <x:v>all</x:v>
      </x:c>
    </x:row>
    <x:row r="148" ht="23" customHeight="1">
      <x:c r="A148" s="14" t="d">
        <x:v>2019-01-01T00:00:00.000Z</x:v>
      </x:c>
      <x:c r="B148" s="15" t="str">
        <x:v>放行</x:v>
      </x:c>
      <x:c r="C148" s="25" t="n">
        <x:v>2945</x:v>
      </x:c>
      <x:c r="D148" s="26" t="d">
        <x:v>2019-01-25T00:00:00.000Z</x:v>
      </x:c>
      <x:c r="E148" s="26" t="d">
        <x:v>2019-01-28T00:00:00.000Z</x:v>
      </x:c>
      <x:c r="F148" s="26" t="d">
        <x:v>2019-01-29T00:00:00.000Z</x:v>
      </x:c>
      <x:c r="G148" s="27" t="n">
        <x:v>10.12</x:v>
      </x:c>
      <x:c r="H148" s="27" t="n">
        <x:v>9.43</x:v>
      </x:c>
      <x:c r="I148" s="17" t="n">
        <x:v>-0.0700435928</x:v>
      </x:c>
      <x:c r="J148" s="17" t="n">
        <x:v>-0.0700435928</x:v>
      </x:c>
      <x:c r="K148" s="16" t="n">
        <x:v>-35034.2671063225</x:v>
      </x:c>
      <x:c r="L148" s="16" t="n">
        <x:v>500178.0422790503</x:v>
      </x:c>
      <x:c r="M148" s="17" t="n">
        <x:v>0.0029832912</x:v>
      </x:c>
      <x:c r="N148" s="17" t="n">
        <x:v>-0.0255848551</x:v>
      </x:c>
      <x:c r="O148" s="15" t="str">
        <x:v>否</x:v>
      </x:c>
      <x:c r="P148" s="15" t="str">
        <x:v>否</x:v>
      </x:c>
      <x:c r="Q148" s="15" t="str">
        <x:v>否</x:v>
      </x:c>
      <x:c r="R148" s="17" t="n">
        <x:v>0</x:v>
      </x:c>
      <x:c r="S148" s="21" t="str">
        <x:v>exact</x:v>
      </x:c>
      <x:c r="T148" s="15" t="str">
        <x:v>all</x:v>
      </x:c>
    </x:row>
    <x:row r="149" ht="23" customHeight="1">
      <x:c r="A149" s="10" t="d">
        <x:v>2019-01-01T00:00:00.000Z</x:v>
      </x:c>
      <x:c r="B149" s="11" t="str">
        <x:v>放行</x:v>
      </x:c>
      <x:c r="C149" s="22" t="n">
        <x:v>603739</x:v>
      </x:c>
      <x:c r="D149" s="23" t="d">
        <x:v>2019-01-28T00:00:00.000Z</x:v>
      </x:c>
      <x:c r="E149" s="23" t="d">
        <x:v>2019-01-29T00:00:00.000Z</x:v>
      </x:c>
      <x:c r="F149" s="23" t="d">
        <x:v>2019-01-30T00:00:00.000Z</x:v>
      </x:c>
      <x:c r="G149" s="24" t="n">
        <x:v>33.3</x:v>
      </x:c>
      <x:c r="H149" s="24" t="n">
        <x:v>30.09</x:v>
      </x:c>
      <x:c r="I149" s="13" t="n">
        <x:v>-0.0982017982</x:v>
      </x:c>
      <x:c r="J149" s="13" t="n">
        <x:v>-0.0982017982</x:v>
      </x:c>
      <x:c r="K149" s="12" t="n">
        <x:v>-43197.1716544958</x:v>
      </x:c>
      <x:c r="L149" s="12" t="n">
        <x:v>439881.6767665345</x:v>
      </x:c>
      <x:c r="M149" s="13" t="n">
        <x:v>-0.0048039786</x:v>
      </x:c>
      <x:c r="N149" s="13" t="n">
        <x:v>-0.0322211898</x:v>
      </x:c>
      <x:c r="O149" s="11" t="str">
        <x:v>否</x:v>
      </x:c>
      <x:c r="P149" s="11" t="str">
        <x:v>是</x:v>
      </x:c>
      <x:c r="Q149" s="11" t="str">
        <x:v>否</x:v>
      </x:c>
      <x:c r="R149" s="13" t="n">
        <x:v>0.00063593</x:v>
      </x:c>
      <x:c r="S149" s="20" t="str">
        <x:v>extrema_proxy</x:v>
      </x:c>
      <x:c r="T149" s="11" t="str">
        <x:v>all</x:v>
      </x:c>
    </x:row>
    <x:row r="150" ht="23" customHeight="1">
      <x:c r="A150" s="18" t="d">
        <x:v>2019-02-01T00:00:00.000Z</x:v>
      </x:c>
      <x:c r="B150" s="19" t="str">
        <x:v>停摆影子</x:v>
      </x:c>
      <x:c r="C150" s="25" t="n">
        <x:v>2189</x:v>
      </x:c>
      <x:c r="D150" s="26" t="d">
        <x:v>2019-02-11T00:00:00.000Z</x:v>
      </x:c>
      <x:c r="E150" s="26" t="d">
        <x:v>2019-02-12T00:00:00.000Z</x:v>
      </x:c>
      <x:c r="F150" s="26" t="d">
        <x:v>2019-02-13T00:00:00.000Z</x:v>
      </x:c>
      <x:c r="G150" s="27" t="n">
        <x:v>15.62</x:v>
      </x:c>
      <x:c r="H150" s="27" t="n">
        <x:v>15.58</x:v>
      </x:c>
      <x:c r="I150" s="17" t="n">
        <x:v>-0.0045537049</x:v>
      </x:c>
      <x:c r="J150" s="17" t="n">
        <x:v>-0.0045537049</x:v>
      </x:c>
      <x:c r="K150" s="16" t="n">
        <x:v>-2276.8524689138</x:v>
      </x:c>
      <x:c r="L150" s="16" t="n">
        <x:v>500000</x:v>
      </x:c>
      <x:c r="M150" s="17" t="n">
        <x:v>0.0273872231</x:v>
      </x:c>
      <x:c r="N150" s="17" t="n">
        <x:v>0.0320904731</x:v>
      </x:c>
      <x:c r="O150" s="15" t="str">
        <x:v>否</x:v>
      </x:c>
      <x:c r="P150" s="15" t="str">
        <x:v>否</x:v>
      </x:c>
      <x:c r="Q150" s="15" t="str">
        <x:v>否</x:v>
      </x:c>
      <x:c r="R150" s="17" t="n">
        <x:v>0.0013192612</x:v>
      </x:c>
      <x:c r="S150" s="21" t="str">
        <x:v>exact</x:v>
      </x:c>
      <x:c r="T150" s="15" t="str">
        <x:v>all</x:v>
      </x:c>
    </x:row>
    <x:row r="151" ht="23" customHeight="1">
      <x:c r="A151" s="18" t="d">
        <x:v>2019-02-01T00:00:00.000Z</x:v>
      </x:c>
      <x:c r="B151" s="19" t="str">
        <x:v>停摆影子</x:v>
      </x:c>
      <x:c r="C151" s="22" t="n">
        <x:v>601218</x:v>
      </x:c>
      <x:c r="D151" s="23" t="d">
        <x:v>2019-02-12T00:00:00.000Z</x:v>
      </x:c>
      <x:c r="E151" s="23" t="d">
        <x:v>2019-02-13T00:00:00.000Z</x:v>
      </x:c>
      <x:c r="F151" s="23" t="d">
        <x:v>2019-02-14T00:00:00.000Z</x:v>
      </x:c>
      <x:c r="G151" s="24" t="n">
        <x:v>3.11</x:v>
      </x:c>
      <x:c r="H151" s="24" t="n">
        <x:v>2.94</x:v>
      </x:c>
      <x:c r="I151" s="13" t="n">
        <x:v>-0.0565511659</x:v>
      </x:c>
      <x:c r="J151" s="13" t="n">
        <x:v>-0.0565511659</x:v>
      </x:c>
      <x:c r="K151" s="12" t="n">
        <x:v>-28275.5829379623</x:v>
      </x:c>
      <x:c r="L151" s="12" t="n">
        <x:v>500000</x:v>
      </x:c>
      <x:c r="M151" s="13" t="n">
        <x:v>0.0215608921</x:v>
      </x:c>
      <x:c r="N151" s="13" t="n">
        <x:v>0.0222961809</x:v>
      </x:c>
      <x:c r="O151" s="11" t="str">
        <x:v>否</x:v>
      </x:c>
      <x:c r="P151" s="11" t="str">
        <x:v>否</x:v>
      </x:c>
      <x:c r="Q151" s="11" t="str">
        <x:v>否</x:v>
      </x:c>
      <x:c r="R151" s="13" t="n">
        <x:v>0.0064724919</x:v>
      </x:c>
      <x:c r="S151" s="20" t="str">
        <x:v>exact</x:v>
      </x:c>
      <x:c r="T151" s="11" t="str">
        <x:v>all</x:v>
      </x:c>
    </x:row>
    <x:row r="152" ht="23" customHeight="1">
      <x:c r="A152" s="18" t="d">
        <x:v>2019-02-01T00:00:00.000Z</x:v>
      </x:c>
      <x:c r="B152" s="19" t="str">
        <x:v>停摆影子</x:v>
      </x:c>
      <x:c r="C152" s="25" t="n">
        <x:v>518</x:v>
      </x:c>
      <x:c r="D152" s="26" t="d">
        <x:v>2019-02-13T00:00:00.000Z</x:v>
      </x:c>
      <x:c r="E152" s="26" t="d">
        <x:v>2019-02-14T00:00:00.000Z</x:v>
      </x:c>
      <x:c r="F152" s="26" t="d">
        <x:v>2019-02-15T00:00:00.000Z</x:v>
      </x:c>
      <x:c r="G152" s="27" t="n">
        <x:v>3.38</x:v>
      </x:c>
      <x:c r="H152" s="27" t="n">
        <x:v>4.13</x:v>
      </x:c>
      <x:c r="I152" s="17" t="n">
        <x:v>0.2194521455</x:v>
      </x:c>
      <x:c r="J152" s="17" t="n">
        <x:v>0.2460261632</x:v>
      </x:c>
      <x:c r="K152" s="16" t="n">
        <x:v>109226.4125845623</x:v>
      </x:c>
      <x:c r="L152" s="16" t="n">
        <x:v>497723.1475310862</x:v>
      </x:c>
      <x:c r="M152" s="17" t="n">
        <x:v>-0.0171688037</x:v>
      </x:c>
      <x:c r="N152" s="17" t="n">
        <x:v>0.0028759037</x:v>
      </x:c>
      <x:c r="O152" s="15" t="str">
        <x:v>是</x:v>
      </x:c>
      <x:c r="P152" s="15" t="str">
        <x:v>否</x:v>
      </x:c>
      <x:c r="Q152" s="15" t="str">
        <x:v>否</x:v>
      </x:c>
      <x:c r="R152" s="17" t="n">
        <x:v>0.0028653295</x:v>
      </x:c>
      <x:c r="S152" s="21" t="str">
        <x:v>exact</x:v>
      </x:c>
      <x:c r="T152" s="15" t="str">
        <x:v>all</x:v>
      </x:c>
    </x:row>
    <x:row r="153" ht="23" customHeight="1">
      <x:c r="A153" s="18" t="d">
        <x:v>2019-02-01T00:00:00.000Z</x:v>
      </x:c>
      <x:c r="B153" s="19" t="str">
        <x:v>停摆影子</x:v>
      </x:c>
      <x:c r="C153" s="22" t="n">
        <x:v>518</x:v>
      </x:c>
      <x:c r="D153" s="23" t="d">
        <x:v>2019-02-14T00:00:00.000Z</x:v>
      </x:c>
      <x:c r="E153" s="23" t="d">
        <x:v>2019-02-15T00:00:00.000Z</x:v>
      </x:c>
      <x:c r="F153" s="23" t="d">
        <x:v>2019-02-18T00:00:00.000Z</x:v>
      </x:c>
      <x:c r="G153" s="24" t="n">
        <x:v>4.13</x:v>
      </x:c>
      <x:c r="H153" s="24" t="n">
        <x:v>4.51</x:v>
      </x:c>
      <x:c r="I153" s="13" t="n">
        <x:v>0.0898278477</x:v>
      </x:c>
      <x:c r="J153" s="13" t="n">
        <x:v>0.0898278477</x:v>
      </x:c>
      <x:c r="K153" s="12" t="n">
        <x:v>42373.9890908507</x:v>
      </x:c>
      <x:c r="L153" s="12" t="n">
        <x:v>471724.4170620377</x:v>
      </x:c>
      <x:c r="M153" s="13" t="n">
        <x:v>0.0128167848</x:v>
      </x:c>
      <x:c r="N153" s="13" t="n">
        <x:v>0.0340649158</x:v>
      </x:c>
      <x:c r="O153" s="11" t="str">
        <x:v>否</x:v>
      </x:c>
      <x:c r="P153" s="11" t="str">
        <x:v>否</x:v>
      </x:c>
      <x:c r="Q153" s="11" t="str">
        <x:v>否</x:v>
      </x:c>
      <x:c r="R153" s="13" t="n">
        <x:v>0.0026041667</x:v>
      </x:c>
      <x:c r="S153" s="20" t="str">
        <x:v>exact</x:v>
      </x:c>
      <x:c r="T153" s="11" t="str">
        <x:v>all</x:v>
      </x:c>
    </x:row>
    <x:row r="154" ht="23" customHeight="1">
      <x:c r="A154" s="18" t="d">
        <x:v>2019-02-01T00:00:00.000Z</x:v>
      </x:c>
      <x:c r="B154" s="19" t="str">
        <x:v>停摆影子</x:v>
      </x:c>
      <x:c r="C154" s="25" t="n">
        <x:v>862</x:v>
      </x:c>
      <x:c r="D154" s="26" t="d">
        <x:v>2019-02-15T00:00:00.000Z</x:v>
      </x:c>
      <x:c r="E154" s="26" t="d">
        <x:v>2019-02-18T00:00:00.000Z</x:v>
      </x:c>
      <x:c r="F154" s="26" t="d">
        <x:v>2019-02-19T00:00:00.000Z</x:v>
      </x:c>
      <x:c r="G154" s="27" t="n">
        <x:v>6.71</x:v>
      </x:c>
      <x:c r="H154" s="27" t="n">
        <x:v>6.76</x:v>
      </x:c>
      <x:c r="I154" s="17" t="n">
        <x:v>0.0054386746</x:v>
      </x:c>
      <x:c r="J154" s="17" t="n">
        <x:v>0.0054386746</x:v>
      </x:c>
      <x:c r="K154" s="16" t="n">
        <x:v>3301.0011495248</x:v>
      </x:c>
      <x:c r="L154" s="16" t="n">
        <x:v>606949.5601156484</x:v>
      </x:c>
      <x:c r="M154" s="17" t="n">
        <x:v>0.0302222296</x:v>
      </x:c>
      <x:c r="N154" s="17" t="n">
        <x:v>0.0398525455</x:v>
      </x:c>
      <x:c r="O154" s="15" t="str">
        <x:v>否</x:v>
      </x:c>
      <x:c r="P154" s="15" t="str">
        <x:v>否</x:v>
      </x:c>
      <x:c r="Q154" s="15" t="str">
        <x:v>否</x:v>
      </x:c>
      <x:c r="R154" s="17" t="n">
        <x:v>0.0015649452</x:v>
      </x:c>
      <x:c r="S154" s="21" t="str">
        <x:v>exact</x:v>
      </x:c>
      <x:c r="T154" s="15" t="str">
        <x:v>all</x:v>
      </x:c>
    </x:row>
    <x:row r="155" ht="23" customHeight="1">
      <x:c r="A155" s="18" t="d">
        <x:v>2019-02-01T00:00:00.000Z</x:v>
      </x:c>
      <x:c r="B155" s="19" t="str">
        <x:v>停摆影子</x:v>
      </x:c>
      <x:c r="C155" s="22" t="n">
        <x:v>862</x:v>
      </x:c>
      <x:c r="D155" s="23" t="d">
        <x:v>2019-02-18T00:00:00.000Z</x:v>
      </x:c>
      <x:c r="E155" s="23" t="d">
        <x:v>2019-02-19T00:00:00.000Z</x:v>
      </x:c>
      <x:c r="F155" s="23" t="d">
        <x:v>2019-02-20T00:00:00.000Z</x:v>
      </x:c>
      <x:c r="G155" s="24" t="n">
        <x:v>6.75</x:v>
      </x:c>
      <x:c r="H155" s="24" t="n">
        <x:v>7.22</x:v>
      </x:c>
      <x:c r="I155" s="13" t="n">
        <x:v>0.0674925075</x:v>
      </x:c>
      <x:c r="J155" s="13" t="n">
        <x:v>0.10001998</x:v>
      </x:c>
      <x:c r="K155" s="12" t="n">
        <x:v>34697.7905291601</x:v>
      </x:c>
      <x:c r="L155" s="12" t="n">
        <x:v>514098.4061528884</x:v>
      </x:c>
      <x:c r="M155" s="13" t="n">
        <x:v>0.001794242</x:v>
      </x:c>
      <x:c r="N155" s="13" t="n">
        <x:v>0.0048885508</x:v>
      </x:c>
      <x:c r="O155" s="11" t="str">
        <x:v>是</x:v>
      </x:c>
      <x:c r="P155" s="11" t="str">
        <x:v>否</x:v>
      </x:c>
      <x:c r="Q155" s="11" t="str">
        <x:v>否</x:v>
      </x:c>
      <x:c r="R155" s="13" t="n">
        <x:v>0.0014224751</x:v>
      </x:c>
      <x:c r="S155" s="20" t="str">
        <x:v>extrema_proxy</x:v>
      </x:c>
      <x:c r="T155" s="11" t="str">
        <x:v>all</x:v>
      </x:c>
    </x:row>
    <x:row r="156" ht="23" customHeight="1">
      <x:c r="A156" s="18" t="d">
        <x:v>2019-02-01T00:00:00.000Z</x:v>
      </x:c>
      <x:c r="B156" s="19" t="str">
        <x:v>停摆影子</x:v>
      </x:c>
      <x:c r="C156" s="25" t="n">
        <x:v>600666</x:v>
      </x:c>
      <x:c r="D156" s="26" t="d">
        <x:v>2019-02-19T00:00:00.000Z</x:v>
      </x:c>
      <x:c r="E156" s="26" t="d">
        <x:v>2019-02-20T00:00:00.000Z</x:v>
      </x:c>
      <x:c r="F156" s="26" t="d">
        <x:v>2019-02-21T00:00:00.000Z</x:v>
      </x:c>
      <x:c r="G156" s="27" t="n">
        <x:v>3.53</x:v>
      </x:c>
      <x:c r="H156" s="27" t="n">
        <x:v>3.41</x:v>
      </x:c>
      <x:c r="I156" s="17" t="n">
        <x:v>-0.0359244155</x:v>
      </x:c>
      <x:c r="J156" s="17" t="n">
        <x:v>-0.0359244155</x:v>
      </x:c>
      <x:c r="K156" s="16" t="n">
        <x:v>-21922.8947389722</x:v>
      </x:c>
      <x:c r="L156" s="16" t="n">
        <x:v>610250.5612651733</x:v>
      </x:c>
      <x:c r="M156" s="17" t="n">
        <x:v>0.0009006259</x:v>
      </x:c>
      <x:c r="N156" s="17" t="n">
        <x:v>-0.0032421247</x:v>
      </x:c>
      <x:c r="O156" s="15" t="str">
        <x:v>否</x:v>
      </x:c>
      <x:c r="P156" s="15" t="str">
        <x:v>否</x:v>
      </x:c>
      <x:c r="Q156" s="15" t="str">
        <x:v>否</x:v>
      </x:c>
      <x:c r="R156" s="17" t="n">
        <x:v>0.002688172</x:v>
      </x:c>
      <x:c r="S156" s="21" t="str">
        <x:v>exact</x:v>
      </x:c>
      <x:c r="T156" s="15" t="str">
        <x:v>all</x:v>
      </x:c>
    </x:row>
    <x:row r="157" ht="23" customHeight="1">
      <x:c r="A157" s="18" t="d">
        <x:v>2019-02-01T00:00:00.000Z</x:v>
      </x:c>
      <x:c r="B157" s="19" t="str">
        <x:v>停摆影子</x:v>
      </x:c>
      <x:c r="C157" s="22" t="n">
        <x:v>300759</x:v>
      </x:c>
      <x:c r="D157" s="23" t="d">
        <x:v>2019-02-20T00:00:00.000Z</x:v>
      </x:c>
      <x:c r="E157" s="23" t="d">
        <x:v>2019-02-21T00:00:00.000Z</x:v>
      </x:c>
      <x:c r="F157" s="23" t="d">
        <x:v>2019-02-22T00:00:00.000Z</x:v>
      </x:c>
      <x:c r="G157" s="24" t="n">
        <x:v>36.6</x:v>
      </x:c>
      <x:c r="H157" s="24" t="n">
        <x:v>37.29</x:v>
      </x:c>
      <x:c r="I157" s="13" t="n">
        <x:v>0.0168167898</x:v>
      </x:c>
      <x:c r="J157" s="13" t="n">
        <x:v>0.0168167898</x:v>
      </x:c>
      <x:c r="K157" s="12" t="n">
        <x:v>9228.9902648657</x:v>
      </x:c>
      <x:c r="L157" s="12" t="n">
        <x:v>548796.1966820485</x:v>
      </x:c>
      <x:c r="M157" s="13" t="n">
        <x:v>0.0197544427</x:v>
      </x:c>
      <x:c r="N157" s="13" t="n">
        <x:v>0.0186166834</x:v>
      </x:c>
      <x:c r="O157" s="11" t="str">
        <x:v>否</x:v>
      </x:c>
      <x:c r="P157" s="11" t="str">
        <x:v>否</x:v>
      </x:c>
      <x:c r="Q157" s="11" t="str">
        <x:v>否</x:v>
      </x:c>
      <x:c r="R157" s="13" t="n">
        <x:v>0.0005780347</x:v>
      </x:c>
      <x:c r="S157" s="20" t="str">
        <x:v>exact</x:v>
      </x:c>
      <x:c r="T157" s="11" t="str">
        <x:v>all</x:v>
      </x:c>
    </x:row>
    <x:row r="158" ht="23" customHeight="1">
      <x:c r="A158" s="18" t="d">
        <x:v>2019-02-01T00:00:00.000Z</x:v>
      </x:c>
      <x:c r="B158" s="19" t="str">
        <x:v>停摆影子</x:v>
      </x:c>
      <x:c r="C158" s="25" t="n">
        <x:v>600086</x:v>
      </x:c>
      <x:c r="D158" s="26" t="d">
        <x:v>2019-02-22T00:00:00.000Z</x:v>
      </x:c>
      <x:c r="E158" s="26" t="d">
        <x:v>2019-02-25T00:00:00.000Z</x:v>
      </x:c>
      <x:c r="F158" s="26" t="d">
        <x:v>2019-02-26T00:00:00.000Z</x:v>
      </x:c>
      <x:c r="G158" s="27" t="n">
        <x:v>5.19</x:v>
      </x:c>
      <x:c r="H158" s="27" t="n">
        <x:v>5.9</x:v>
      </x:c>
      <x:c r="I158" s="17" t="n">
        <x:v>0.1345302097</x:v>
      </x:c>
      <x:c r="J158" s="17" t="n">
        <x:v>0.0883798283</x:v>
      </x:c>
      <x:c r="K158" s="16" t="n">
        <x:v>77109.544869475</x:v>
      </x:c>
      <x:c r="L158" s="16" t="n">
        <x:v>573176.4267365576</x:v>
      </x:c>
      <x:c r="M158" s="17" t="n">
        <x:v>0.0467527767</x:v>
      </x:c>
      <x:c r="N158" s="17" t="n">
        <x:v>0.0522280303</x:v>
      </x:c>
      <x:c r="O158" s="15" t="str">
        <x:v>是</x:v>
      </x:c>
      <x:c r="P158" s="15" t="str">
        <x:v>否</x:v>
      </x:c>
      <x:c r="Q158" s="15" t="str">
        <x:v>否</x:v>
      </x:c>
      <x:c r="R158" s="17" t="n">
        <x:v>0.004040404</x:v>
      </x:c>
      <x:c r="S158" s="21" t="str">
        <x:v>exact</x:v>
      </x:c>
      <x:c r="T158" s="15" t="str">
        <x:v>all</x:v>
      </x:c>
    </x:row>
    <x:row r="159" ht="23" customHeight="1">
      <x:c r="A159" s="18" t="d">
        <x:v>2019-02-01T00:00:00.000Z</x:v>
      </x:c>
      <x:c r="B159" s="19" t="str">
        <x:v>停摆影子</x:v>
      </x:c>
      <x:c r="C159" s="22" t="n">
        <x:v>2870</x:v>
      </x:c>
      <x:c r="D159" s="23" t="d">
        <x:v>2019-02-26T00:00:00.000Z</x:v>
      </x:c>
      <x:c r="E159" s="23" t="d">
        <x:v>2019-02-27T00:00:00.000Z</x:v>
      </x:c>
      <x:c r="F159" s="23" t="d">
        <x:v>2019-02-28T00:00:00.000Z</x:v>
      </x:c>
      <x:c r="G159" s="24" t="n">
        <x:v>28.49</x:v>
      </x:c>
      <x:c r="H159" s="24" t="n">
        <x:v>25.64</x:v>
      </x:c>
      <x:c r="I159" s="13" t="n">
        <x:v>-0.1018332317</x:v>
      </x:c>
      <x:c r="J159" s="13" t="n">
        <x:v>-0.1018332317</x:v>
      </x:c>
      <x:c r="K159" s="12" t="n">
        <x:v>-62294.5649453857</x:v>
      </x:c>
      <x:c r="L159" s="12" t="n">
        <x:v>611731.1991712952</x:v>
      </x:c>
      <x:c r="M159" s="13" t="n">
        <x:v>-0.0041586091</x:v>
      </x:c>
      <x:c r="N159" s="13" t="n">
        <x:v>0.0012363073</x:v>
      </x:c>
      <x:c r="O159" s="11" t="str">
        <x:v>否</x:v>
      </x:c>
      <x:c r="P159" s="11" t="str">
        <x:v>是</x:v>
      </x:c>
      <x:c r="Q159" s="11" t="str">
        <x:v>否</x:v>
      </x:c>
      <x:c r="R159" s="13" t="n">
        <x:v>0.0044219836</x:v>
      </x:c>
      <x:c r="S159" s="20" t="str">
        <x:v>extrema_proxy</x:v>
      </x:c>
      <x:c r="T159" s="11" t="str">
        <x:v>all</x:v>
      </x:c>
    </x:row>
    <x:row r="160" ht="23" customHeight="1">
      <x:c r="A160" s="18" t="d">
        <x:v>2019-02-01T00:00:00.000Z</x:v>
      </x:c>
      <x:c r="B160" s="19" t="str">
        <x:v>停摆影子</x:v>
      </x:c>
      <x:c r="C160" s="25" t="n">
        <x:v>2875</x:v>
      </x:c>
      <x:c r="D160" s="26" t="d">
        <x:v>2019-02-27T00:00:00.000Z</x:v>
      </x:c>
      <x:c r="E160" s="26" t="d">
        <x:v>2019-02-28T00:00:00.000Z</x:v>
      </x:c>
      <x:c r="F160" s="26" t="d">
        <x:v>2019-03-01T00:00:00.000Z</x:v>
      </x:c>
      <x:c r="G160" s="27" t="n">
        <x:v>23.74</x:v>
      </x:c>
      <x:c r="H160" s="27" t="n">
        <x:v>24.45</x:v>
      </x:c>
      <x:c r="I160" s="17" t="n">
        <x:v>0.0278495725</x:v>
      </x:c>
      <x:c r="J160" s="17" t="n">
        <x:v>0.0278495725</x:v>
      </x:c>
      <x:c r="K160" s="16" t="n">
        <x:v>17036.4523818035</x:v>
      </x:c>
      <x:c r="L160" s="16" t="n">
        <x:v>611731.1991712952</x:v>
      </x:c>
      <x:c r="M160" s="17" t="n">
        <x:v>0.0193895045</x:v>
      </x:c>
      <x:c r="N160" s="17" t="n">
        <x:v>0.0101862154</x:v>
      </x:c>
      <x:c r="O160" s="15" t="str">
        <x:v>否</x:v>
      </x:c>
      <x:c r="P160" s="15" t="str">
        <x:v>否</x:v>
      </x:c>
      <x:c r="Q160" s="15" t="str">
        <x:v>否</x:v>
      </x:c>
      <x:c r="R160" s="17" t="n">
        <x:v>0</x:v>
      </x:c>
      <x:c r="S160" s="21" t="str">
        <x:v>exact</x:v>
      </x:c>
      <x:c r="T160" s="15" t="str">
        <x:v>all</x:v>
      </x:c>
    </x:row>
    <x:row r="161" ht="23" customHeight="1">
      <x:c r="A161" s="18" t="d">
        <x:v>2019-02-01T00:00:00.000Z</x:v>
      </x:c>
      <x:c r="B161" s="19" t="str">
        <x:v>停摆影子</x:v>
      </x:c>
      <x:c r="C161" s="22" t="n">
        <x:v>300152</x:v>
      </x:c>
      <x:c r="D161" s="23" t="d">
        <x:v>2019-02-28T00:00:00.000Z</x:v>
      </x:c>
      <x:c r="E161" s="23" t="d">
        <x:v>2019-03-01T00:00:00.000Z</x:v>
      </x:c>
      <x:c r="F161" s="23" t="d">
        <x:v>2019-03-04T00:00:00.000Z</x:v>
      </x:c>
      <x:c r="G161" s="24" t="n">
        <x:v>2.66</x:v>
      </x:c>
      <x:c r="H161" s="24" t="n">
        <x:v>2.82</x:v>
      </x:c>
      <x:c r="I161" s="13" t="n">
        <x:v>0.0580321934</x:v>
      </x:c>
      <x:c r="J161" s="13" t="n">
        <x:v>0.0580321934</x:v>
      </x:c>
      <x:c r="K161" s="12" t="n">
        <x:v>31885.0130022562</x:v>
      </x:c>
      <x:c r="L161" s="12" t="n">
        <x:v>549436.6342259095</x:v>
      </x:c>
      <x:c r="M161" s="13" t="n">
        <x:v>0.0339932168</x:v>
      </x:c>
      <x:c r="N161" s="13" t="n">
        <x:v>0.0285083734</x:v>
      </x:c>
      <x:c r="O161" s="11" t="str">
        <x:v>否</x:v>
      </x:c>
      <x:c r="P161" s="11" t="str">
        <x:v>否</x:v>
      </x:c>
      <x:c r="Q161" s="11" t="str">
        <x:v>否</x:v>
      </x:c>
      <x:c r="R161" s="13" t="n">
        <x:v>0</x:v>
      </x:c>
      <x:c r="S161" s="20" t="str">
        <x:v>exact</x:v>
      </x:c>
      <x:c r="T161" s="11" t="str">
        <x:v>all</x:v>
      </x:c>
    </x:row>
    <x:row r="162" ht="23" customHeight="1">
      <x:c r="A162" s="14" t="d">
        <x:v>2019-03-01T00:00:00.000Z</x:v>
      </x:c>
      <x:c r="B162" s="15" t="str">
        <x:v>放行</x:v>
      </x:c>
      <x:c r="C162" s="25" t="n">
        <x:v>603032</x:v>
      </x:c>
      <x:c r="D162" s="26" t="d">
        <x:v>2019-03-04T00:00:00.000Z</x:v>
      </x:c>
      <x:c r="E162" s="26" t="d">
        <x:v>2019-03-05T00:00:00.000Z</x:v>
      </x:c>
      <x:c r="F162" s="26" t="d">
        <x:v>2019-03-06T00:00:00.000Z</x:v>
      </x:c>
      <x:c r="G162" s="27" t="n">
        <x:v>33</x:v>
      </x:c>
      <x:c r="H162" s="27" t="n">
        <x:v>40.52</x:v>
      </x:c>
      <x:c r="I162" s="17" t="n">
        <x:v>0.2254254836</x:v>
      </x:c>
      <x:c r="J162" s="17" t="n">
        <x:v>0.2753255835</x:v>
      </x:c>
      <x:c r="K162" s="16" t="n">
        <x:v>112712.741803651</x:v>
      </x:c>
      <x:c r="L162" s="16" t="n">
        <x:v>500000</x:v>
      </x:c>
      <x:c r="M162" s="17" t="n">
        <x:v>0.0142289985</x:v>
      </x:c>
      <x:c r="N162" s="17" t="n">
        <x:v>0.0537502108</x:v>
      </x:c>
      <x:c r="O162" s="15" t="str">
        <x:v>是</x:v>
      </x:c>
      <x:c r="P162" s="15" t="str">
        <x:v>否</x:v>
      </x:c>
      <x:c r="Q162" s="15" t="str">
        <x:v>否</x:v>
      </x:c>
      <x:c r="R162" s="17" t="n">
        <x:v>0.0031563845</x:v>
      </x:c>
      <x:c r="S162" s="21" t="str">
        <x:v>extrema_proxy</x:v>
      </x:c>
      <x:c r="T162" s="15" t="str">
        <x:v>all</x:v>
      </x:c>
    </x:row>
    <x:row r="163" ht="23" customHeight="1">
      <x:c r="A163" s="10" t="d">
        <x:v>2019-03-01T00:00:00.000Z</x:v>
      </x:c>
      <x:c r="B163" s="11" t="str">
        <x:v>放行</x:v>
      </x:c>
      <x:c r="C163" s="22" t="n">
        <x:v>2670</x:v>
      </x:c>
      <x:c r="D163" s="23" t="d">
        <x:v>2019-03-05T00:00:00.000Z</x:v>
      </x:c>
      <x:c r="E163" s="23" t="d">
        <x:v>2019-03-06T00:00:00.000Z</x:v>
      </x:c>
      <x:c r="F163" s="23" t="d">
        <x:v>2019-03-07T00:00:00.000Z</x:v>
      </x:c>
      <x:c r="G163" s="24" t="n">
        <x:v>14.69</x:v>
      </x:c>
      <x:c r="H163" s="24" t="n">
        <x:v>15.46</x:v>
      </x:c>
      <x:c r="I163" s="13" t="n">
        <x:v>0.0503138794</x:v>
      </x:c>
      <x:c r="J163" s="13" t="n">
        <x:v>0.0503138794</x:v>
      </x:c>
      <x:c r="K163" s="12" t="n">
        <x:v>25156.9397246729</x:v>
      </x:c>
      <x:c r="L163" s="12" t="n">
        <x:v>500000</x:v>
      </x:c>
      <x:c r="M163" s="13" t="n">
        <x:v>-0.001877221</x:v>
      </x:c>
      <x:c r="N163" s="13" t="n">
        <x:v>0.039437485</x:v>
      </x:c>
      <x:c r="O163" s="11" t="str">
        <x:v>否</x:v>
      </x:c>
      <x:c r="P163" s="11" t="str">
        <x:v>否</x:v>
      </x:c>
      <x:c r="Q163" s="11" t="str">
        <x:v>否</x:v>
      </x:c>
      <x:c r="R163" s="13" t="n">
        <x:v>0</x:v>
      </x:c>
      <x:c r="S163" s="20" t="str">
        <x:v>exact</x:v>
      </x:c>
      <x:c r="T163" s="11" t="str">
        <x:v>all</x:v>
      </x:c>
    </x:row>
    <x:row r="164" ht="23" customHeight="1">
      <x:c r="A164" s="14" t="d">
        <x:v>2019-03-01T00:00:00.000Z</x:v>
      </x:c>
      <x:c r="B164" s="15" t="str">
        <x:v>放行</x:v>
      </x:c>
      <x:c r="C164" s="25" t="n">
        <x:v>300008</x:v>
      </x:c>
      <x:c r="D164" s="26" t="d">
        <x:v>2019-03-06T00:00:00.000Z</x:v>
      </x:c>
      <x:c r="E164" s="26" t="d">
        <x:v>2019-03-07T00:00:00.000Z</x:v>
      </x:c>
      <x:c r="F164" s="26" t="d">
        <x:v>2019-03-08T00:00:00.000Z</x:v>
      </x:c>
      <x:c r="G164" s="27" t="n">
        <x:v>4.96</x:v>
      </x:c>
      <x:c r="H164" s="27" t="n">
        <x:v>4.55</x:v>
      </x:c>
      <x:c r="I164" s="17" t="n">
        <x:v>-0.0844941349</x:v>
      </x:c>
      <x:c r="J164" s="17" t="n">
        <x:v>-0.0844941349</x:v>
      </x:c>
      <x:c r="K164" s="16" t="n">
        <x:v>-51770.6330592894</x:v>
      </x:c>
      <x:c r="L164" s="16" t="n">
        <x:v>612712.741803651</x:v>
      </x:c>
      <x:c r="M164" s="17" t="n">
        <x:v>-0.0495080118</x:v>
      </x:c>
      <x:c r="N164" s="17" t="n">
        <x:v>-0.0248667416</x:v>
      </x:c>
      <x:c r="O164" s="15" t="str">
        <x:v>否</x:v>
      </x:c>
      <x:c r="P164" s="15" t="str">
        <x:v>是</x:v>
      </x:c>
      <x:c r="Q164" s="15" t="str">
        <x:v>否</x:v>
      </x:c>
      <x:c r="R164" s="17" t="n">
        <x:v>0.0086956522</x:v>
      </x:c>
      <x:c r="S164" s="21" t="str">
        <x:v>extrema_proxy</x:v>
      </x:c>
      <x:c r="T164" s="15" t="str">
        <x:v>all</x:v>
      </x:c>
    </x:row>
    <x:row r="165" ht="23" customHeight="1">
      <x:c r="A165" s="10" t="d">
        <x:v>2019-03-01T00:00:00.000Z</x:v>
      </x:c>
      <x:c r="B165" s="11" t="str">
        <x:v>放行</x:v>
      </x:c>
      <x:c r="C165" s="22" t="n">
        <x:v>300008</x:v>
      </x:c>
      <x:c r="D165" s="23" t="d">
        <x:v>2019-03-07T00:00:00.000Z</x:v>
      </x:c>
      <x:c r="E165" s="23" t="d">
        <x:v>2019-03-08T00:00:00.000Z</x:v>
      </x:c>
      <x:c r="F165" s="23" t="d">
        <x:v>2019-03-11T00:00:00.000Z</x:v>
      </x:c>
      <x:c r="G165" s="24" t="n">
        <x:v>4.55</x:v>
      </x:c>
      <x:c r="H165" s="24" t="n">
        <x:v>4.47</x:v>
      </x:c>
      <x:c r="I165" s="13" t="n">
        <x:v>-0.0195452899</x:v>
      </x:c>
      <x:c r="J165" s="13" t="n">
        <x:v>-0.0195452899</x:v>
      </x:c>
      <x:c r="K165" s="12" t="n">
        <x:v>-10264.3446167657</x:v>
      </x:c>
      <x:c r="L165" s="12" t="n">
        <x:v>525156.9397246729</x:v>
      </x:c>
      <x:c r="M165" s="13" t="n">
        <x:v>-0.0207136291</x:v>
      </x:c>
      <x:c r="N165" s="13" t="n">
        <x:v>-0.0001625577</x:v>
      </x:c>
      <x:c r="O165" s="11" t="str">
        <x:v>否</x:v>
      </x:c>
      <x:c r="P165" s="11" t="str">
        <x:v>否</x:v>
      </x:c>
      <x:c r="Q165" s="11" t="str">
        <x:v>否</x:v>
      </x:c>
      <x:c r="R165" s="13" t="n">
        <x:v>0.0039525692</x:v>
      </x:c>
      <x:c r="S165" s="20" t="str">
        <x:v>exact</x:v>
      </x:c>
      <x:c r="T165" s="11" t="str">
        <x:v>all</x:v>
      </x:c>
    </x:row>
    <x:row r="166" ht="23" customHeight="1">
      <x:c r="A166" s="14" t="d">
        <x:v>2019-03-01T00:00:00.000Z</x:v>
      </x:c>
      <x:c r="B166" s="15" t="str">
        <x:v>放行</x:v>
      </x:c>
      <x:c r="C166" s="25" t="n">
        <x:v>2175</x:v>
      </x:c>
      <x:c r="D166" s="26" t="d">
        <x:v>2019-03-08T00:00:00.000Z</x:v>
      </x:c>
      <x:c r="E166" s="26" t="d">
        <x:v>2019-03-11T00:00:00.000Z</x:v>
      </x:c>
      <x:c r="F166" s="26" t="d">
        <x:v>2019-03-12T00:00:00.000Z</x:v>
      </x:c>
      <x:c r="G166" s="27" t="n">
        <x:v>6.13</x:v>
      </x:c>
      <x:c r="H166" s="27" t="n">
        <x:v>7.63</x:v>
      </x:c>
      <x:c r="I166" s="17" t="n">
        <x:v>0.242211296</x:v>
      </x:c>
      <x:c r="J166" s="17" t="n">
        <x:v>0.2568638539</x:v>
      </x:c>
      <x:c r="K166" s="16" t="n">
        <x:v>135866.5151651319</x:v>
      </x:c>
      <x:c r="L166" s="16" t="n">
        <x:v>560942.1087443616</x:v>
      </x:c>
      <x:c r="M166" s="17" t="n">
        <x:v>0.0267315894</x:v>
      </x:c>
      <x:c r="N166" s="17" t="n">
        <x:v>0.0661881778</x:v>
      </x:c>
      <x:c r="O166" s="15" t="str">
        <x:v>是</x:v>
      </x:c>
      <x:c r="P166" s="15" t="str">
        <x:v>否</x:v>
      </x:c>
      <x:c r="Q166" s="15" t="str">
        <x:v>否</x:v>
      </x:c>
      <x:c r="R166" s="17" t="n">
        <x:v>0</x:v>
      </x:c>
      <x:c r="S166" s="21" t="str">
        <x:v>extrema_proxy</x:v>
      </x:c>
      <x:c r="T166" s="15" t="str">
        <x:v>all</x:v>
      </x:c>
    </x:row>
    <x:row r="167" ht="23" customHeight="1">
      <x:c r="A167" s="10" t="d">
        <x:v>2019-03-01T00:00:00.000Z</x:v>
      </x:c>
      <x:c r="B167" s="11" t="str">
        <x:v>放行</x:v>
      </x:c>
      <x:c r="C167" s="22" t="n">
        <x:v>2175</x:v>
      </x:c>
      <x:c r="D167" s="23" t="d">
        <x:v>2019-03-11T00:00:00.000Z</x:v>
      </x:c>
      <x:c r="E167" s="23" t="d">
        <x:v>2019-03-12T00:00:00.000Z</x:v>
      </x:c>
      <x:c r="F167" s="23" t="d">
        <x:v>2019-03-13T00:00:00.000Z</x:v>
      </x:c>
      <x:c r="G167" s="24" t="n">
        <x:v>7.38</x:v>
      </x:c>
      <x:c r="H167" s="24" t="n">
        <x:v>8.2</x:v>
      </x:c>
      <x:c r="I167" s="13" t="n">
        <x:v>0.1088911089</x:v>
      </x:c>
      <x:c r="J167" s="13" t="n">
        <x:v>0.1481079896</x:v>
      </x:c>
      <x:c r="K167" s="12" t="n">
        <x:v>56067.2256411207</x:v>
      </x:c>
      <x:c r="L167" s="12" t="n">
        <x:v>514892.5951079073</x:v>
      </x:c>
      <x:c r="M167" s="13" t="n">
        <x:v>-0.0015443888</x:v>
      </x:c>
      <x:c r="N167" s="13" t="n">
        <x:v>-0.0016521673</x:v>
      </x:c>
      <x:c r="O167" s="11" t="str">
        <x:v>是</x:v>
      </x:c>
      <x:c r="P167" s="11" t="str">
        <x:v>否</x:v>
      </x:c>
      <x:c r="Q167" s="11" t="str">
        <x:v>否</x:v>
      </x:c>
      <x:c r="R167" s="13" t="n">
        <x:v>0.0042735043</x:v>
      </x:c>
      <x:c r="S167" s="20" t="str">
        <x:v>extrema_proxy</x:v>
      </x:c>
      <x:c r="T167" s="11" t="str">
        <x:v>all</x:v>
      </x:c>
    </x:row>
    <x:row r="168" ht="23" customHeight="1">
      <x:c r="A168" s="14" t="d">
        <x:v>2019-03-01T00:00:00.000Z</x:v>
      </x:c>
      <x:c r="B168" s="15" t="str">
        <x:v>放行</x:v>
      </x:c>
      <x:c r="C168" s="25" t="n">
        <x:v>2498</x:v>
      </x:c>
      <x:c r="D168" s="26" t="d">
        <x:v>2019-03-12T00:00:00.000Z</x:v>
      </x:c>
      <x:c r="E168" s="26" t="d">
        <x:v>2019-03-13T00:00:00.000Z</x:v>
      </x:c>
      <x:c r="F168" s="26" t="d">
        <x:v>2019-03-14T00:00:00.000Z</x:v>
      </x:c>
      <x:c r="G168" s="27" t="n">
        <x:v>3.71</x:v>
      </x:c>
      <x:c r="H168" s="27" t="n">
        <x:v>3.18</x:v>
      </x:c>
      <x:c r="I168" s="17" t="n">
        <x:v>-0.144569716</x:v>
      </x:c>
      <x:c r="J168" s="17" t="n">
        <x:v>-0.144569716</x:v>
      </x:c>
      <x:c r="K168" s="16" t="n">
        <x:v>-100737.4248637529</x:v>
      </x:c>
      <x:c r="L168" s="16" t="n">
        <x:v>696808.6239094934</x:v>
      </x:c>
      <x:c r="M168" s="17" t="n">
        <x:v>-0.0151426821</x:v>
      </x:c>
      <x:c r="N168" s="17" t="n">
        <x:v>-0.0528168513</x:v>
      </x:c>
      <x:c r="O168" s="15" t="str">
        <x:v>否</x:v>
      </x:c>
      <x:c r="P168" s="15" t="str">
        <x:v>否</x:v>
      </x:c>
      <x:c r="Q168" s="15" t="str">
        <x:v>否</x:v>
      </x:c>
      <x:c r="R168" s="17" t="n">
        <x:v>0.0086956522</x:v>
      </x:c>
      <x:c r="S168" s="21" t="str">
        <x:v>exact</x:v>
      </x:c>
      <x:c r="T168" s="15" t="str">
        <x:v>all</x:v>
      </x:c>
    </x:row>
    <x:row r="169" ht="23" customHeight="1">
      <x:c r="A169" s="10" t="d">
        <x:v>2019-03-01T00:00:00.000Z</x:v>
      </x:c>
      <x:c r="B169" s="11" t="str">
        <x:v>放行</x:v>
      </x:c>
      <x:c r="C169" s="22" t="n">
        <x:v>600290</x:v>
      </x:c>
      <x:c r="D169" s="23" t="d">
        <x:v>2019-03-13T00:00:00.000Z</x:v>
      </x:c>
      <x:c r="E169" s="23" t="d">
        <x:v>2019-03-14T00:00:00.000Z</x:v>
      </x:c>
      <x:c r="F169" s="23" t="d">
        <x:v>2019-03-15T00:00:00.000Z</x:v>
      </x:c>
      <x:c r="G169" s="24" t="n">
        <x:v>6.62</x:v>
      </x:c>
      <x:c r="H169" s="24" t="n">
        <x:v>8.43</x:v>
      </x:c>
      <x:c r="I169" s="13" t="n">
        <x:v>0.2708696138</x:v>
      </x:c>
      <x:c r="J169" s="13" t="n">
        <x:v>0.2708696138</x:v>
      </x:c>
      <x:c r="K169" s="12" t="n">
        <x:v>154655.6661244297</x:v>
      </x:c>
      <x:c r="L169" s="12" t="n">
        <x:v>570959.820749028</x:v>
      </x:c>
      <x:c r="M169" s="13" t="n">
        <x:v>0.0055880278</x:v>
      </x:c>
      <x:c r="N169" s="13" t="n">
        <x:v>-0.0152599788</x:v>
      </x:c>
      <x:c r="O169" s="11" t="str">
        <x:v>是</x:v>
      </x:c>
      <x:c r="P169" s="11" t="str">
        <x:v>否</x:v>
      </x:c>
      <x:c r="Q169" s="11" t="str">
        <x:v>否</x:v>
      </x:c>
      <x:c r="R169" s="13" t="n">
        <x:v>0</x:v>
      </x:c>
      <x:c r="S169" s="20" t="str">
        <x:v>exact</x:v>
      </x:c>
      <x:c r="T169" s="11" t="str">
        <x:v>all</x:v>
      </x:c>
    </x:row>
    <x:row r="170" ht="23" customHeight="1">
      <x:c r="A170" s="14" t="d">
        <x:v>2019-03-01T00:00:00.000Z</x:v>
      </x:c>
      <x:c r="B170" s="15" t="str">
        <x:v>放行</x:v>
      </x:c>
      <x:c r="C170" s="25" t="n">
        <x:v>600268</x:v>
      </x:c>
      <x:c r="D170" s="26" t="d">
        <x:v>2019-03-14T00:00:00.000Z</x:v>
      </x:c>
      <x:c r="E170" s="26" t="d">
        <x:v>2019-03-15T00:00:00.000Z</x:v>
      </x:c>
      <x:c r="F170" s="26" t="d">
        <x:v>2019-03-18T00:00:00.000Z</x:v>
      </x:c>
      <x:c r="G170" s="27" t="n">
        <x:v>7.32</x:v>
      </x:c>
      <x:c r="H170" s="27" t="n">
        <x:v>8.19</x:v>
      </x:c>
      <x:c r="I170" s="17" t="n">
        <x:v>0.1166169896</x:v>
      </x:c>
      <x:c r="J170" s="17" t="n">
        <x:v>0.1834231342</x:v>
      </x:c>
      <x:c r="K170" s="16" t="n">
        <x:v>69512.0288007887</x:v>
      </x:c>
      <x:c r="L170" s="16" t="n">
        <x:v>596071.1990457405</x:v>
      </x:c>
      <x:c r="M170" s="17" t="n">
        <x:v>0.0414391479</x:v>
      </x:c>
      <x:c r="N170" s="17" t="n">
        <x:v>0.0399710288</x:v>
      </x:c>
      <x:c r="O170" s="15" t="str">
        <x:v>是</x:v>
      </x:c>
      <x:c r="P170" s="15" t="str">
        <x:v>否</x:v>
      </x:c>
      <x:c r="Q170" s="15" t="str">
        <x:v>否</x:v>
      </x:c>
      <x:c r="R170" s="17" t="n">
        <x:v>0.0223152022</x:v>
      </x:c>
      <x:c r="S170" s="21" t="str">
        <x:v>exact</x:v>
      </x:c>
      <x:c r="T170" s="15" t="str">
        <x:v>all</x:v>
      </x:c>
    </x:row>
    <x:row r="171" ht="23" customHeight="1">
      <x:c r="A171" s="10" t="d">
        <x:v>2019-03-01T00:00:00.000Z</x:v>
      </x:c>
      <x:c r="B171" s="11" t="str">
        <x:v>放行</x:v>
      </x:c>
      <x:c r="C171" s="22" t="n">
        <x:v>600268</x:v>
      </x:c>
      <x:c r="D171" s="23" t="d">
        <x:v>2019-03-15T00:00:00.000Z</x:v>
      </x:c>
      <x:c r="E171" s="23" t="d">
        <x:v>2019-03-18T00:00:00.000Z</x:v>
      </x:c>
      <x:c r="F171" s="23" t="d">
        <x:v>2019-03-19T00:00:00.000Z</x:v>
      </x:c>
      <x:c r="G171" s="24" t="n">
        <x:v>7.4</x:v>
      </x:c>
      <x:c r="H171" s="24" t="n">
        <x:v>9.28</x:v>
      </x:c>
      <x:c r="I171" s="13" t="n">
        <x:v>0.2515484515</x:v>
      </x:c>
      <x:c r="J171" s="13" t="n">
        <x:v>0.1692807193</x:v>
      </x:c>
      <x:c r="K171" s="12" t="n">
        <x:v>182527.452142594</x:v>
      </x:c>
      <x:c r="L171" s="12" t="n">
        <x:v>725615.4868734577</x:v>
      </x:c>
      <x:c r="M171" s="13" t="n">
        <x:v>0.0237536666</x:v>
      </x:c>
      <x:c r="N171" s="13" t="n">
        <x:v>0.0285263635</x:v>
      </x:c>
      <x:c r="O171" s="11" t="str">
        <x:v>是</x:v>
      </x:c>
      <x:c r="P171" s="11" t="str">
        <x:v>否</x:v>
      </x:c>
      <x:c r="Q171" s="11" t="str">
        <x:v>否</x:v>
      </x:c>
      <x:c r="R171" s="13" t="n">
        <x:v>0</x:v>
      </x:c>
      <x:c r="S171" s="20" t="str">
        <x:v>extrema_proxy</x:v>
      </x:c>
      <x:c r="T171" s="11" t="str">
        <x:v>all</x:v>
      </x:c>
    </x:row>
    <x:row r="172" ht="23" customHeight="1">
      <x:c r="A172" s="14" t="d">
        <x:v>2019-03-01T00:00:00.000Z</x:v>
      </x:c>
      <x:c r="B172" s="15" t="str">
        <x:v>放行</x:v>
      </x:c>
      <x:c r="C172" s="25" t="n">
        <x:v>600268</x:v>
      </x:c>
      <x:c r="D172" s="26" t="d">
        <x:v>2019-03-18T00:00:00.000Z</x:v>
      </x:c>
      <x:c r="E172" s="26" t="d">
        <x:v>2019-03-19T00:00:00.000Z</x:v>
      </x:c>
      <x:c r="F172" s="26" t="d">
        <x:v>2019-03-20T00:00:00.000Z</x:v>
      </x:c>
      <x:c r="G172" s="27" t="n">
        <x:v>8.87</x:v>
      </x:c>
      <x:c r="H172" s="27" t="n">
        <x:v>8.56</x:v>
      </x:c>
      <x:c r="I172" s="17" t="n">
        <x:v>-0.0368774405</x:v>
      </x:c>
      <x:c r="J172" s="17" t="n">
        <x:v>-0.0368774405</x:v>
      </x:c>
      <x:c r="K172" s="16" t="n">
        <x:v>-24545.0058727954</x:v>
      </x:c>
      <x:c r="L172" s="16" t="n">
        <x:v>665583.2278465292</x:v>
      </x:c>
      <x:c r="M172" s="17" t="n">
        <x:v>-0.0042339739</x:v>
      </x:c>
      <x:c r="N172" s="17" t="n">
        <x:v>0.0016608062</x:v>
      </x:c>
      <x:c r="O172" s="15" t="str">
        <x:v>否</x:v>
      </x:c>
      <x:c r="P172" s="15" t="str">
        <x:v>否</x:v>
      </x:c>
      <x:c r="Q172" s="15" t="str">
        <x:v>否</x:v>
      </x:c>
      <x:c r="R172" s="17" t="n">
        <x:v>0.0023041475</x:v>
      </x:c>
      <x:c r="S172" s="21" t="str">
        <x:v>extrema_proxy</x:v>
      </x:c>
      <x:c r="T172" s="15" t="str">
        <x:v>all</x:v>
      </x:c>
    </x:row>
    <x:row r="173" ht="23" customHeight="1">
      <x:c r="A173" s="10" t="d">
        <x:v>2019-03-01T00:00:00.000Z</x:v>
      </x:c>
      <x:c r="B173" s="11" t="str">
        <x:v>放行</x:v>
      </x:c>
      <x:c r="C173" s="22" t="n">
        <x:v>600679</x:v>
      </x:c>
      <x:c r="D173" s="23" t="d">
        <x:v>2019-03-19T00:00:00.000Z</x:v>
      </x:c>
      <x:c r="E173" s="23" t="d">
        <x:v>2019-03-20T00:00:00.000Z</x:v>
      </x:c>
      <x:c r="F173" s="23" t="d">
        <x:v>2019-03-21T00:00:00.000Z</x:v>
      </x:c>
      <x:c r="G173" s="24" t="n">
        <x:v>16.18</x:v>
      </x:c>
      <x:c r="H173" s="24" t="n">
        <x:v>18.2</x:v>
      </x:c>
      <x:c r="I173" s="13" t="n">
        <x:v>0.1225980447</x:v>
      </x:c>
      <x:c r="J173" s="13" t="n">
        <x:v>0.0491974033</x:v>
      </x:c>
      <x:c r="K173" s="12" t="n">
        <x:v>111336.5486533894</x:v>
      </x:c>
      <x:c r="L173" s="12" t="n">
        <x:v>908142.9390160517</x:v>
      </x:c>
      <x:c r="M173" s="13" t="n">
        <x:v>0.0007638833</x:v>
      </x:c>
      <x:c r="N173" s="13" t="n">
        <x:v>0.0082010856</x:v>
      </x:c>
      <x:c r="O173" s="11" t="str">
        <x:v>是</x:v>
      </x:c>
      <x:c r="P173" s="11" t="str">
        <x:v>否</x:v>
      </x:c>
      <x:c r="Q173" s="11" t="str">
        <x:v>否</x:v>
      </x:c>
      <x:c r="R173" s="13" t="n">
        <x:v>0.0025923526</x:v>
      </x:c>
      <x:c r="S173" s="20" t="str">
        <x:v>exact</x:v>
      </x:c>
      <x:c r="T173" s="11" t="str">
        <x:v>all</x:v>
      </x:c>
    </x:row>
    <x:row r="174" ht="23" customHeight="1">
      <x:c r="A174" s="14" t="d">
        <x:v>2019-03-01T00:00:00.000Z</x:v>
      </x:c>
      <x:c r="B174" s="15" t="str">
        <x:v>放行</x:v>
      </x:c>
      <x:c r="C174" s="25" t="n">
        <x:v>600679</x:v>
      </x:c>
      <x:c r="D174" s="26" t="d">
        <x:v>2019-03-20T00:00:00.000Z</x:v>
      </x:c>
      <x:c r="E174" s="26" t="d">
        <x:v>2019-03-21T00:00:00.000Z</x:v>
      </x:c>
      <x:c r="F174" s="26" t="d">
        <x:v>2019-03-22T00:00:00.000Z</x:v>
      </x:c>
      <x:c r="G174" s="27" t="n">
        <x:v>18.09</x:v>
      </x:c>
      <x:c r="H174" s="27" t="n">
        <x:v>17.71</x:v>
      </x:c>
      <x:c r="I174" s="17" t="n">
        <x:v>-0.0229621125</x:v>
      </x:c>
      <x:c r="J174" s="17" t="n">
        <x:v>-0.0229621125</x:v>
      </x:c>
      <x:c r="K174" s="16" t="n">
        <x:v>-14719.5917789604</x:v>
      </x:c>
      <x:c r="L174" s="16" t="n">
        <x:v>641038.2219737339</x:v>
      </x:c>
      <x:c r="M174" s="17" t="n">
        <x:v>-0.000427174</x:v>
      </x:c>
      <x:c r="N174" s="17" t="n">
        <x:v>0.0149129045</x:v>
      </x:c>
      <x:c r="O174" s="15" t="str">
        <x:v>否</x:v>
      </x:c>
      <x:c r="P174" s="15" t="str">
        <x:v>否</x:v>
      </x:c>
      <x:c r="Q174" s="15" t="str">
        <x:v>否</x:v>
      </x:c>
      <x:c r="R174" s="17" t="n">
        <x:v>0</x:v>
      </x:c>
      <x:c r="S174" s="21" t="str">
        <x:v>exact</x:v>
      </x:c>
      <x:c r="T174" s="15" t="str">
        <x:v>all</x:v>
      </x:c>
    </x:row>
    <x:row r="175" ht="23" customHeight="1">
      <x:c r="A175" s="10" t="d">
        <x:v>2019-03-01T00:00:00.000Z</x:v>
      </x:c>
      <x:c r="B175" s="11" t="str">
        <x:v>放行</x:v>
      </x:c>
      <x:c r="C175" s="22" t="n">
        <x:v>600831</x:v>
      </x:c>
      <x:c r="D175" s="23" t="d">
        <x:v>2019-03-22T00:00:00.000Z</x:v>
      </x:c>
      <x:c r="E175" s="23" t="d">
        <x:v>2019-03-25T00:00:00.000Z</x:v>
      </x:c>
      <x:c r="F175" s="23" t="d">
        <x:v>2019-03-26T00:00:00.000Z</x:v>
      </x:c>
      <x:c r="G175" s="24" t="n">
        <x:v>12.59</x:v>
      </x:c>
      <x:c r="H175" s="24" t="n">
        <x:v>11.05</x:v>
      </x:c>
      <x:c r="I175" s="13" t="n">
        <x:v>-0.1240729088</x:v>
      </x:c>
      <x:c r="J175" s="13" t="n">
        <x:v>-0.1240729088</x:v>
      </x:c>
      <x:c r="K175" s="12" t="n">
        <x:v>-102099.4799091773</x:v>
      </x:c>
      <x:c r="L175" s="12" t="n">
        <x:v>822899.0589321073</x:v>
      </x:c>
      <x:c r="M175" s="13" t="n">
        <x:v>-0.0347859708</x:v>
      </x:c>
      <x:c r="N175" s="13" t="n">
        <x:v>-0.0376064966</x:v>
      </x:c>
      <x:c r="O175" s="11" t="str">
        <x:v>否</x:v>
      </x:c>
      <x:c r="P175" s="11" t="str">
        <x:v>是</x:v>
      </x:c>
      <x:c r="Q175" s="11" t="str">
        <x:v>否</x:v>
      </x:c>
      <x:c r="R175" s="13" t="n">
        <x:v>0.0007407407</x:v>
      </x:c>
      <x:c r="S175" s="20" t="str">
        <x:v>extrema_proxy</x:v>
      </x:c>
      <x:c r="T175" s="11" t="str">
        <x:v>all</x:v>
      </x:c>
    </x:row>
    <x:row r="176" ht="23" customHeight="1">
      <x:c r="A176" s="14" t="d">
        <x:v>2019-03-01T00:00:00.000Z</x:v>
      </x:c>
      <x:c r="B176" s="15" t="str">
        <x:v>放行</x:v>
      </x:c>
      <x:c r="C176" s="25" t="n">
        <x:v>300236</x:v>
      </x:c>
      <x:c r="D176" s="26" t="d">
        <x:v>2019-03-25T00:00:00.000Z</x:v>
      </x:c>
      <x:c r="E176" s="26" t="d">
        <x:v>2019-03-26T00:00:00.000Z</x:v>
      </x:c>
      <x:c r="F176" s="26" t="d">
        <x:v>2019-03-27T00:00:00.000Z</x:v>
      </x:c>
      <x:c r="G176" s="27" t="n">
        <x:v>45.8</x:v>
      </x:c>
      <x:c r="H176" s="27" t="n">
        <x:v>43.88</x:v>
      </x:c>
      <x:c r="I176" s="17" t="n">
        <x:v>-0.0438356403</x:v>
      </x:c>
      <x:c r="J176" s="17" t="n">
        <x:v>-0.0438356403</x:v>
      </x:c>
      <x:c r="K176" s="16" t="n">
        <x:v>-36072.3071852748</x:v>
      </x:c>
      <x:c r="L176" s="16" t="n">
        <x:v>822899.0589321073</x:v>
      </x:c>
      <x:c r="M176" s="17" t="n">
        <x:v>0.0001503143</x:v>
      </x:c>
      <x:c r="N176" s="17" t="n">
        <x:v>-0.0226301382</x:v>
      </x:c>
      <x:c r="O176" s="15" t="str">
        <x:v>否</x:v>
      </x:c>
      <x:c r="P176" s="15" t="str">
        <x:v>否</x:v>
      </x:c>
      <x:c r="Q176" s="15" t="str">
        <x:v>否</x:v>
      </x:c>
      <x:c r="R176" s="17" t="n">
        <x:v>0.0002283105</x:v>
      </x:c>
      <x:c r="S176" s="21" t="str">
        <x:v>exact</x:v>
      </x:c>
      <x:c r="T176" s="15" t="str">
        <x:v>all</x:v>
      </x:c>
    </x:row>
    <x:row r="177" ht="23" customHeight="1">
      <x:c r="A177" s="10" t="d">
        <x:v>2019-03-01T00:00:00.000Z</x:v>
      </x:c>
      <x:c r="B177" s="11" t="str">
        <x:v>放行</x:v>
      </x:c>
      <x:c r="C177" s="22" t="n">
        <x:v>610</x:v>
      </x:c>
      <x:c r="D177" s="23" t="d">
        <x:v>2019-03-26T00:00:00.000Z</x:v>
      </x:c>
      <x:c r="E177" s="23" t="d">
        <x:v>2019-03-27T00:00:00.000Z</x:v>
      </x:c>
      <x:c r="F177" s="23" t="d">
        <x:v>2019-03-28T00:00:00.000Z</x:v>
      </x:c>
      <x:c r="G177" s="24" t="n">
        <x:v>14.56</x:v>
      </x:c>
      <x:c r="H177" s="24" t="n">
        <x:v>17.32</x:v>
      </x:c>
      <x:c r="I177" s="13" t="n">
        <x:v>0.1871836954</x:v>
      </x:c>
      <x:c r="J177" s="13" t="n">
        <x:v>0.0425556586</x:v>
      </x:c>
      <x:c r="K177" s="12" t="n">
        <x:v>134921.9288626235</x:v>
      </x:c>
      <x:c r="L177" s="12" t="n">
        <x:v>720799.57902293</x:v>
      </x:c>
      <x:c r="M177" s="13" t="n">
        <x:v>0.0075549148</x:v>
      </x:c>
      <x:c r="N177" s="13" t="n">
        <x:v>-0.0069961959</x:v>
      </x:c>
      <x:c r="O177" s="11" t="str">
        <x:v>是</x:v>
      </x:c>
      <x:c r="P177" s="11" t="str">
        <x:v>否</x:v>
      </x:c>
      <x:c r="Q177" s="11" t="str">
        <x:v>否</x:v>
      </x:c>
      <x:c r="R177" s="13" t="n">
        <x:v>0</x:v>
      </x:c>
      <x:c r="S177" s="20" t="str">
        <x:v>extrema_proxy</x:v>
      </x:c>
      <x:c r="T177" s="11" t="str">
        <x:v>all</x:v>
      </x:c>
    </x:row>
    <x:row r="178" ht="23" customHeight="1">
      <x:c r="A178" s="14" t="d">
        <x:v>2019-03-01T00:00:00.000Z</x:v>
      </x:c>
      <x:c r="B178" s="15" t="str">
        <x:v>放行</x:v>
      </x:c>
      <x:c r="C178" s="25" t="n">
        <x:v>600279</x:v>
      </x:c>
      <x:c r="D178" s="26" t="d">
        <x:v>2019-03-28T00:00:00.000Z</x:v>
      </x:c>
      <x:c r="E178" s="26" t="d">
        <x:v>2019-03-29T00:00:00.000Z</x:v>
      </x:c>
      <x:c r="F178" s="26" t="d">
        <x:v>2019-04-01T00:00:00.000Z</x:v>
      </x:c>
      <x:c r="G178" s="27" t="n">
        <x:v>6.23</x:v>
      </x:c>
      <x:c r="H178" s="27" t="n">
        <x:v>6.69</x:v>
      </x:c>
      <x:c r="I178" s="17" t="n">
        <x:v>0.0716907491</x:v>
      </x:c>
      <x:c r="J178" s="17" t="n">
        <x:v>0.0716907491</x:v>
      </x:c>
      <x:c r="K178" s="16" t="n">
        <x:v>58877.7575487472</x:v>
      </x:c>
      <x:c r="L178" s="16" t="n">
        <x:v>821274.129816193</x:v>
      </x:c>
      <x:c r="M178" s="17" t="n">
        <x:v>0.0658547928</x:v>
      </x:c>
      <x:c r="N178" s="17" t="n">
        <x:v>0.0678286648</x:v>
      </x:c>
      <x:c r="O178" s="15" t="str">
        <x:v>否</x:v>
      </x:c>
      <x:c r="P178" s="15" t="str">
        <x:v>否</x:v>
      </x:c>
      <x:c r="Q178" s="15" t="str">
        <x:v>否</x:v>
      </x:c>
      <x:c r="R178" s="17" t="n">
        <x:v>0.0048939641</x:v>
      </x:c>
      <x:c r="S178" s="21" t="str">
        <x:v>exact</x:v>
      </x:c>
      <x:c r="T178" s="15" t="str">
        <x:v>all</x:v>
      </x:c>
    </x:row>
    <x:row r="179" ht="23" customHeight="1">
      <x:c r="A179" s="10" t="d">
        <x:v>2019-03-01T00:00:00.000Z</x:v>
      </x:c>
      <x:c r="B179" s="11" t="str">
        <x:v>放行</x:v>
      </x:c>
      <x:c r="C179" s="22" t="n">
        <x:v>638</x:v>
      </x:c>
      <x:c r="D179" s="23" t="d">
        <x:v>2019-03-29T00:00:00.000Z</x:v>
      </x:c>
      <x:c r="E179" s="23" t="d">
        <x:v>2019-04-01T00:00:00.000Z</x:v>
      </x:c>
      <x:c r="F179" s="23" t="d">
        <x:v>2019-04-02T00:00:00.000Z</x:v>
      </x:c>
      <x:c r="G179" s="24" t="n">
        <x:v>7.62</x:v>
      </x:c>
      <x:c r="H179" s="24" t="n">
        <x:v>7.3</x:v>
      </x:c>
      <x:c r="I179" s="13" t="n">
        <x:v>-0.0439088471</x:v>
      </x:c>
      <x:c r="J179" s="13" t="n">
        <x:v>-0.0439088471</x:v>
      </x:c>
      <x:c r="K179" s="12" t="n">
        <x:v>-36061.2001591636</x:v>
      </x:c>
      <x:c r="L179" s="12" t="n">
        <x:v>821274.129816193</x:v>
      </x:c>
      <x:c r="M179" s="13" t="n">
        <x:v>0.0255514674</x:v>
      </x:c>
      <x:c r="N179" s="13" t="n">
        <x:v>0.0446152675</x:v>
      </x:c>
      <x:c r="O179" s="11" t="str">
        <x:v>否</x:v>
      </x:c>
      <x:c r="P179" s="11" t="str">
        <x:v>否</x:v>
      </x:c>
      <x:c r="Q179" s="11" t="str">
        <x:v>否</x:v>
      </x:c>
      <x:c r="R179" s="13" t="n">
        <x:v>0.0065963061</x:v>
      </x:c>
      <x:c r="S179" s="20" t="str">
        <x:v>exact</x:v>
      </x:c>
      <x:c r="T179" s="11" t="str">
        <x:v>all</x:v>
      </x:c>
    </x:row>
    <x:row r="180" ht="23" customHeight="1">
      <x:c r="A180" s="14" t="d">
        <x:v>2019-04-01T00:00:00.000Z</x:v>
      </x:c>
      <x:c r="B180" s="15" t="str">
        <x:v>放行</x:v>
      </x:c>
      <x:c r="C180" s="25" t="n">
        <x:v>300194</x:v>
      </x:c>
      <x:c r="D180" s="26" t="d">
        <x:v>2019-04-02T00:00:00.000Z</x:v>
      </x:c>
      <x:c r="E180" s="26" t="d">
        <x:v>2019-04-03T00:00:00.000Z</x:v>
      </x:c>
      <x:c r="F180" s="26" t="d">
        <x:v>2019-04-04T00:00:00.000Z</x:v>
      </x:c>
      <x:c r="G180" s="27" t="n">
        <x:v>5.38</x:v>
      </x:c>
      <x:c r="H180" s="27" t="n">
        <x:v>5.8</x:v>
      </x:c>
      <x:c r="I180" s="17" t="n">
        <x:v>0.0759129346</x:v>
      </x:c>
      <x:c r="J180" s="17" t="n">
        <x:v>0.1204334699</x:v>
      </x:c>
      <x:c r="K180" s="16" t="n">
        <x:v>37956.4673244972</x:v>
      </x:c>
      <x:c r="L180" s="16" t="n">
        <x:v>500000</x:v>
      </x:c>
      <x:c r="M180" s="17" t="n">
        <x:v>0.0229008231</x:v>
      </x:c>
      <x:c r="N180" s="17" t="n">
        <x:v>0.0137859266</x:v>
      </x:c>
      <x:c r="O180" s="15" t="str">
        <x:v>是</x:v>
      </x:c>
      <x:c r="P180" s="15" t="str">
        <x:v>否</x:v>
      </x:c>
      <x:c r="Q180" s="15" t="str">
        <x:v>否</x:v>
      </x:c>
      <x:c r="R180" s="17" t="n">
        <x:v>0.0240480962</x:v>
      </x:c>
      <x:c r="S180" s="21" t="str">
        <x:v>exact</x:v>
      </x:c>
      <x:c r="T180" s="15" t="str">
        <x:v>all</x:v>
      </x:c>
    </x:row>
    <x:row r="181" ht="23" customHeight="1">
      <x:c r="A181" s="10" t="d">
        <x:v>2019-04-01T00:00:00.000Z</x:v>
      </x:c>
      <x:c r="B181" s="11" t="str">
        <x:v>放行</x:v>
      </x:c>
      <x:c r="C181" s="22" t="n">
        <x:v>2869</x:v>
      </x:c>
      <x:c r="D181" s="23" t="d">
        <x:v>2019-04-03T00:00:00.000Z</x:v>
      </x:c>
      <x:c r="E181" s="23" t="d">
        <x:v>2019-04-04T00:00:00.000Z</x:v>
      </x:c>
      <x:c r="F181" s="23" t="d">
        <x:v>2019-04-08T00:00:00.000Z</x:v>
      </x:c>
      <x:c r="G181" s="24" t="n">
        <x:v>28.81</x:v>
      </x:c>
      <x:c r="H181" s="24" t="n">
        <x:v>28.14</x:v>
      </x:c>
      <x:c r="I181" s="13" t="n">
        <x:v>-0.0252073508</x:v>
      </x:c>
      <x:c r="J181" s="13" t="n">
        <x:v>-0.0252073508</x:v>
      </x:c>
      <x:c r="K181" s="12" t="n">
        <x:v>-12603.675394373</x:v>
      </x:c>
      <x:c r="L181" s="12" t="n">
        <x:v>500000</x:v>
      </x:c>
      <x:c r="M181" s="13" t="n">
        <x:v>0.0087197003</x:v>
      </x:c>
      <x:c r="N181" s="13" t="n">
        <x:v>-0.0010906017</x:v>
      </x:c>
      <x:c r="O181" s="11" t="str">
        <x:v>否</x:v>
      </x:c>
      <x:c r="P181" s="11" t="str">
        <x:v>否</x:v>
      </x:c>
      <x:c r="Q181" s="11" t="str">
        <x:v>否</x:v>
      </x:c>
      <x:c r="R181" s="13" t="n">
        <x:v>0.0003593245</x:v>
      </x:c>
      <x:c r="S181" s="20" t="str">
        <x:v>exact</x:v>
      </x:c>
      <x:c r="T181" s="11" t="str">
        <x:v>all</x:v>
      </x:c>
    </x:row>
    <x:row r="182" ht="23" customHeight="1">
      <x:c r="A182" s="14" t="d">
        <x:v>2019-04-01T00:00:00.000Z</x:v>
      </x:c>
      <x:c r="B182" s="15" t="str">
        <x:v>放行</x:v>
      </x:c>
      <x:c r="C182" s="25" t="n">
        <x:v>601975</x:v>
      </x:c>
      <x:c r="D182" s="26" t="d">
        <x:v>2019-04-04T00:00:00.000Z</x:v>
      </x:c>
      <x:c r="E182" s="26" t="d">
        <x:v>2019-04-08T00:00:00.000Z</x:v>
      </x:c>
      <x:c r="F182" s="26" t="d">
        <x:v>2019-04-09T00:00:00.000Z</x:v>
      </x:c>
      <x:c r="G182" s="27" t="n">
        <x:v>5.01</x:v>
      </x:c>
      <x:c r="H182" s="27" t="n">
        <x:v>5.05</x:v>
      </x:c>
      <x:c r="I182" s="17" t="n">
        <x:v>0.0059700778</x:v>
      </x:c>
      <x:c r="J182" s="17" t="n">
        <x:v>0.0219062375</x:v>
      </x:c>
      <x:c r="K182" s="16" t="n">
        <x:v>3211.6419771239</x:v>
      </x:c>
      <x:c r="L182" s="16" t="n">
        <x:v>537956.4673244972</x:v>
      </x:c>
      <x:c r="M182" s="17" t="n">
        <x:v>0.0032492491</x:v>
      </x:c>
      <x:c r="N182" s="17" t="n">
        <x:v>-0.0023382169</x:v>
      </x:c>
      <x:c r="O182" s="15" t="str">
        <x:v>是</x:v>
      </x:c>
      <x:c r="P182" s="15" t="str">
        <x:v>否</x:v>
      </x:c>
      <x:c r="Q182" s="15" t="str">
        <x:v>否</x:v>
      </x:c>
      <x:c r="R182" s="17" t="n">
        <x:v>0.0042918455</x:v>
      </x:c>
      <x:c r="S182" s="21" t="str">
        <x:v>exact</x:v>
      </x:c>
      <x:c r="T182" s="15" t="str">
        <x:v>all</x:v>
      </x:c>
    </x:row>
    <x:row r="183" ht="23" customHeight="1">
      <x:c r="A183" s="10" t="d">
        <x:v>2019-04-01T00:00:00.000Z</x:v>
      </x:c>
      <x:c r="B183" s="11" t="str">
        <x:v>放行</x:v>
      </x:c>
      <x:c r="C183" s="22" t="n">
        <x:v>300099</x:v>
      </x:c>
      <x:c r="D183" s="23" t="d">
        <x:v>2019-04-08T00:00:00.000Z</x:v>
      </x:c>
      <x:c r="E183" s="23" t="d">
        <x:v>2019-04-09T00:00:00.000Z</x:v>
      </x:c>
      <x:c r="F183" s="23" t="d">
        <x:v>2019-04-10T00:00:00.000Z</x:v>
      </x:c>
      <x:c r="G183" s="24" t="n">
        <x:v>11.64</x:v>
      </x:c>
      <x:c r="H183" s="24" t="n">
        <x:v>11.3</x:v>
      </x:c>
      <x:c r="I183" s="13" t="n">
        <x:v>-0.0311492631</x:v>
      </x:c>
      <x:c r="J183" s="13" t="n">
        <x:v>-0.0311492631</x:v>
      </x:c>
      <x:c r="K183" s="12" t="n">
        <x:v>-15182.0363530255</x:v>
      </x:c>
      <x:c r="L183" s="12" t="n">
        <x:v>487396.324605627</x:v>
      </x:c>
      <x:c r="M183" s="13" t="n">
        <x:v>0.0070536819</x:v>
      </x:c>
      <x:c r="N183" s="13" t="n">
        <x:v>0.000881623</x:v>
      </x:c>
      <x:c r="O183" s="11" t="str">
        <x:v>否</x:v>
      </x:c>
      <x:c r="P183" s="11" t="str">
        <x:v>否</x:v>
      </x:c>
      <x:c r="Q183" s="11" t="str">
        <x:v>否</x:v>
      </x:c>
      <x:c r="R183" s="13" t="n">
        <x:v>0</x:v>
      </x:c>
      <x:c r="S183" s="20" t="str">
        <x:v>extrema_proxy</x:v>
      </x:c>
      <x:c r="T183" s="11" t="str">
        <x:v>all</x:v>
      </x:c>
    </x:row>
    <x:row r="184" ht="23" customHeight="1">
      <x:c r="A184" s="14" t="d">
        <x:v>2019-04-01T00:00:00.000Z</x:v>
      </x:c>
      <x:c r="B184" s="15" t="str">
        <x:v>放行</x:v>
      </x:c>
      <x:c r="C184" s="25" t="n">
        <x:v>300194</x:v>
      </x:c>
      <x:c r="D184" s="26" t="d">
        <x:v>2019-04-09T00:00:00.000Z</x:v>
      </x:c>
      <x:c r="E184" s="26" t="d">
        <x:v>2019-04-10T00:00:00.000Z</x:v>
      </x:c>
      <x:c r="F184" s="26" t="d">
        <x:v>2019-04-11T00:00:00.000Z</x:v>
      </x:c>
      <x:c r="G184" s="27" t="n">
        <x:v>7.79</x:v>
      </x:c>
      <x:c r="H184" s="27" t="n">
        <x:v>8.7</x:v>
      </x:c>
      <x:c r="I184" s="17" t="n">
        <x:v>0.1145850299</x:v>
      </x:c>
      <x:c r="J184" s="17" t="n">
        <x:v>-0.0007168698</x:v>
      </x:c>
      <x:c r="K184" s="16" t="n">
        <x:v>62009.7639641607</x:v>
      </x:c>
      <x:c r="L184" s="16" t="n">
        <x:v>541168.1093016211</x:v>
      </x:c>
      <x:c r="M184" s="17" t="n">
        <x:v>-0.0191028427</x:v>
      </x:c>
      <x:c r="N184" s="17" t="n">
        <x:v>-0.0221733737</x:v>
      </x:c>
      <x:c r="O184" s="15" t="str">
        <x:v>是</x:v>
      </x:c>
      <x:c r="P184" s="15" t="str">
        <x:v>否</x:v>
      </x:c>
      <x:c r="Q184" s="15" t="str">
        <x:v>否</x:v>
      </x:c>
      <x:c r="R184" s="17" t="n">
        <x:v>0.0136986301</x:v>
      </x:c>
      <x:c r="S184" s="21" t="str">
        <x:v>extrema_proxy</x:v>
      </x:c>
      <x:c r="T184" s="15" t="str">
        <x:v>all</x:v>
      </x:c>
    </x:row>
    <x:row r="185" ht="23" customHeight="1">
      <x:c r="A185" s="10" t="d">
        <x:v>2019-04-01T00:00:00.000Z</x:v>
      </x:c>
      <x:c r="B185" s="11" t="str">
        <x:v>放行</x:v>
      </x:c>
      <x:c r="C185" s="22" t="n">
        <x:v>518</x:v>
      </x:c>
      <x:c r="D185" s="23" t="d">
        <x:v>2019-04-11T00:00:00.000Z</x:v>
      </x:c>
      <x:c r="E185" s="23" t="d">
        <x:v>2019-04-12T00:00:00.000Z</x:v>
      </x:c>
      <x:c r="F185" s="23" t="d">
        <x:v>2019-04-15T00:00:00.000Z</x:v>
      </x:c>
      <x:c r="G185" s="24" t="n">
        <x:v>4.68</x:v>
      </x:c>
      <x:c r="H185" s="24" t="n">
        <x:v>4.38</x:v>
      </x:c>
      <x:c r="I185" s="13" t="n">
        <x:v>-0.065972489</x:v>
      </x:c>
      <x:c r="J185" s="13" t="n">
        <x:v>-0.065972489</x:v>
      </x:c>
      <x:c r="K185" s="12" t="n">
        <x:v>-35473.1487997976</x:v>
      </x:c>
      <x:c r="L185" s="12" t="n">
        <x:v>537696.0807591917</x:v>
      </x:c>
      <x:c r="M185" s="13" t="n">
        <x:v>-0.0055166906</x:v>
      </x:c>
      <x:c r="N185" s="13" t="n">
        <x:v>-0.0089893157</x:v>
      </x:c>
      <x:c r="O185" s="11" t="str">
        <x:v>否</x:v>
      </x:c>
      <x:c r="P185" s="11" t="str">
        <x:v>否</x:v>
      </x:c>
      <x:c r="Q185" s="11" t="str">
        <x:v>否</x:v>
      </x:c>
      <x:c r="R185" s="13" t="n">
        <x:v>0</x:v>
      </x:c>
      <x:c r="S185" s="20" t="str">
        <x:v>exact</x:v>
      </x:c>
      <x:c r="T185" s="11" t="str">
        <x:v>all</x:v>
      </x:c>
    </x:row>
    <x:row r="186" ht="23" customHeight="1">
      <x:c r="A186" s="14" t="d">
        <x:v>2019-04-01T00:00:00.000Z</x:v>
      </x:c>
      <x:c r="B186" s="15" t="str">
        <x:v>放行</x:v>
      </x:c>
      <x:c r="C186" s="25" t="n">
        <x:v>2629</x:v>
      </x:c>
      <x:c r="D186" s="26" t="d">
        <x:v>2019-04-12T00:00:00.000Z</x:v>
      </x:c>
      <x:c r="E186" s="26" t="d">
        <x:v>2019-04-15T00:00:00.000Z</x:v>
      </x:c>
      <x:c r="F186" s="26" t="d">
        <x:v>2019-04-16T00:00:00.000Z</x:v>
      </x:c>
      <x:c r="G186" s="27" t="n">
        <x:v>6.96</x:v>
      </x:c>
      <x:c r="H186" s="27" t="n">
        <x:v>5.88</x:v>
      </x:c>
      <x:c r="I186" s="17" t="n">
        <x:v>-0.156860381</x:v>
      </x:c>
      <x:c r="J186" s="17" t="n">
        <x:v>-0.156860381</x:v>
      </x:c>
      <x:c r="K186" s="16" t="n">
        <x:v>-84343.212089186</x:v>
      </x:c>
      <x:c r="L186" s="16" t="n">
        <x:v>537696.0807591917</x:v>
      </x:c>
      <x:c r="M186" s="17" t="n">
        <x:v>0.0243624055</x:v>
      </x:c>
      <x:c r="N186" s="17" t="n">
        <x:v>0.0128820957</x:v>
      </x:c>
      <x:c r="O186" s="15" t="str">
        <x:v>否</x:v>
      </x:c>
      <x:c r="P186" s="15" t="str">
        <x:v>否</x:v>
      </x:c>
      <x:c r="Q186" s="15" t="str">
        <x:v>否</x:v>
      </x:c>
      <x:c r="R186" s="17" t="n">
        <x:v>0</x:v>
      </x:c>
      <x:c r="S186" s="21" t="str">
        <x:v>exact</x:v>
      </x:c>
      <x:c r="T186" s="15" t="str">
        <x:v>all</x:v>
      </x:c>
    </x:row>
    <x:row r="187" ht="23" customHeight="1">
      <x:c r="A187" s="10" t="d">
        <x:v>2019-04-01T00:00:00.000Z</x:v>
      </x:c>
      <x:c r="B187" s="11" t="str">
        <x:v>放行</x:v>
      </x:c>
      <x:c r="C187" s="22" t="n">
        <x:v>600365</x:v>
      </x:c>
      <x:c r="D187" s="23" t="d">
        <x:v>2019-04-15T00:00:00.000Z</x:v>
      </x:c>
      <x:c r="E187" s="23" t="d">
        <x:v>2019-04-16T00:00:00.000Z</x:v>
      </x:c>
      <x:c r="F187" s="23" t="d">
        <x:v>2019-04-17T00:00:00.000Z</x:v>
      </x:c>
      <x:c r="G187" s="24" t="n">
        <x:v>6.2</x:v>
      </x:c>
      <x:c r="H187" s="24" t="n">
        <x:v>6.79</x:v>
      </x:c>
      <x:c r="I187" s="13" t="n">
        <x:v>0.0929731559</x:v>
      </x:c>
      <x:c r="J187" s="13" t="n">
        <x:v>0.0929731559</x:v>
      </x:c>
      <x:c r="K187" s="12" t="n">
        <x:v>46693.2509377542</x:v>
      </x:c>
      <x:c r="L187" s="12" t="n">
        <x:v>502222.9319593941</x:v>
      </x:c>
      <x:c r="M187" s="13" t="n">
        <x:v>0.028100796</x:v>
      </x:c>
      <x:c r="N187" s="13" t="n">
        <x:v>0.030082092</x:v>
      </x:c>
      <x:c r="O187" s="11" t="str">
        <x:v>否</x:v>
      </x:c>
      <x:c r="P187" s="11" t="str">
        <x:v>否</x:v>
      </x:c>
      <x:c r="Q187" s="11" t="str">
        <x:v>否</x:v>
      </x:c>
      <x:c r="R187" s="13" t="n">
        <x:v>0.0015360983</x:v>
      </x:c>
      <x:c r="S187" s="20" t="str">
        <x:v>extrema_proxy</x:v>
      </x:c>
      <x:c r="T187" s="11" t="str">
        <x:v>all</x:v>
      </x:c>
    </x:row>
    <x:row r="188" ht="23" customHeight="1">
      <x:c r="A188" s="14" t="d">
        <x:v>2019-04-01T00:00:00.000Z</x:v>
      </x:c>
      <x:c r="B188" s="15" t="str">
        <x:v>放行</x:v>
      </x:c>
      <x:c r="C188" s="25" t="n">
        <x:v>2210</x:v>
      </x:c>
      <x:c r="D188" s="26" t="d">
        <x:v>2019-04-16T00:00:00.000Z</x:v>
      </x:c>
      <x:c r="E188" s="26" t="d">
        <x:v>2019-04-17T00:00:00.000Z</x:v>
      </x:c>
      <x:c r="F188" s="26" t="d">
        <x:v>2019-04-18T00:00:00.000Z</x:v>
      </x:c>
      <x:c r="G188" s="27" t="n">
        <x:v>7.85</x:v>
      </x:c>
      <x:c r="H188" s="27" t="n">
        <x:v>7.34</x:v>
      </x:c>
      <x:c r="I188" s="17" t="n">
        <x:v>-0.0668363484</x:v>
      </x:c>
      <x:c r="J188" s="17" t="n">
        <x:v>-0.0668363484</x:v>
      </x:c>
      <x:c r="K188" s="16" t="n">
        <x:v>-30300.4502627054</x:v>
      </x:c>
      <x:c r="L188" s="16" t="n">
        <x:v>453352.8686700057</x:v>
      </x:c>
      <x:c r="M188" s="17" t="n">
        <x:v>-0.003356463</x:v>
      </x:c>
      <x:c r="N188" s="17" t="n">
        <x:v>0.0037289228</x:v>
      </x:c>
      <x:c r="O188" s="15" t="str">
        <x:v>否</x:v>
      </x:c>
      <x:c r="P188" s="15" t="str">
        <x:v>是</x:v>
      </x:c>
      <x:c r="Q188" s="15" t="str">
        <x:v>否</x:v>
      </x:c>
      <x:c r="R188" s="17" t="n">
        <x:v>0.0013495277</x:v>
      </x:c>
      <x:c r="S188" s="21" t="str">
        <x:v>exact</x:v>
      </x:c>
      <x:c r="T188" s="15" t="str">
        <x:v>all</x:v>
      </x:c>
    </x:row>
    <x:row r="189" ht="23" customHeight="1">
      <x:c r="A189" s="10" t="d">
        <x:v>2019-04-01T00:00:00.000Z</x:v>
      </x:c>
      <x:c r="B189" s="11" t="str">
        <x:v>放行</x:v>
      </x:c>
      <x:c r="C189" s="22" t="n">
        <x:v>2210</x:v>
      </x:c>
      <x:c r="D189" s="23" t="d">
        <x:v>2019-04-17T00:00:00.000Z</x:v>
      </x:c>
      <x:c r="E189" s="23" t="d">
        <x:v>2019-04-18T00:00:00.000Z</x:v>
      </x:c>
      <x:c r="F189" s="23" t="d">
        <x:v>2019-04-19T00:00:00.000Z</x:v>
      </x:c>
      <x:c r="G189" s="24" t="n">
        <x:v>7.96</x:v>
      </x:c>
      <x:c r="H189" s="24" t="n">
        <x:v>7.88</x:v>
      </x:c>
      <x:c r="I189" s="13" t="n">
        <x:v>-0.0120281728</x:v>
      </x:c>
      <x:c r="J189" s="13" t="n">
        <x:v>0.0117934829</x:v>
      </x:c>
      <x:c r="K189" s="12" t="n">
        <x:v>-6602.4587182744</x:v>
      </x:c>
      <x:c r="L189" s="12" t="n">
        <x:v>548916.1828971483</x:v>
      </x:c>
      <x:c r="M189" s="13" t="n">
        <x:v>0.0081639448</x:v>
      </x:c>
      <x:c r="N189" s="13" t="n">
        <x:v>0.0033911973</x:v>
      </x:c>
      <x:c r="O189" s="11" t="str">
        <x:v>是</x:v>
      </x:c>
      <x:c r="P189" s="11" t="str">
        <x:v>否</x:v>
      </x:c>
      <x:c r="Q189" s="11" t="str">
        <x:v>否</x:v>
      </x:c>
      <x:c r="R189" s="13" t="n">
        <x:v>0.0012269939</x:v>
      </x:c>
      <x:c r="S189" s="20" t="str">
        <x:v>exact</x:v>
      </x:c>
      <x:c r="T189" s="11" t="str">
        <x:v>all</x:v>
      </x:c>
    </x:row>
    <x:row r="190" ht="23" customHeight="1">
      <x:c r="A190" s="14" t="d">
        <x:v>2019-04-01T00:00:00.000Z</x:v>
      </x:c>
      <x:c r="B190" s="15" t="str">
        <x:v>放行</x:v>
      </x:c>
      <x:c r="C190" s="25" t="n">
        <x:v>600775</x:v>
      </x:c>
      <x:c r="D190" s="26" t="d">
        <x:v>2019-04-18T00:00:00.000Z</x:v>
      </x:c>
      <x:c r="E190" s="26" t="d">
        <x:v>2019-04-19T00:00:00.000Z</x:v>
      </x:c>
      <x:c r="F190" s="26" t="d">
        <x:v>2019-04-22T00:00:00.000Z</x:v>
      </x:c>
      <x:c r="G190" s="27" t="n">
        <x:v>16.96</x:v>
      </x:c>
      <x:c r="H190" s="27" t="n">
        <x:v>17.28</x:v>
      </x:c>
      <x:c r="I190" s="17" t="n">
        <x:v>0.0168322244</x:v>
      </x:c>
      <x:c r="J190" s="17" t="n">
        <x:v>0.0168322244</x:v>
      </x:c>
      <x:c r="K190" s="16" t="n">
        <x:v>7120.9132308771</x:v>
      </x:c>
      <x:c r="L190" s="16" t="n">
        <x:v>423052.4184073003</x:v>
      </x:c>
      <x:c r="M190" s="17" t="n">
        <x:v>-0.0114104963</x:v>
      </x:c>
      <x:c r="N190" s="17" t="n">
        <x:v>-0.0017251278</x:v>
      </x:c>
      <x:c r="O190" s="15" t="str">
        <x:v>否</x:v>
      </x:c>
      <x:c r="P190" s="15" t="str">
        <x:v>否</x:v>
      </x:c>
      <x:c r="Q190" s="15" t="str">
        <x:v>否</x:v>
      </x:c>
      <x:c r="R190" s="17" t="n">
        <x:v>0</x:v>
      </x:c>
      <x:c r="S190" s="21" t="str">
        <x:v>exact</x:v>
      </x:c>
      <x:c r="T190" s="15" t="str">
        <x:v>all</x:v>
      </x:c>
    </x:row>
    <x:row r="191" ht="23" customHeight="1">
      <x:c r="A191" s="10" t="d">
        <x:v>2019-04-01T00:00:00.000Z</x:v>
      </x:c>
      <x:c r="B191" s="11" t="str">
        <x:v>放行</x:v>
      </x:c>
      <x:c r="C191" s="22" t="n">
        <x:v>2547</x:v>
      </x:c>
      <x:c r="D191" s="23" t="d">
        <x:v>2019-04-19T00:00:00.000Z</x:v>
      </x:c>
      <x:c r="E191" s="23" t="d">
        <x:v>2019-04-22T00:00:00.000Z</x:v>
      </x:c>
      <x:c r="F191" s="23" t="d">
        <x:v>2019-04-23T00:00:00.000Z</x:v>
      </x:c>
      <x:c r="G191" s="24" t="n">
        <x:v>13.68</x:v>
      </x:c>
      <x:c r="H191" s="24" t="n">
        <x:v>12.7</x:v>
      </x:c>
      <x:c r="I191" s="13" t="n">
        <x:v>-0.0734922972</x:v>
      </x:c>
      <x:c r="J191" s="13" t="n">
        <x:v>-0.0734922972</x:v>
      </x:c>
      <x:c r="K191" s="12" t="n">
        <x:v>-39855.8813802524</x:v>
      </x:c>
      <x:c r="L191" s="12" t="n">
        <x:v>542313.7241788739</x:v>
      </x:c>
      <x:c r="M191" s="13" t="n">
        <x:v>-0.0246571634</x:v>
      </x:c>
      <x:c r="N191" s="13" t="n">
        <x:v>-0.0282937922</x:v>
      </x:c>
      <x:c r="O191" s="11" t="str">
        <x:v>否</x:v>
      </x:c>
      <x:c r="P191" s="11" t="str">
        <x:v>否</x:v>
      </x:c>
      <x:c r="Q191" s="11" t="str">
        <x:v>否</x:v>
      </x:c>
      <x:c r="R191" s="13" t="n">
        <x:v>0</x:v>
      </x:c>
      <x:c r="S191" s="20" t="str">
        <x:v>exact</x:v>
      </x:c>
      <x:c r="T191" s="11" t="str">
        <x:v>all</x:v>
      </x:c>
    </x:row>
    <x:row r="192" ht="23" customHeight="1">
      <x:c r="A192" s="14" t="d">
        <x:v>2019-04-01T00:00:00.000Z</x:v>
      </x:c>
      <x:c r="B192" s="15" t="str">
        <x:v>放行</x:v>
      </x:c>
      <x:c r="C192" s="25" t="n">
        <x:v>2547</x:v>
      </x:c>
      <x:c r="D192" s="26" t="d">
        <x:v>2019-04-22T00:00:00.000Z</x:v>
      </x:c>
      <x:c r="E192" s="26" t="d">
        <x:v>2019-04-23T00:00:00.000Z</x:v>
      </x:c>
      <x:c r="F192" s="26" t="d">
        <x:v>2019-04-24T00:00:00.000Z</x:v>
      </x:c>
      <x:c r="G192" s="27" t="n">
        <x:v>13.93</x:v>
      </x:c>
      <x:c r="H192" s="27" t="n">
        <x:v>13.69</x:v>
      </x:c>
      <x:c r="I192" s="17" t="n">
        <x:v>-0.0191925806</x:v>
      </x:c>
      <x:c r="J192" s="17" t="n">
        <x:v>0.0008677611</x:v>
      </x:c>
      <x:c r="K192" s="16" t="n">
        <x:v>-8256.1363269184</x:v>
      </x:c>
      <x:c r="L192" s="16" t="n">
        <x:v>430173.3316381774</x:v>
      </x:c>
      <x:c r="M192" s="17" t="n">
        <x:v>0.0011123281</x:v>
      </x:c>
      <x:c r="N192" s="17" t="n">
        <x:v>-0.0062585107</x:v>
      </x:c>
      <x:c r="O192" s="15" t="str">
        <x:v>是</x:v>
      </x:c>
      <x:c r="P192" s="15" t="str">
        <x:v>否</x:v>
      </x:c>
      <x:c r="Q192" s="15" t="str">
        <x:v>否</x:v>
      </x:c>
      <x:c r="R192" s="17" t="n">
        <x:v>0</x:v>
      </x:c>
      <x:c r="S192" s="21" t="str">
        <x:v>extrema_proxy</x:v>
      </x:c>
      <x:c r="T192" s="15" t="str">
        <x:v>all</x:v>
      </x:c>
    </x:row>
    <x:row r="193" ht="23" customHeight="1">
      <x:c r="A193" s="10" t="d">
        <x:v>2019-04-01T00:00:00.000Z</x:v>
      </x:c>
      <x:c r="B193" s="11" t="str">
        <x:v>放行</x:v>
      </x:c>
      <x:c r="C193" s="22" t="n">
        <x:v>300152</x:v>
      </x:c>
      <x:c r="D193" s="23" t="d">
        <x:v>2019-04-23T00:00:00.000Z</x:v>
      </x:c>
      <x:c r="E193" s="23" t="d">
        <x:v>2019-04-24T00:00:00.000Z</x:v>
      </x:c>
      <x:c r="F193" s="23" t="d">
        <x:v>2019-04-25T00:00:00.000Z</x:v>
      </x:c>
      <x:c r="G193" s="24" t="n">
        <x:v>4.54</x:v>
      </x:c>
      <x:c r="H193" s="24" t="n">
        <x:v>5.18</x:v>
      </x:c>
      <x:c r="I193" s="13" t="n">
        <x:v>0.1386895043</x:v>
      </x:c>
      <x:c r="J193" s="13" t="n">
        <x:v>-0.0371698786</x:v>
      </x:c>
      <x:c r="K193" s="12" t="n">
        <x:v>69685.6291635931</x:v>
      </x:c>
      <x:c r="L193" s="12" t="n">
        <x:v>502457.8427986215</x:v>
      </x:c>
      <x:c r="M193" s="13" t="n">
        <x:v>-0.0192060707</x:v>
      </x:c>
      <x:c r="N193" s="13" t="n">
        <x:v>-0.0293439551</x:v>
      </x:c>
      <x:c r="O193" s="11" t="str">
        <x:v>是</x:v>
      </x:c>
      <x:c r="P193" s="11" t="str">
        <x:v>否</x:v>
      </x:c>
      <x:c r="Q193" s="11" t="str">
        <x:v>否</x:v>
      </x:c>
      <x:c r="R193" s="13" t="n">
        <x:v>0</x:v>
      </x:c>
      <x:c r="S193" s="20" t="str">
        <x:v>exact</x:v>
      </x:c>
      <x:c r="T193" s="11" t="str">
        <x:v>all</x:v>
      </x:c>
    </x:row>
    <x:row r="194" ht="23" customHeight="1">
      <x:c r="A194" s="14" t="d">
        <x:v>2019-04-01T00:00:00.000Z</x:v>
      </x:c>
      <x:c r="B194" s="15" t="str">
        <x:v>放行</x:v>
      </x:c>
      <x:c r="C194" s="25" t="n">
        <x:v>300152</x:v>
      </x:c>
      <x:c r="D194" s="26" t="d">
        <x:v>2019-04-24T00:00:00.000Z</x:v>
      </x:c>
      <x:c r="E194" s="26" t="d">
        <x:v>2019-04-25T00:00:00.000Z</x:v>
      </x:c>
      <x:c r="F194" s="26" t="d">
        <x:v>2019-04-26T00:00:00.000Z</x:v>
      </x:c>
      <x:c r="G194" s="27" t="n">
        <x:v>5.17</x:v>
      </x:c>
      <x:c r="H194" s="27" t="n">
        <x:v>4.64</x:v>
      </x:c>
      <x:c r="I194" s="17" t="n">
        <x:v>-0.1043076846</x:v>
      </x:c>
      <x:c r="J194" s="17" t="n">
        <x:v>-0.1294025124</x:v>
      </x:c>
      <x:c r="K194" s="16" t="n">
        <x:v>-44009.2057267627</x:v>
      </x:c>
      <x:c r="L194" s="16" t="n">
        <x:v>421917.195311259</x:v>
      </x:c>
      <x:c r="M194" s="17" t="n">
        <x:v>-0.0349406454</x:v>
      </x:c>
      <x:c r="N194" s="17" t="n">
        <x:v>-0.0518434674</x:v>
      </x:c>
      <x:c r="O194" s="15" t="str">
        <x:v>是</x:v>
      </x:c>
      <x:c r="P194" s="15" t="str">
        <x:v>否</x:v>
      </x:c>
      <x:c r="Q194" s="15" t="str">
        <x:v>否</x:v>
      </x:c>
      <x:c r="R194" s="17" t="n">
        <x:v>0.0021231423</x:v>
      </x:c>
      <x:c r="S194" s="21" t="str">
        <x:v>exact</x:v>
      </x:c>
      <x:c r="T194" s="15" t="str">
        <x:v>all</x:v>
      </x:c>
    </x:row>
    <x:row r="195" ht="23" customHeight="1">
      <x:c r="A195" s="10" t="d">
        <x:v>2019-04-01T00:00:00.000Z</x:v>
      </x:c>
      <x:c r="B195" s="11" t="str">
        <x:v>放行</x:v>
      </x:c>
      <x:c r="C195" s="22" t="n">
        <x:v>2054</x:v>
      </x:c>
      <x:c r="D195" s="23" t="d">
        <x:v>2019-04-25T00:00:00.000Z</x:v>
      </x:c>
      <x:c r="E195" s="23" t="d">
        <x:v>2019-04-26T00:00:00.000Z</x:v>
      </x:c>
      <x:c r="F195" s="23" t="d">
        <x:v>2019-04-29T00:00:00.000Z</x:v>
      </x:c>
      <x:c r="G195" s="24" t="n">
        <x:v>11.06</x:v>
      </x:c>
      <x:c r="H195" s="24" t="n">
        <x:v>10.49</x:v>
      </x:c>
      <x:c r="I195" s="13" t="n">
        <x:v>-0.0534321014</x:v>
      </x:c>
      <x:c r="J195" s="13" t="n">
        <x:v>-0.0534321014</x:v>
      </x:c>
      <x:c r="K195" s="12" t="n">
        <x:v>-30570.8279820766</x:v>
      </x:c>
      <x:c r="L195" s="12" t="n">
        <x:v>572143.4719622146</x:v>
      </x:c>
      <x:c r="M195" s="13" t="n">
        <x:v>-0.0105236013</x:v>
      </x:c>
      <x:c r="N195" s="13" t="n">
        <x:v>-0.0470214885</x:v>
      </x:c>
      <x:c r="O195" s="11" t="str">
        <x:v>否</x:v>
      </x:c>
      <x:c r="P195" s="11" t="str">
        <x:v>是</x:v>
      </x:c>
      <x:c r="Q195" s="11" t="str">
        <x:v>否</x:v>
      </x:c>
      <x:c r="R195" s="13" t="n">
        <x:v>0.0037771483</x:v>
      </x:c>
      <x:c r="S195" s="20" t="str">
        <x:v>extrema_proxy</x:v>
      </x:c>
      <x:c r="T195" s="11" t="str">
        <x:v>all</x:v>
      </x:c>
    </x:row>
    <x:row r="196" ht="23" customHeight="1">
      <x:c r="A196" s="14" t="d">
        <x:v>2019-04-01T00:00:00.000Z</x:v>
      </x:c>
      <x:c r="B196" s="15" t="str">
        <x:v>放行</x:v>
      </x:c>
      <x:c r="C196" s="25" t="n">
        <x:v>300573</x:v>
      </x:c>
      <x:c r="D196" s="26" t="d">
        <x:v>2019-04-26T00:00:00.000Z</x:v>
      </x:c>
      <x:c r="E196" s="26" t="d">
        <x:v>2019-04-29T00:00:00.000Z</x:v>
      </x:c>
      <x:c r="F196" s="26" t="d">
        <x:v>2019-04-30T00:00:00.000Z</x:v>
      </x:c>
      <x:c r="G196" s="27" t="n">
        <x:v>62</x:v>
      </x:c>
      <x:c r="H196" s="27" t="n">
        <x:v>63.34</x:v>
      </x:c>
      <x:c r="I196" s="17" t="n">
        <x:v>0.0195717186</x:v>
      </x:c>
      <x:c r="J196" s="17" t="n">
        <x:v>-0.0341916148</x:v>
      </x:c>
      <x:c r="K196" s="16" t="n">
        <x:v>7396.3088303424</x:v>
      </x:c>
      <x:c r="L196" s="16" t="n">
        <x:v>377907.9895844962</x:v>
      </x:c>
      <x:c r="M196" s="17" t="n">
        <x:v>0.0061544121</x:v>
      </x:c>
      <x:c r="N196" s="17" t="n">
        <x:v>-0.026076767</x:v>
      </x:c>
      <x:c r="O196" s="15" t="str">
        <x:v>是</x:v>
      </x:c>
      <x:c r="P196" s="15" t="str">
        <x:v>否</x:v>
      </x:c>
      <x:c r="Q196" s="15" t="str">
        <x:v>否</x:v>
      </x:c>
      <x:c r="R196" s="17" t="n">
        <x:v>0</x:v>
      </x:c>
      <x:c r="S196" s="21" t="str">
        <x:v>extrema_proxy</x:v>
      </x:c>
      <x:c r="T196" s="15" t="str">
        <x:v>all</x:v>
      </x:c>
    </x:row>
    <x:row r="197" ht="23" customHeight="1">
      <x:c r="A197" s="10" t="d">
        <x:v>2019-04-01T00:00:00.000Z</x:v>
      </x:c>
      <x:c r="B197" s="11" t="str">
        <x:v>放行</x:v>
      </x:c>
      <x:c r="C197" s="22" t="n">
        <x:v>815</x:v>
      </x:c>
      <x:c r="D197" s="23" t="d">
        <x:v>2019-04-29T00:00:00.000Z</x:v>
      </x:c>
      <x:c r="E197" s="23" t="d">
        <x:v>2019-04-30T00:00:00.000Z</x:v>
      </x:c>
      <x:c r="F197" s="23" t="d">
        <x:v>2019-05-06T00:00:00.000Z</x:v>
      </x:c>
      <x:c r="G197" s="24" t="n">
        <x:v>12.24</x:v>
      </x:c>
      <x:c r="H197" s="24" t="n">
        <x:v>11.7</x:v>
      </x:c>
      <x:c r="I197" s="13" t="n">
        <x:v>-0.0460275019</x:v>
      </x:c>
      <x:c r="J197" s="13" t="n">
        <x:v>-0.0460275019</x:v>
      </x:c>
      <x:c r="K197" s="12" t="n">
        <x:v>-24927.235905121</x:v>
      </x:c>
      <x:c r="L197" s="12" t="n">
        <x:v>541572.643980138</x:v>
      </x:c>
      <x:c r="M197" s="13" t="n">
        <x:v>-0.0553073418</x:v>
      </x:c>
      <x:c r="N197" s="13" t="n">
        <x:v>-0.0668129021</x:v>
      </x:c>
      <x:c r="O197" s="11" t="str">
        <x:v>否</x:v>
      </x:c>
      <x:c r="P197" s="11" t="str">
        <x:v>是</x:v>
      </x:c>
      <x:c r="Q197" s="11" t="str">
        <x:v>是</x:v>
      </x:c>
      <x:c r="R197" s="13" t="n">
        <x:v>0.0007961783</x:v>
      </x:c>
      <x:c r="S197" s="20" t="str">
        <x:v>exact</x:v>
      </x:c>
      <x:c r="T197" s="11" t="str">
        <x:v>all</x:v>
      </x:c>
    </x:row>
    <x:row r="198" ht="23" customHeight="1">
      <x:c r="A198" s="14" t="d">
        <x:v>2019-04-01T00:00:00.000Z</x:v>
      </x:c>
      <x:c r="B198" s="15" t="str">
        <x:v>放行</x:v>
      </x:c>
      <x:c r="C198" s="25" t="n">
        <x:v>600368</x:v>
      </x:c>
      <x:c r="D198" s="26" t="d">
        <x:v>2019-04-30T00:00:00.000Z</x:v>
      </x:c>
      <x:c r="E198" s="26" t="d">
        <x:v>2019-05-06T00:00:00.000Z</x:v>
      </x:c>
      <x:c r="F198" s="26" t="d">
        <x:v>2019-05-07T00:00:00.000Z</x:v>
      </x:c>
      <x:c r="G198" s="27" t="n">
        <x:v>5.23</x:v>
      </x:c>
      <x:c r="H198" s="27" t="n">
        <x:v>5.52</x:v>
      </x:c>
      <x:c r="I198" s="17" t="n">
        <x:v>0.0533405409</x:v>
      </x:c>
      <x:c r="J198" s="17" t="n">
        <x:v>0.0533405409</x:v>
      </x:c>
      <x:c r="K198" s="16" t="n">
        <x:v>20552.3396932596</x:v>
      </x:c>
      <x:c r="L198" s="16" t="n">
        <x:v>385304.2984148386</x:v>
      </x:c>
      <x:c r="M198" s="17" t="n">
        <x:v>-0.0492032247</x:v>
      </x:c>
      <x:c r="N198" s="17" t="n">
        <x:v>-0.0650694057</x:v>
      </x:c>
      <x:c r="O198" s="15" t="str">
        <x:v>否</x:v>
      </x:c>
      <x:c r="P198" s="15" t="str">
        <x:v>否</x:v>
      </x:c>
      <x:c r="Q198" s="15" t="str">
        <x:v>否</x:v>
      </x:c>
      <x:c r="R198" s="17" t="n">
        <x:v>0.006097561</x:v>
      </x:c>
      <x:c r="S198" s="21" t="str">
        <x:v>exact</x:v>
      </x:c>
      <x:c r="T198" s="15" t="str">
        <x:v>all</x:v>
      </x:c>
    </x:row>
    <x:row r="199" ht="23" customHeight="1">
      <x:c r="A199" s="18" t="d">
        <x:v>2019-05-01T00:00:00.000Z</x:v>
      </x:c>
      <x:c r="B199" s="19" t="str">
        <x:v>停摆影子</x:v>
      </x:c>
      <x:c r="C199" s="22" t="n">
        <x:v>300152</x:v>
      </x:c>
      <x:c r="D199" s="23" t="d">
        <x:v>2019-05-07T00:00:00.000Z</x:v>
      </x:c>
      <x:c r="E199" s="23" t="d">
        <x:v>2019-05-08T00:00:00.000Z</x:v>
      </x:c>
      <x:c r="F199" s="23" t="d">
        <x:v>2019-05-09T00:00:00.000Z</x:v>
      </x:c>
      <x:c r="G199" s="24" t="n">
        <x:v>4.5</x:v>
      </x:c>
      <x:c r="H199" s="24" t="n">
        <x:v>4.63</x:v>
      </x:c>
      <x:c r="I199" s="13" t="n">
        <x:v>0.0268331668</x:v>
      </x:c>
      <x:c r="J199" s="13" t="n">
        <x:v>0.0268331668</x:v>
      </x:c>
      <x:c r="K199" s="12" t="n">
        <x:v>13416.5834165835</x:v>
      </x:c>
      <x:c r="L199" s="12" t="n">
        <x:v>500000</x:v>
      </x:c>
      <x:c r="M199" s="13" t="n">
        <x:v>-0.0325125184</x:v>
      </x:c>
      <x:c r="N199" s="13" t="n">
        <x:v>-0.0140558035</x:v>
      </x:c>
      <x:c r="O199" s="11" t="str">
        <x:v>是</x:v>
      </x:c>
      <x:c r="P199" s="11" t="str">
        <x:v>否</x:v>
      </x:c>
      <x:c r="Q199" s="11" t="str">
        <x:v>否</x:v>
      </x:c>
      <x:c r="R199" s="13" t="n">
        <x:v>0.0021881838</x:v>
      </x:c>
      <x:c r="S199" s="20" t="str">
        <x:v>exact</x:v>
      </x:c>
      <x:c r="T199" s="11" t="str">
        <x:v>r020</x:v>
      </x:c>
    </x:row>
    <x:row r="200" ht="23" customHeight="1">
      <x:c r="A200" s="18" t="d">
        <x:v>2019-05-01T00:00:00.000Z</x:v>
      </x:c>
      <x:c r="B200" s="19" t="str">
        <x:v>停摆影子</x:v>
      </x:c>
      <x:c r="C200" s="25" t="n">
        <x:v>815</x:v>
      </x:c>
      <x:c r="D200" s="26" t="d">
        <x:v>2019-05-08T00:00:00.000Z</x:v>
      </x:c>
      <x:c r="E200" s="26" t="d">
        <x:v>2019-05-09T00:00:00.000Z</x:v>
      </x:c>
      <x:c r="F200" s="26" t="d">
        <x:v>2019-05-10T00:00:00.000Z</x:v>
      </x:c>
      <x:c r="G200" s="27" t="n">
        <x:v>13.59</x:v>
      </x:c>
      <x:c r="H200" s="27" t="n">
        <x:v>13.8</x:v>
      </x:c>
      <x:c r="I200" s="17" t="n">
        <x:v>0.0134236624</x:v>
      </x:c>
      <x:c r="J200" s="17" t="n">
        <x:v>0.0288453269</x:v>
      </x:c>
      <x:c r="K200" s="16" t="n">
        <x:v>6711.8312151426</x:v>
      </x:c>
      <x:c r="L200" s="16" t="n">
        <x:v>500000</x:v>
      </x:c>
      <x:c r="M200" s="17" t="n">
        <x:v>0.0171764504</x:v>
      </x:c>
      <x:c r="N200" s="17" t="n">
        <x:v>0.0288659805</x:v>
      </x:c>
      <x:c r="O200" s="15" t="str">
        <x:v>是</x:v>
      </x:c>
      <x:c r="P200" s="15" t="str">
        <x:v>否</x:v>
      </x:c>
      <x:c r="Q200" s="15" t="str">
        <x:v>否</x:v>
      </x:c>
      <x:c r="R200" s="17" t="n">
        <x:v>0.0028248588</x:v>
      </x:c>
      <x:c r="S200" s="21" t="str">
        <x:v>exact</x:v>
      </x:c>
      <x:c r="T200" s="15" t="str">
        <x:v>r020</x:v>
      </x:c>
    </x:row>
    <x:row r="201" ht="23" customHeight="1">
      <x:c r="A201" s="18" t="d">
        <x:v>2019-05-01T00:00:00.000Z</x:v>
      </x:c>
      <x:c r="B201" s="19" t="str">
        <x:v>停摆影子</x:v>
      </x:c>
      <x:c r="C201" s="22" t="n">
        <x:v>300488</x:v>
      </x:c>
      <x:c r="D201" s="23" t="d">
        <x:v>2019-05-10T00:00:00.000Z</x:v>
      </x:c>
      <x:c r="E201" s="23" t="d">
        <x:v>2019-05-13T00:00:00.000Z</x:v>
      </x:c>
      <x:c r="F201" s="23" t="d">
        <x:v>2019-05-14T00:00:00.000Z</x:v>
      </x:c>
      <x:c r="G201" s="24" t="n">
        <x:v>38.69</x:v>
      </x:c>
      <x:c r="H201" s="24" t="n">
        <x:v>34.01</x:v>
      </x:c>
      <x:c r="I201" s="13" t="n">
        <x:v>-0.1227178095</x:v>
      </x:c>
      <x:c r="J201" s="13" t="n">
        <x:v>-0.1227178095</x:v>
      </x:c>
      <x:c r="K201" s="12" t="n">
        <x:v>-62593.9622050243</x:v>
      </x:c>
      <x:c r="L201" s="12" t="n">
        <x:v>510064.2073158631</x:v>
      </x:c>
      <x:c r="M201" s="13" t="n">
        <x:v>-0.0228661342</x:v>
      </x:c>
      <x:c r="N201" s="13" t="n">
        <x:v>-0.0141946613</x:v>
      </x:c>
      <x:c r="O201" s="11" t="str">
        <x:v>否</x:v>
      </x:c>
      <x:c r="P201" s="11" t="str">
        <x:v>是</x:v>
      </x:c>
      <x:c r="Q201" s="11" t="str">
        <x:v>否</x:v>
      </x:c>
      <x:c r="R201" s="13" t="n">
        <x:v>0</x:v>
      </x:c>
      <x:c r="S201" s="20" t="str">
        <x:v>exact</x:v>
      </x:c>
      <x:c r="T201" s="11" t="str">
        <x:v>r020</x:v>
      </x:c>
    </x:row>
    <x:row r="202" ht="23" customHeight="1">
      <x:c r="A202" s="18" t="d">
        <x:v>2019-05-01T00:00:00.000Z</x:v>
      </x:c>
      <x:c r="B202" s="19" t="str">
        <x:v>停摆影子</x:v>
      </x:c>
      <x:c r="C202" s="25" t="n">
        <x:v>603335</x:v>
      </x:c>
      <x:c r="D202" s="26" t="d">
        <x:v>2019-05-14T00:00:00.000Z</x:v>
      </x:c>
      <x:c r="E202" s="26" t="d">
        <x:v>2019-05-15T00:00:00.000Z</x:v>
      </x:c>
      <x:c r="F202" s="26" t="d">
        <x:v>2019-05-16T00:00:00.000Z</x:v>
      </x:c>
      <x:c r="G202" s="27" t="n">
        <x:v>6.58</x:v>
      </x:c>
      <x:c r="H202" s="27" t="n">
        <x:v>7.6</x:v>
      </x:c>
      <x:c r="I202" s="17" t="n">
        <x:v>0.1527074749</x:v>
      </x:c>
      <x:c r="J202" s="17" t="n">
        <x:v>0.1011389826</x:v>
      </x:c>
      <x:c r="K202" s="16" t="n">
        <x:v>73111.3341779669</x:v>
      </x:c>
      <x:c r="L202" s="16" t="n">
        <x:v>478767.2262133509</x:v>
      </x:c>
      <x:c r="M202" s="17" t="n">
        <x:v>0.0271081277</x:v>
      </x:c>
      <x:c r="N202" s="17" t="n">
        <x:v>0.0296273326</x:v>
      </x:c>
      <x:c r="O202" s="15" t="str">
        <x:v>是</x:v>
      </x:c>
      <x:c r="P202" s="15" t="str">
        <x:v>否</x:v>
      </x:c>
      <x:c r="Q202" s="15" t="str">
        <x:v>否</x:v>
      </x:c>
      <x:c r="R202" s="17" t="n">
        <x:v>0.0058309038</x:v>
      </x:c>
      <x:c r="S202" s="21" t="str">
        <x:v>extrema_proxy</x:v>
      </x:c>
      <x:c r="T202" s="15" t="str">
        <x:v>r020</x:v>
      </x:c>
    </x:row>
    <x:row r="203" ht="23" customHeight="1">
      <x:c r="A203" s="18" t="d">
        <x:v>2019-05-01T00:00:00.000Z</x:v>
      </x:c>
      <x:c r="B203" s="19" t="str">
        <x:v>停摆影子</x:v>
      </x:c>
      <x:c r="C203" s="22" t="n">
        <x:v>2077</x:v>
      </x:c>
      <x:c r="D203" s="23" t="d">
        <x:v>2019-05-15T00:00:00.000Z</x:v>
      </x:c>
      <x:c r="E203" s="23" t="d">
        <x:v>2019-05-16T00:00:00.000Z</x:v>
      </x:c>
      <x:c r="F203" s="23" t="d">
        <x:v>2019-05-17T00:00:00.000Z</x:v>
      </x:c>
      <x:c r="G203" s="24" t="n">
        <x:v>9.8</x:v>
      </x:c>
      <x:c r="H203" s="24" t="n">
        <x:v>10.25</x:v>
      </x:c>
      <x:c r="I203" s="13" t="n">
        <x:v>0.0438286204</x:v>
      </x:c>
      <x:c r="J203" s="13" t="n">
        <x:v>0.0438286204</x:v>
      </x:c>
      <x:c r="K203" s="12" t="n">
        <x:v>20983.7069981478</x:v>
      </x:c>
      <x:c r="L203" s="12" t="n">
        <x:v>478767.2262133509</x:v>
      </x:c>
      <x:c r="M203" s="13" t="n">
        <x:v>-0.0210167588</x:v>
      </x:c>
      <x:c r="N203" s="13" t="n">
        <x:v>-0.0283246906</x:v>
      </x:c>
      <x:c r="O203" s="11" t="str">
        <x:v>否</x:v>
      </x:c>
      <x:c r="P203" s="11" t="str">
        <x:v>否</x:v>
      </x:c>
      <x:c r="Q203" s="11" t="str">
        <x:v>否</x:v>
      </x:c>
      <x:c r="R203" s="13" t="n">
        <x:v>0.00999001</x:v>
      </x:c>
      <x:c r="S203" s="20" t="str">
        <x:v>exact</x:v>
      </x:c>
      <x:c r="T203" s="11" t="str">
        <x:v>r020</x:v>
      </x:c>
    </x:row>
    <x:row r="204" ht="23" customHeight="1">
      <x:c r="A204" s="18" t="d">
        <x:v>2019-05-01T00:00:00.000Z</x:v>
      </x:c>
      <x:c r="B204" s="19" t="str">
        <x:v>停摆影子</x:v>
      </x:c>
      <x:c r="C204" s="25" t="n">
        <x:v>2164</x:v>
      </x:c>
      <x:c r="D204" s="26" t="d">
        <x:v>2019-05-16T00:00:00.000Z</x:v>
      </x:c>
      <x:c r="E204" s="26" t="d">
        <x:v>2019-05-17T00:00:00.000Z</x:v>
      </x:c>
      <x:c r="F204" s="26" t="d">
        <x:v>2019-05-20T00:00:00.000Z</x:v>
      </x:c>
      <x:c r="G204" s="27" t="n">
        <x:v>5.14</x:v>
      </x:c>
      <x:c r="H204" s="27" t="n">
        <x:v>6.47</x:v>
      </x:c>
      <x:c r="I204" s="17" t="n">
        <x:v>0.2562398691</x:v>
      </x:c>
      <x:c r="J204" s="17" t="n">
        <x:v>0.2368234878</x:v>
      </x:c>
      <x:c r="K204" s="16" t="n">
        <x:v>141413.2900629158</x:v>
      </x:c>
      <x:c r="L204" s="16" t="n">
        <x:v>551878.5603913178</x:v>
      </x:c>
      <x:c r="M204" s="17" t="n">
        <x:v>-0.0336998745</x:v>
      </x:c>
      <x:c r="N204" s="17" t="n">
        <x:v>-0.0387398847</x:v>
      </x:c>
      <x:c r="O204" s="15" t="str">
        <x:v>是</x:v>
      </x:c>
      <x:c r="P204" s="15" t="str">
        <x:v>否</x:v>
      </x:c>
      <x:c r="Q204" s="15" t="str">
        <x:v>否</x:v>
      </x:c>
      <x:c r="R204" s="17" t="n">
        <x:v>0.0144665461</x:v>
      </x:c>
      <x:c r="S204" s="21" t="str">
        <x:v>exact</x:v>
      </x:c>
      <x:c r="T204" s="15" t="str">
        <x:v>r020</x:v>
      </x:c>
    </x:row>
    <x:row r="205" ht="23" customHeight="1">
      <x:c r="A205" s="18" t="d">
        <x:v>2019-05-01T00:00:00.000Z</x:v>
      </x:c>
      <x:c r="B205" s="19" t="str">
        <x:v>停摆影子</x:v>
      </x:c>
      <x:c r="C205" s="22" t="n">
        <x:v>2164</x:v>
      </x:c>
      <x:c r="D205" s="23" t="d">
        <x:v>2019-05-17T00:00:00.000Z</x:v>
      </x:c>
      <x:c r="E205" s="23" t="d">
        <x:v>2019-05-20T00:00:00.000Z</x:v>
      </x:c>
      <x:c r="F205" s="23" t="d">
        <x:v>2019-05-21T00:00:00.000Z</x:v>
      </x:c>
      <x:c r="G205" s="24" t="n">
        <x:v>5.79</x:v>
      </x:c>
      <x:c r="H205" s="24" t="n">
        <x:v>6</x:v>
      </x:c>
      <x:c r="I205" s="13" t="n">
        <x:v>0.0341989617</x:v>
      </x:c>
      <x:c r="J205" s="13" t="n">
        <x:v>0.0341989617</x:v>
      </x:c>
      <x:c r="K205" s="12" t="n">
        <x:v>17090.9630045001</x:v>
      </x:c>
      <x:c r="L205" s="12" t="n">
        <x:v>499750.9332114987</x:v>
      </x:c>
      <x:c r="M205" s="13" t="n">
        <x:v>0.0049373748</x:v>
      </x:c>
      <x:c r="N205" s="13" t="n">
        <x:v>0.0163307492</x:v>
      </x:c>
      <x:c r="O205" s="11" t="str">
        <x:v>否</x:v>
      </x:c>
      <x:c r="P205" s="11" t="str">
        <x:v>否</x:v>
      </x:c>
      <x:c r="Q205" s="11" t="str">
        <x:v>否</x:v>
      </x:c>
      <x:c r="R205" s="13" t="n">
        <x:v>0.0016447368</x:v>
      </x:c>
      <x:c r="S205" s="20" t="str">
        <x:v>exact</x:v>
      </x:c>
      <x:c r="T205" s="11" t="str">
        <x:v>r020</x:v>
      </x:c>
    </x:row>
    <x:row r="206" ht="23" customHeight="1">
      <x:c r="A206" s="18" t="d">
        <x:v>2019-05-01T00:00:00.000Z</x:v>
      </x:c>
      <x:c r="B206" s="19" t="str">
        <x:v>停摆影子</x:v>
      </x:c>
      <x:c r="C206" s="25" t="n">
        <x:v>2119</x:v>
      </x:c>
      <x:c r="D206" s="26" t="d">
        <x:v>2019-05-20T00:00:00.000Z</x:v>
      </x:c>
      <x:c r="E206" s="26" t="d">
        <x:v>2019-05-21T00:00:00.000Z</x:v>
      </x:c>
      <x:c r="F206" s="26" t="d">
        <x:v>2019-05-22T00:00:00.000Z</x:v>
      </x:c>
      <x:c r="G206" s="27" t="n">
        <x:v>11.56</x:v>
      </x:c>
      <x:c r="H206" s="27" t="n">
        <x:v>14.24</x:v>
      </x:c>
      <x:c r="I206" s="17" t="n">
        <x:v>0.2293727034</x:v>
      </x:c>
      <x:c r="J206" s="17" t="n">
        <x:v>0.2613156739</x:v>
      </x:c>
      <x:c r="K206" s="16" t="n">
        <x:v>159022.2259985366</x:v>
      </x:c>
      <x:c r="L206" s="16" t="n">
        <x:v>693291.8504542336</x:v>
      </x:c>
      <x:c r="M206" s="17" t="n">
        <x:v>0.0087310704</x:v>
      </x:c>
      <x:c r="N206" s="17" t="n">
        <x:v>0.0154862584</x:v>
      </x:c>
      <x:c r="O206" s="15" t="str">
        <x:v>是</x:v>
      </x:c>
      <x:c r="P206" s="15" t="str">
        <x:v>否</x:v>
      </x:c>
      <x:c r="Q206" s="15" t="str">
        <x:v>否</x:v>
      </x:c>
      <x:c r="R206" s="17" t="n">
        <x:v>0.0041425021</x:v>
      </x:c>
      <x:c r="S206" s="21" t="str">
        <x:v>extrema_proxy</x:v>
      </x:c>
      <x:c r="T206" s="15" t="str">
        <x:v>r020</x:v>
      </x:c>
    </x:row>
    <x:row r="207" ht="23" customHeight="1">
      <x:c r="A207" s="18" t="d">
        <x:v>2019-05-01T00:00:00.000Z</x:v>
      </x:c>
      <x:c r="B207" s="19" t="str">
        <x:v>停摆影子</x:v>
      </x:c>
      <x:c r="C207" s="22" t="n">
        <x:v>300127</x:v>
      </x:c>
      <x:c r="D207" s="23" t="d">
        <x:v>2019-05-21T00:00:00.000Z</x:v>
      </x:c>
      <x:c r="E207" s="23" t="d">
        <x:v>2019-05-22T00:00:00.000Z</x:v>
      </x:c>
      <x:c r="F207" s="23" t="d">
        <x:v>2019-05-23T00:00:00.000Z</x:v>
      </x:c>
      <x:c r="G207" s="24" t="n">
        <x:v>15.77</x:v>
      </x:c>
      <x:c r="H207" s="24" t="n">
        <x:v>15.1</x:v>
      </x:c>
      <x:c r="I207" s="13" t="n">
        <x:v>-0.0443988478</x:v>
      </x:c>
      <x:c r="J207" s="13" t="n">
        <x:v>-0.0443988478</x:v>
      </x:c>
      <x:c r="K207" s="12" t="n">
        <x:v>-22947.1846986815</x:v>
      </x:c>
      <x:c r="L207" s="12" t="n">
        <x:v>516841.8962159988</x:v>
      </x:c>
      <x:c r="M207" s="13" t="n">
        <x:v>-0.0225843072</x:v>
      </x:c>
      <x:c r="N207" s="13" t="n">
        <x:v>-0.0277256264</x:v>
      </x:c>
      <x:c r="O207" s="11" t="str">
        <x:v>否</x:v>
      </x:c>
      <x:c r="P207" s="11" t="str">
        <x:v>否</x:v>
      </x:c>
      <x:c r="Q207" s="11" t="str">
        <x:v>否</x:v>
      </x:c>
      <x:c r="R207" s="13" t="n">
        <x:v>0.0018820577</x:v>
      </x:c>
      <x:c r="S207" s="20" t="str">
        <x:v>extrema_proxy</x:v>
      </x:c>
      <x:c r="T207" s="11" t="str">
        <x:v>r020</x:v>
      </x:c>
    </x:row>
    <x:row r="208" ht="23" customHeight="1">
      <x:c r="A208" s="18" t="d">
        <x:v>2019-05-01T00:00:00.000Z</x:v>
      </x:c>
      <x:c r="B208" s="19" t="str">
        <x:v>停摆影子</x:v>
      </x:c>
      <x:c r="C208" s="25" t="n">
        <x:v>600734</x:v>
      </x:c>
      <x:c r="D208" s="26" t="d">
        <x:v>2019-05-23T00:00:00.000Z</x:v>
      </x:c>
      <x:c r="E208" s="26" t="d">
        <x:v>2019-05-24T00:00:00.000Z</x:v>
      </x:c>
      <x:c r="F208" s="26" t="d">
        <x:v>2019-05-27T00:00:00.000Z</x:v>
      </x:c>
      <x:c r="G208" s="27" t="n">
        <x:v>12.4</x:v>
      </x:c>
      <x:c r="H208" s="27" t="n">
        <x:v>11.3</x:v>
      </x:c>
      <x:c r="I208" s="17" t="n">
        <x:v>-0.0905304373</x:v>
      </x:c>
      <x:c r="J208" s="17" t="n">
        <x:v>-0.0905304373</x:v>
      </x:c>
      <x:c r="K208" s="16" t="n">
        <x:v>-60936.4351391344</x:v>
      </x:c>
      <x:c r="L208" s="16" t="n">
        <x:v>673104.3939850437</x:v>
      </x:c>
      <x:c r="M208" s="17" t="n">
        <x:v>0.0148529648</x:v>
      </x:c>
      <x:c r="N208" s="17" t="n">
        <x:v>0.0164787884</x:v>
      </x:c>
      <x:c r="O208" s="15" t="str">
        <x:v>否</x:v>
      </x:c>
      <x:c r="P208" s="15" t="str">
        <x:v>否</x:v>
      </x:c>
      <x:c r="Q208" s="15" t="str">
        <x:v>否</x:v>
      </x:c>
      <x:c r="R208" s="17" t="n">
        <x:v>0.003051106</x:v>
      </x:c>
      <x:c r="S208" s="21" t="str">
        <x:v>extrema_proxy</x:v>
      </x:c>
      <x:c r="T208" s="15" t="str">
        <x:v>r020</x:v>
      </x:c>
    </x:row>
    <x:row r="209" ht="23" customHeight="1">
      <x:c r="A209" s="18" t="d">
        <x:v>2019-05-01T00:00:00.000Z</x:v>
      </x:c>
      <x:c r="B209" s="19" t="str">
        <x:v>停摆影子</x:v>
      </x:c>
      <x:c r="C209" s="22" t="n">
        <x:v>603906</x:v>
      </x:c>
      <x:c r="D209" s="23" t="d">
        <x:v>2019-05-28T00:00:00.000Z</x:v>
      </x:c>
      <x:c r="E209" s="23" t="d">
        <x:v>2019-05-29T00:00:00.000Z</x:v>
      </x:c>
      <x:c r="F209" s="23" t="d">
        <x:v>2019-05-30T00:00:00.000Z</x:v>
      </x:c>
      <x:c r="G209" s="24" t="n">
        <x:v>18.08</x:v>
      </x:c>
      <x:c r="H209" s="24" t="n">
        <x:v>15.75</x:v>
      </x:c>
      <x:c r="I209" s="13" t="n">
        <x:v>-0.1306121975</x:v>
      </x:c>
      <x:c r="J209" s="13" t="n">
        <x:v>-0.1306121975</x:v>
      </x:c>
      <x:c r="K209" s="12" t="n">
        <x:v>-83936.1232183852</x:v>
      </x:c>
      <x:c r="L209" s="12" t="n">
        <x:v>642636.1764154765</x:v>
      </x:c>
      <x:c r="M209" s="13" t="n">
        <x:v>-0.0084626894</x:v>
      </x:c>
      <x:c r="N209" s="13" t="n">
        <x:v>-0.0023428967</x:v>
      </x:c>
      <x:c r="O209" s="11" t="str">
        <x:v>否</x:v>
      </x:c>
      <x:c r="P209" s="11" t="str">
        <x:v>是</x:v>
      </x:c>
      <x:c r="Q209" s="11" t="str">
        <x:v>否</x:v>
      </x:c>
      <x:c r="R209" s="13" t="n">
        <x:v>0</x:v>
      </x:c>
      <x:c r="S209" s="20" t="str">
        <x:v>extrema_proxy</x:v>
      </x:c>
      <x:c r="T209" s="11" t="str">
        <x:v>r020</x:v>
      </x:c>
    </x:row>
    <x:row r="210" ht="23" customHeight="1">
      <x:c r="A210" s="18" t="d">
        <x:v>2019-05-01T00:00:00.000Z</x:v>
      </x:c>
      <x:c r="B210" s="19" t="str">
        <x:v>停摆影子</x:v>
      </x:c>
      <x:c r="C210" s="25" t="n">
        <x:v>603045</x:v>
      </x:c>
      <x:c r="D210" s="26" t="d">
        <x:v>2019-05-29T00:00:00.000Z</x:v>
      </x:c>
      <x:c r="E210" s="26" t="d">
        <x:v>2019-05-30T00:00:00.000Z</x:v>
      </x:c>
      <x:c r="F210" s="26" t="d">
        <x:v>2019-05-31T00:00:00.000Z</x:v>
      </x:c>
      <x:c r="G210" s="27" t="n">
        <x:v>29.4</x:v>
      </x:c>
      <x:c r="H210" s="27" t="n">
        <x:v>31.36</x:v>
      </x:c>
      <x:c r="I210" s="17" t="n">
        <x:v>0.0645354645</x:v>
      </x:c>
      <x:c r="J210" s="17" t="n">
        <x:v>0.0862606781</x:v>
      </x:c>
      <x:c r="K210" s="16" t="n">
        <x:v>41472.8241722676</x:v>
      </x:c>
      <x:c r="L210" s="16" t="n">
        <x:v>642636.1764154765</x:v>
      </x:c>
      <x:c r="M210" s="17" t="n">
        <x:v>-0.0093123765</x:v>
      </x:c>
      <x:c r="N210" s="17" t="n">
        <x:v>-0.0078610066</x:v>
      </x:c>
      <x:c r="O210" s="15" t="str">
        <x:v>是</x:v>
      </x:c>
      <x:c r="P210" s="15" t="str">
        <x:v>否</x:v>
      </x:c>
      <x:c r="Q210" s="15" t="str">
        <x:v>否</x:v>
      </x:c>
      <x:c r="R210" s="17" t="n">
        <x:v>0.0033014196</x:v>
      </x:c>
      <x:c r="S210" s="21" t="str">
        <x:v>exact</x:v>
      </x:c>
      <x:c r="T210" s="15" t="str">
        <x:v>r020</x:v>
      </x:c>
    </x:row>
    <x:row r="211" ht="23" customHeight="1">
      <x:c r="A211" s="18" t="d">
        <x:v>2019-05-01T00:00:00.000Z</x:v>
      </x:c>
      <x:c r="B211" s="19" t="str">
        <x:v>停摆影子</x:v>
      </x:c>
      <x:c r="C211" s="22" t="n">
        <x:v>600354</x:v>
      </x:c>
      <x:c r="D211" s="23" t="d">
        <x:v>2019-05-30T00:00:00.000Z</x:v>
      </x:c>
      <x:c r="E211" s="23" t="d">
        <x:v>2019-05-31T00:00:00.000Z</x:v>
      </x:c>
      <x:c r="F211" s="23" t="d">
        <x:v>2019-06-03T00:00:00.000Z</x:v>
      </x:c>
      <x:c r="G211" s="24" t="n">
        <x:v>7.35</x:v>
      </x:c>
      <x:c r="H211" s="24" t="n">
        <x:v>8.05</x:v>
      </x:c>
      <x:c r="I211" s="13" t="n">
        <x:v>0.0930498073</x:v>
      </x:c>
      <x:c r="J211" s="13" t="n">
        <x:v>0.1500784929</x:v>
      </x:c>
      <x:c r="K211" s="12" t="n">
        <x:v>51986.9323083352</x:v>
      </x:c>
      <x:c r="L211" s="12" t="n">
        <x:v>558700.0531970913</x:v>
      </x:c>
      <x:c r="M211" s="13" t="n">
        <x:v>-0.0025185769</x:v>
      </x:c>
      <x:c r="N211" s="13" t="n">
        <x:v>-0.0162686111</x:v>
      </x:c>
      <x:c r="O211" s="11" t="str">
        <x:v>是</x:v>
      </x:c>
      <x:c r="P211" s="11" t="str">
        <x:v>否</x:v>
      </x:c>
      <x:c r="Q211" s="11" t="str">
        <x:v>否</x:v>
      </x:c>
      <x:c r="R211" s="13" t="n">
        <x:v>0.0028571429</x:v>
      </x:c>
      <x:c r="S211" s="20" t="str">
        <x:v>exact</x:v>
      </x:c>
      <x:c r="T211" s="11" t="str">
        <x:v>r020</x:v>
      </x:c>
    </x:row>
    <x:row r="212" ht="23" customHeight="1">
      <x:c r="A212" s="18" t="d">
        <x:v>2019-05-01T00:00:00.000Z</x:v>
      </x:c>
      <x:c r="B212" s="19" t="str">
        <x:v>停摆影子</x:v>
      </x:c>
      <x:c r="C212" s="25" t="n">
        <x:v>300184</x:v>
      </x:c>
      <x:c r="D212" s="26" t="d">
        <x:v>2019-05-31T00:00:00.000Z</x:v>
      </x:c>
      <x:c r="E212" s="26" t="d">
        <x:v>2019-06-03T00:00:00.000Z</x:v>
      </x:c>
      <x:c r="F212" s="26" t="d">
        <x:v>2019-06-04T00:00:00.000Z</x:v>
      </x:c>
      <x:c r="G212" s="27" t="n">
        <x:v>11.97</x:v>
      </x:c>
      <x:c r="H212" s="27" t="n">
        <x:v>9.38</x:v>
      </x:c>
      <x:c r="I212" s="17" t="n">
        <x:v>-0.2179399548</x:v>
      </x:c>
      <x:c r="J212" s="17" t="n">
        <x:v>-0.2179399548</x:v>
      </x:c>
      <x:c r="K212" s="16" t="n">
        <x:v>-149094.6846540932</x:v>
      </x:c>
      <x:c r="L212" s="16" t="n">
        <x:v>684109.000587744</x:v>
      </x:c>
      <x:c r="M212" s="17" t="n">
        <x:v>-0.0086293439</x:v>
      </x:c>
      <x:c r="N212" s="17" t="n">
        <x:v>-0.032482706</x:v>
      </x:c>
      <x:c r="O212" s="15" t="str">
        <x:v>否</x:v>
      </x:c>
      <x:c r="P212" s="15" t="str">
        <x:v>否</x:v>
      </x:c>
      <x:c r="Q212" s="15" t="str">
        <x:v>否</x:v>
      </x:c>
      <x:c r="R212" s="17" t="n">
        <x:v>0</x:v>
      </x:c>
      <x:c r="S212" s="21" t="str">
        <x:v>extrema_proxy</x:v>
      </x:c>
      <x:c r="T212" s="15" t="str">
        <x:v>r020</x:v>
      </x:c>
    </x:row>
    <x:row r="213" ht="23" customHeight="1">
      <x:c r="A213" s="10" t="d">
        <x:v>2019-06-01T00:00:00.000Z</x:v>
      </x:c>
      <x:c r="B213" s="11" t="str">
        <x:v>放行</x:v>
      </x:c>
      <x:c r="C213" s="22" t="n">
        <x:v>300366</x:v>
      </x:c>
      <x:c r="D213" s="23" t="d">
        <x:v>2019-06-03T00:00:00.000Z</x:v>
      </x:c>
      <x:c r="E213" s="23" t="d">
        <x:v>2019-06-04T00:00:00.000Z</x:v>
      </x:c>
      <x:c r="F213" s="23" t="d">
        <x:v>2019-06-05T00:00:00.000Z</x:v>
      </x:c>
      <x:c r="G213" s="24" t="n">
        <x:v>13.35</x:v>
      </x:c>
      <x:c r="H213" s="24" t="n">
        <x:v>11.58</x:v>
      </x:c>
      <x:c r="I213" s="13" t="n">
        <x:v>-0.134317368</x:v>
      </x:c>
      <x:c r="J213" s="13" t="n">
        <x:v>-0.134317368</x:v>
      </x:c>
      <x:c r="K213" s="12" t="n">
        <x:v>-67158.6840126165</x:v>
      </x:c>
      <x:c r="L213" s="12" t="n">
        <x:v>500000</x:v>
      </x:c>
      <x:c r="M213" s="13" t="n">
        <x:v>-0.0096111173</x:v>
      </x:c>
      <x:c r="N213" s="13" t="n">
        <x:v>-0.0183838525</x:v>
      </x:c>
      <x:c r="O213" s="11" t="str">
        <x:v>否</x:v>
      </x:c>
      <x:c r="P213" s="11" t="str">
        <x:v>否</x:v>
      </x:c>
      <x:c r="Q213" s="11" t="str">
        <x:v>否</x:v>
      </x:c>
      <x:c r="R213" s="13" t="n">
        <x:v>0.0008216927</x:v>
      </x:c>
      <x:c r="S213" s="20" t="str">
        <x:v>extrema_proxy</x:v>
      </x:c>
      <x:c r="T213" s="11" t="str">
        <x:v>r026</x:v>
      </x:c>
    </x:row>
    <x:row r="214" ht="23" customHeight="1">
      <x:c r="A214" s="14" t="d">
        <x:v>2019-06-01T00:00:00.000Z</x:v>
      </x:c>
      <x:c r="B214" s="15" t="str">
        <x:v>放行</x:v>
      </x:c>
      <x:c r="C214" s="25" t="n">
        <x:v>600371</x:v>
      </x:c>
      <x:c r="D214" s="26" t="d">
        <x:v>2019-06-10T00:00:00.000Z</x:v>
      </x:c>
      <x:c r="E214" s="26" t="d">
        <x:v>2019-06-11T00:00:00.000Z</x:v>
      </x:c>
      <x:c r="F214" s="26" t="d">
        <x:v>2019-06-12T00:00:00.000Z</x:v>
      </x:c>
      <x:c r="G214" s="27" t="n">
        <x:v>15.15</x:v>
      </x:c>
      <x:c r="H214" s="27" t="n">
        <x:v>14.96</x:v>
      </x:c>
      <x:c r="I214" s="17" t="n">
        <x:v>-0.0145141987</x:v>
      </x:c>
      <x:c r="J214" s="17" t="n">
        <x:v>-0.0145141987</x:v>
      </x:c>
      <x:c r="K214" s="16" t="n">
        <x:v>-6769.722095132</x:v>
      </x:c>
      <x:c r="L214" s="16" t="n">
        <x:v>466420.6579936917</x:v>
      </x:c>
      <x:c r="M214" s="17" t="n">
        <x:v>0.0222536439</x:v>
      </x:c>
      <x:c r="N214" s="17" t="n">
        <x:v>0.0325455595</x:v>
      </x:c>
      <x:c r="O214" s="15" t="str">
        <x:v>否</x:v>
      </x:c>
      <x:c r="P214" s="15" t="str">
        <x:v>否</x:v>
      </x:c>
      <x:c r="Q214" s="15" t="str">
        <x:v>否</x:v>
      </x:c>
      <x:c r="R214" s="17" t="n">
        <x:v>0.0032404407</x:v>
      </x:c>
      <x:c r="S214" s="21" t="str">
        <x:v>extrema_proxy</x:v>
      </x:c>
      <x:c r="T214" s="15" t="str">
        <x:v>r026</x:v>
      </x:c>
    </x:row>
    <x:row r="215" ht="23" customHeight="1">
      <x:c r="A215" s="10" t="d">
        <x:v>2019-06-01T00:00:00.000Z</x:v>
      </x:c>
      <x:c r="B215" s="11" t="str">
        <x:v>放行</x:v>
      </x:c>
      <x:c r="C215" s="22" t="n">
        <x:v>2057</x:v>
      </x:c>
      <x:c r="D215" s="23" t="d">
        <x:v>2019-06-11T00:00:00.000Z</x:v>
      </x:c>
      <x:c r="E215" s="23" t="d">
        <x:v>2019-06-12T00:00:00.000Z</x:v>
      </x:c>
      <x:c r="F215" s="23" t="d">
        <x:v>2019-06-13T00:00:00.000Z</x:v>
      </x:c>
      <x:c r="G215" s="24" t="n">
        <x:v>19.11</x:v>
      </x:c>
      <x:c r="H215" s="24" t="n">
        <x:v>18.05</x:v>
      </x:c>
      <x:c r="I215" s="13" t="n">
        <x:v>-0.0573555173</x:v>
      </x:c>
      <x:c r="J215" s="13" t="n">
        <x:v>-0.025498834</x:v>
      </x:c>
      <x:c r="K215" s="12" t="n">
        <x:v>-26751.7981298846</x:v>
      </x:c>
      <x:c r="L215" s="12" t="n">
        <x:v>466420.6579936917</x:v>
      </x:c>
      <x:c r="M215" s="13" t="n">
        <x:v>-0.0091099991</x:v>
      </x:c>
      <x:c r="N215" s="13" t="n">
        <x:v>0.0008484913</x:v>
      </x:c>
      <x:c r="O215" s="11" t="str">
        <x:v>是</x:v>
      </x:c>
      <x:c r="P215" s="11" t="str">
        <x:v>否</x:v>
      </x:c>
      <x:c r="Q215" s="11" t="str">
        <x:v>否</x:v>
      </x:c>
      <x:c r="R215" s="13" t="n">
        <x:v>0</x:v>
      </x:c>
      <x:c r="S215" s="20" t="str">
        <x:v>exact</x:v>
      </x:c>
      <x:c r="T215" s="11" t="str">
        <x:v>r026</x:v>
      </x:c>
    </x:row>
    <x:row r="216" ht="23" customHeight="1">
      <x:c r="A216" s="14" t="d">
        <x:v>2019-06-01T00:00:00.000Z</x:v>
      </x:c>
      <x:c r="B216" s="15" t="str">
        <x:v>放行</x:v>
      </x:c>
      <x:c r="C216" s="25" t="n">
        <x:v>2041</x:v>
      </x:c>
      <x:c r="D216" s="26" t="d">
        <x:v>2019-06-13T00:00:00.000Z</x:v>
      </x:c>
      <x:c r="E216" s="26" t="d">
        <x:v>2019-06-14T00:00:00.000Z</x:v>
      </x:c>
      <x:c r="F216" s="26" t="d">
        <x:v>2019-06-17T00:00:00.000Z</x:v>
      </x:c>
      <x:c r="G216" s="27" t="n">
        <x:v>11.87</x:v>
      </x:c>
      <x:c r="H216" s="27" t="n">
        <x:v>11.11</x:v>
      </x:c>
      <x:c r="I216" s="17" t="n">
        <x:v>-0.0658970347</x:v>
      </x:c>
      <x:c r="J216" s="17" t="n">
        <x:v>-0.0658970347</x:v>
      </x:c>
      <x:c r="K216" s="16" t="n">
        <x:v>-29631.2539055728</x:v>
      </x:c>
      <x:c r="L216" s="16" t="n">
        <x:v>449659.8978811834</x:v>
      </x:c>
      <x:c r="M216" s="17" t="n">
        <x:v>-0.0082945014</x:v>
      </x:c>
      <x:c r="N216" s="17" t="n">
        <x:v>-0.0252053389</x:v>
      </x:c>
      <x:c r="O216" s="15" t="str">
        <x:v>否</x:v>
      </x:c>
      <x:c r="P216" s="15" t="str">
        <x:v>否</x:v>
      </x:c>
      <x:c r="Q216" s="15" t="str">
        <x:v>否</x:v>
      </x:c>
      <x:c r="R216" s="17" t="n">
        <x:v>0.0104347826</x:v>
      </x:c>
      <x:c r="S216" s="21" t="str">
        <x:v>exact</x:v>
      </x:c>
      <x:c r="T216" s="15" t="str">
        <x:v>r026</x:v>
      </x:c>
    </x:row>
    <x:row r="217" ht="23" customHeight="1">
      <x:c r="A217" s="10" t="d">
        <x:v>2019-06-01T00:00:00.000Z</x:v>
      </x:c>
      <x:c r="B217" s="11" t="str">
        <x:v>放行</x:v>
      </x:c>
      <x:c r="C217" s="22" t="n">
        <x:v>912</x:v>
      </x:c>
      <x:c r="D217" s="23" t="d">
        <x:v>2019-06-14T00:00:00.000Z</x:v>
      </x:c>
      <x:c r="E217" s="23" t="d">
        <x:v>2019-06-17T00:00:00.000Z</x:v>
      </x:c>
      <x:c r="F217" s="23" t="d">
        <x:v>2019-06-18T00:00:00.000Z</x:v>
      </x:c>
      <x:c r="G217" s="24" t="n">
        <x:v>5.8</x:v>
      </x:c>
      <x:c r="H217" s="24" t="n">
        <x:v>6.53</x:v>
      </x:c>
      <x:c r="I217" s="13" t="n">
        <x:v>0.1236125943</x:v>
      </x:c>
      <x:c r="J217" s="13" t="n">
        <x:v>0.1236125943</x:v>
      </x:c>
      <x:c r="K217" s="12" t="n">
        <x:v>55583.6265307778</x:v>
      </x:c>
      <x:c r="L217" s="12" t="n">
        <x:v>449659.8978811834</x:v>
      </x:c>
      <x:c r="M217" s="13" t="n">
        <x:v>0.0034853676</x:v>
      </x:c>
      <x:c r="N217" s="13" t="n">
        <x:v>-0.0023564737</x:v>
      </x:c>
      <x:c r="O217" s="11" t="str">
        <x:v>是</x:v>
      </x:c>
      <x:c r="P217" s="11" t="str">
        <x:v>否</x:v>
      </x:c>
      <x:c r="Q217" s="11" t="str">
        <x:v>否</x:v>
      </x:c>
      <x:c r="R217" s="13" t="n">
        <x:v>0.0111111111</x:v>
      </x:c>
      <x:c r="S217" s="20" t="str">
        <x:v>extrema_proxy</x:v>
      </x:c>
      <x:c r="T217" s="11" t="str">
        <x:v>r026</x:v>
      </x:c>
    </x:row>
    <x:row r="218" ht="23" customHeight="1">
      <x:c r="A218" s="14" t="d">
        <x:v>2019-06-01T00:00:00.000Z</x:v>
      </x:c>
      <x:c r="B218" s="15" t="str">
        <x:v>放行</x:v>
      </x:c>
      <x:c r="C218" s="25" t="n">
        <x:v>603258</x:v>
      </x:c>
      <x:c r="D218" s="26" t="d">
        <x:v>2019-06-17T00:00:00.000Z</x:v>
      </x:c>
      <x:c r="E218" s="26" t="d">
        <x:v>2019-06-18T00:00:00.000Z</x:v>
      </x:c>
      <x:c r="F218" s="26" t="d">
        <x:v>2019-06-19T00:00:00.000Z</x:v>
      </x:c>
      <x:c r="G218" s="27" t="n">
        <x:v>26.4</x:v>
      </x:c>
      <x:c r="H218" s="27" t="n">
        <x:v>29.59</x:v>
      </x:c>
      <x:c r="I218" s="17" t="n">
        <x:v>0.1185939061</x:v>
      </x:c>
      <x:c r="J218" s="17" t="n">
        <x:v>0.1185939061</x:v>
      </x:c>
      <x:c r="K218" s="16" t="n">
        <x:v>49812.8375603944</x:v>
      </x:c>
      <x:c r="L218" s="16" t="n">
        <x:v>420028.6439756106</x:v>
      </x:c>
      <x:c r="M218" s="17" t="n">
        <x:v>0.0167212666</x:v>
      </x:c>
      <x:c r="N218" s="17" t="n">
        <x:v>0.0142622301</x:v>
      </x:c>
      <x:c r="O218" s="15" t="str">
        <x:v>是</x:v>
      </x:c>
      <x:c r="P218" s="15" t="str">
        <x:v>否</x:v>
      </x:c>
      <x:c r="Q218" s="15" t="str">
        <x:v>否</x:v>
      </x:c>
      <x:c r="R218" s="17" t="n">
        <x:v>0.0253578732</x:v>
      </x:c>
      <x:c r="S218" s="21" t="str">
        <x:v>exact</x:v>
      </x:c>
      <x:c r="T218" s="15" t="str">
        <x:v>r026</x:v>
      </x:c>
    </x:row>
    <x:row r="219" ht="23" customHeight="1">
      <x:c r="A219" s="10" t="d">
        <x:v>2019-06-01T00:00:00.000Z</x:v>
      </x:c>
      <x:c r="B219" s="11" t="str">
        <x:v>放行</x:v>
      </x:c>
      <x:c r="C219" s="22" t="n">
        <x:v>300777</x:v>
      </x:c>
      <x:c r="D219" s="23" t="d">
        <x:v>2019-06-19T00:00:00.000Z</x:v>
      </x:c>
      <x:c r="E219" s="23" t="d">
        <x:v>2019-06-20T00:00:00.000Z</x:v>
      </x:c>
      <x:c r="F219" s="23" t="d">
        <x:v>2019-06-21T00:00:00.000Z</x:v>
      </x:c>
      <x:c r="G219" s="24" t="n">
        <x:v>45.27</x:v>
      </x:c>
      <x:c r="H219" s="24" t="n">
        <x:v>47</x:v>
      </x:c>
      <x:c r="I219" s="13" t="n">
        <x:v>0.0361407976</x:v>
      </x:c>
      <x:c r="J219" s="13" t="n">
        <x:v>0.0994115229</x:v>
      </x:c>
      <x:c r="K219" s="12" t="n">
        <x:v>17620.174907831</x:v>
      </x:c>
      <x:c r="L219" s="12" t="n">
        <x:v>487542.5029739831</x:v>
      </x:c>
      <x:c r="M219" s="13" t="n">
        <x:v>0.0317551576</x:v>
      </x:c>
      <x:c r="N219" s="13" t="n">
        <x:v>0.0328153737</x:v>
      </x:c>
      <x:c r="O219" s="11" t="str">
        <x:v>是</x:v>
      </x:c>
      <x:c r="P219" s="11" t="str">
        <x:v>否</x:v>
      </x:c>
      <x:c r="Q219" s="11" t="str">
        <x:v>否</x:v>
      </x:c>
      <x:c r="R219" s="13" t="n">
        <x:v>0.0140708394</x:v>
      </x:c>
      <x:c r="S219" s="20" t="str">
        <x:v>extrema_proxy</x:v>
      </x:c>
      <x:c r="T219" s="11" t="str">
        <x:v>r026</x:v>
      </x:c>
    </x:row>
    <x:row r="220" ht="23" customHeight="1">
      <x:c r="A220" s="14" t="d">
        <x:v>2019-06-01T00:00:00.000Z</x:v>
      </x:c>
      <x:c r="B220" s="15" t="str">
        <x:v>放行</x:v>
      </x:c>
      <x:c r="C220" s="25" t="n">
        <x:v>2057</x:v>
      </x:c>
      <x:c r="D220" s="26" t="d">
        <x:v>2019-06-21T00:00:00.000Z</x:v>
      </x:c>
      <x:c r="E220" s="26" t="d">
        <x:v>2019-06-24T00:00:00.000Z</x:v>
      </x:c>
      <x:c r="F220" s="26" t="d">
        <x:v>2019-06-25T00:00:00.000Z</x:v>
      </x:c>
      <x:c r="G220" s="27" t="n">
        <x:v>15.89</x:v>
      </x:c>
      <x:c r="H220" s="27" t="n">
        <x:v>13.31</x:v>
      </x:c>
      <x:c r="I220" s="17" t="n">
        <x:v>-0.164039862</x:v>
      </x:c>
      <x:c r="J220" s="17" t="n">
        <x:v>-0.164039862</x:v>
      </x:c>
      <x:c r="K220" s="16" t="n">
        <x:v>-81421.6104188117</x:v>
      </x:c>
      <x:c r="L220" s="16" t="n">
        <x:v>496352.5904278986</x:v>
      </x:c>
      <x:c r="M220" s="17" t="n">
        <x:v>-0.0085104395</x:v>
      </x:c>
      <x:c r="N220" s="17" t="n">
        <x:v>-0.0100536067</x:v>
      </x:c>
      <x:c r="O220" s="15" t="str">
        <x:v>否</x:v>
      </x:c>
      <x:c r="P220" s="15" t="str">
        <x:v>否</x:v>
      </x:c>
      <x:c r="Q220" s="15" t="str">
        <x:v>否</x:v>
      </x:c>
      <x:c r="R220" s="17" t="n">
        <x:v>0</x:v>
      </x:c>
      <x:c r="S220" s="21" t="str">
        <x:v>exact</x:v>
      </x:c>
      <x:c r="T220" s="15" t="str">
        <x:v>r026</x:v>
      </x:c>
    </x:row>
    <x:row r="221" ht="23" customHeight="1">
      <x:c r="A221" s="10" t="d">
        <x:v>2019-06-01T00:00:00.000Z</x:v>
      </x:c>
      <x:c r="B221" s="11" t="str">
        <x:v>放行</x:v>
      </x:c>
      <x:c r="C221" s="22" t="n">
        <x:v>300022</x:v>
      </x:c>
      <x:c r="D221" s="23" t="d">
        <x:v>2019-06-24T00:00:00.000Z</x:v>
      </x:c>
      <x:c r="E221" s="23" t="d">
        <x:v>2019-06-25T00:00:00.000Z</x:v>
      </x:c>
      <x:c r="F221" s="23" t="d">
        <x:v>2019-06-26T00:00:00.000Z</x:v>
      </x:c>
      <x:c r="G221" s="24" t="n">
        <x:v>5.47</x:v>
      </x:c>
      <x:c r="H221" s="24" t="n">
        <x:v>5.06</x:v>
      </x:c>
      <x:c r="I221" s="13" t="n">
        <x:v>-0.0768025393</x:v>
      </x:c>
      <x:c r="J221" s="13" t="n">
        <x:v>-0.0768025393</x:v>
      </x:c>
      <x:c r="K221" s="12" t="n">
        <x:v>-38121.1393455985</x:v>
      </x:c>
      <x:c r="L221" s="12" t="n">
        <x:v>496352.5904278986</x:v>
      </x:c>
      <x:c r="M221" s="13" t="n">
        <x:v>-0.0122186022</x:v>
      </x:c>
      <x:c r="N221" s="13" t="n">
        <x:v>-0.0096981973</x:v>
      </x:c>
      <x:c r="O221" s="11" t="str">
        <x:v>否</x:v>
      </x:c>
      <x:c r="P221" s="11" t="str">
        <x:v>是</x:v>
      </x:c>
      <x:c r="Q221" s="11" t="str">
        <x:v>否</x:v>
      </x:c>
      <x:c r="R221" s="13" t="n">
        <x:v>0.0034364261</x:v>
      </x:c>
      <x:c r="S221" s="20" t="str">
        <x:v>extrema_proxy</x:v>
      </x:c>
      <x:c r="T221" s="11" t="str">
        <x:v>r026</x:v>
      </x:c>
    </x:row>
    <x:row r="222" ht="23" customHeight="1">
      <x:c r="A222" s="14" t="d">
        <x:v>2019-06-01T00:00:00.000Z</x:v>
      </x:c>
      <x:c r="B222" s="15" t="str">
        <x:v>放行</x:v>
      </x:c>
      <x:c r="C222" s="25" t="n">
        <x:v>300018</x:v>
      </x:c>
      <x:c r="D222" s="26" t="d">
        <x:v>2019-06-27T00:00:00.000Z</x:v>
      </x:c>
      <x:c r="E222" s="26" t="d">
        <x:v>2019-06-28T00:00:00.000Z</x:v>
      </x:c>
      <x:c r="F222" s="26" t="d">
        <x:v>2019-07-01T00:00:00.000Z</x:v>
      </x:c>
      <x:c r="G222" s="27" t="n">
        <x:v>7.7</x:v>
      </x:c>
      <x:c r="H222" s="27" t="n">
        <x:v>7.35</x:v>
      </x:c>
      <x:c r="I222" s="17" t="n">
        <x:v>-0.0473617292</x:v>
      </x:c>
      <x:c r="J222" s="17" t="n">
        <x:v>-0.0473617292</x:v>
      </x:c>
      <x:c r="K222" s="16" t="n">
        <x:v>-20677.2412957115</x:v>
      </x:c>
      <x:c r="L222" s="16" t="n">
        <x:v>436581.2155456935</x:v>
      </x:c>
      <x:c r="M222" s="17" t="n">
        <x:v>0.0263361706</x:v>
      </x:c>
      <x:c r="N222" s="17" t="n">
        <x:v>0.0155324306</x:v>
      </x:c>
      <x:c r="O222" s="15" t="str">
        <x:v>否</x:v>
      </x:c>
      <x:c r="P222" s="15" t="str">
        <x:v>否</x:v>
      </x:c>
      <x:c r="Q222" s="15" t="str">
        <x:v>否</x:v>
      </x:c>
      <x:c r="R222" s="17" t="n">
        <x:v>0.0036363636</x:v>
      </x:c>
      <x:c r="S222" s="21" t="str">
        <x:v>exact</x:v>
      </x:c>
      <x:c r="T222" s="15" t="str">
        <x:v>r026</x:v>
      </x:c>
    </x:row>
    <x:row r="223" ht="23" customHeight="1">
      <x:c r="A223" s="10" t="d">
        <x:v>2019-06-01T00:00:00.000Z</x:v>
      </x:c>
      <x:c r="B223" s="11" t="str">
        <x:v>放行</x:v>
      </x:c>
      <x:c r="C223" s="22" t="n">
        <x:v>300362</x:v>
      </x:c>
      <x:c r="D223" s="23" t="d">
        <x:v>2019-06-28T00:00:00.000Z</x:v>
      </x:c>
      <x:c r="E223" s="23" t="d">
        <x:v>2019-07-01T00:00:00.000Z</x:v>
      </x:c>
      <x:c r="F223" s="23" t="d">
        <x:v>2019-07-02T00:00:00.000Z</x:v>
      </x:c>
      <x:c r="G223" s="24" t="n">
        <x:v>5.32</x:v>
      </x:c>
      <x:c r="H223" s="24" t="n">
        <x:v>4.83</x:v>
      </x:c>
      <x:c r="I223" s="13" t="n">
        <x:v>-0.0939192387</x:v>
      </x:c>
      <x:c r="J223" s="13" t="n">
        <x:v>-0.0939192387</x:v>
      </x:c>
      <x:c r="K223" s="12" t="n">
        <x:v>-41003.3753755979</x:v>
      </x:c>
      <x:c r="L223" s="12" t="n">
        <x:v>436581.2155456935</x:v>
      </x:c>
      <x:c r="M223" s="13" t="n">
        <x:v>0.029167234</x:v>
      </x:c>
      <x:c r="N223" s="13" t="n">
        <x:v>0.0304583177</x:v>
      </x:c>
      <x:c r="O223" s="11" t="str">
        <x:v>否</x:v>
      </x:c>
      <x:c r="P223" s="11" t="str">
        <x:v>是</x:v>
      </x:c>
      <x:c r="Q223" s="11" t="str">
        <x:v>否</x:v>
      </x:c>
      <x:c r="R223" s="13" t="n">
        <x:v>0</x:v>
      </x:c>
      <x:c r="S223" s="20" t="str">
        <x:v>exact</x:v>
      </x:c>
      <x:c r="T223" s="11" t="str">
        <x:v>r026</x:v>
      </x:c>
    </x:row>
    <x:row r="224" ht="23" customHeight="1">
      <x:c r="A224" s="18" t="d">
        <x:v>2019-07-01T00:00:00.000Z</x:v>
      </x:c>
      <x:c r="B224" s="19" t="str">
        <x:v>停摆影子</x:v>
      </x:c>
      <x:c r="C224" s="25" t="n">
        <x:v>603797</x:v>
      </x:c>
      <x:c r="D224" s="26" t="d">
        <x:v>2019-07-02T00:00:00.000Z</x:v>
      </x:c>
      <x:c r="E224" s="26" t="d">
        <x:v>2019-07-03T00:00:00.000Z</x:v>
      </x:c>
      <x:c r="F224" s="26" t="d">
        <x:v>2019-07-04T00:00:00.000Z</x:v>
      </x:c>
      <x:c r="G224" s="27" t="n">
        <x:v>15.14</x:v>
      </x:c>
      <x:c r="H224" s="27" t="n">
        <x:v>18.7</x:v>
      </x:c>
      <x:c r="I224" s="17" t="n">
        <x:v>0.2326708958</x:v>
      </x:c>
      <x:c r="J224" s="17" t="n">
        <x:v>0.1918015934</x:v>
      </x:c>
      <x:c r="K224" s="16" t="n">
        <x:v>116335.4479074427</x:v>
      </x:c>
      <x:c r="L224" s="16" t="n">
        <x:v>500000</x:v>
      </x:c>
      <x:c r="M224" s="17" t="n">
        <x:v>-0.0162724024</x:v>
      </x:c>
      <x:c r="N224" s="17" t="n">
        <x:v>-0.0144307803</x:v>
      </x:c>
      <x:c r="O224" s="15" t="str">
        <x:v>是</x:v>
      </x:c>
      <x:c r="P224" s="15" t="str">
        <x:v>否</x:v>
      </x:c>
      <x:c r="Q224" s="15" t="str">
        <x:v>否</x:v>
      </x:c>
      <x:c r="R224" s="17" t="n">
        <x:v>0.0006097561</x:v>
      </x:c>
      <x:c r="S224" s="21" t="str">
        <x:v>extrema_proxy</x:v>
      </x:c>
      <x:c r="T224" s="15" t="str">
        <x:v>r026</x:v>
      </x:c>
    </x:row>
    <x:row r="225" ht="23" customHeight="1">
      <x:c r="A225" s="18" t="d">
        <x:v>2019-07-01T00:00:00.000Z</x:v>
      </x:c>
      <x:c r="B225" s="19" t="str">
        <x:v>停摆影子</x:v>
      </x:c>
      <x:c r="C225" s="22" t="n">
        <x:v>300782</x:v>
      </x:c>
      <x:c r="D225" s="23" t="d">
        <x:v>2019-07-03T00:00:00.000Z</x:v>
      </x:c>
      <x:c r="E225" s="23" t="d">
        <x:v>2019-07-04T00:00:00.000Z</x:v>
      </x:c>
      <x:c r="F225" s="23" t="d">
        <x:v>2019-07-05T00:00:00.000Z</x:v>
      </x:c>
      <x:c r="G225" s="24" t="n">
        <x:v>153.99</x:v>
      </x:c>
      <x:c r="H225" s="24" t="n">
        <x:v>175.42</x:v>
      </x:c>
      <x:c r="I225" s="13" t="n">
        <x:v>0.1368888271</x:v>
      </x:c>
      <x:c r="J225" s="13" t="n">
        <x:v>0.1368888271</x:v>
      </x:c>
      <x:c r="K225" s="12" t="n">
        <x:v>68444.4135642266</x:v>
      </x:c>
      <x:c r="L225" s="12" t="n">
        <x:v>500000</x:v>
      </x:c>
      <x:c r="M225" s="13" t="n">
        <x:v>-0.0000851668</x:v>
      </x:c>
      <x:c r="N225" s="13" t="n">
        <x:v>-0.0007854635</x:v>
      </x:c>
      <x:c r="O225" s="11" t="str">
        <x:v>是</x:v>
      </x:c>
      <x:c r="P225" s="11" t="str">
        <x:v>否</x:v>
      </x:c>
      <x:c r="Q225" s="11" t="str">
        <x:v>否</x:v>
      </x:c>
      <x:c r="R225" s="13" t="n">
        <x:v>0.0115886045</x:v>
      </x:c>
      <x:c r="S225" s="20" t="str">
        <x:v>exact</x:v>
      </x:c>
      <x:c r="T225" s="11" t="str">
        <x:v>r026</x:v>
      </x:c>
    </x:row>
    <x:row r="226" ht="23" customHeight="1">
      <x:c r="A226" s="18" t="d">
        <x:v>2019-07-01T00:00:00.000Z</x:v>
      </x:c>
      <x:c r="B226" s="19" t="str">
        <x:v>停摆影子</x:v>
      </x:c>
      <x:c r="C226" s="25" t="n">
        <x:v>300527</x:v>
      </x:c>
      <x:c r="D226" s="26" t="d">
        <x:v>2019-07-04T00:00:00.000Z</x:v>
      </x:c>
      <x:c r="E226" s="26" t="d">
        <x:v>2019-07-05T00:00:00.000Z</x:v>
      </x:c>
      <x:c r="F226" s="26" t="d">
        <x:v>2019-07-08T00:00:00.000Z</x:v>
      </x:c>
      <x:c r="G226" s="27" t="n">
        <x:v>14.96</x:v>
      </x:c>
      <x:c r="H226" s="27" t="n">
        <x:v>13.66</x:v>
      </x:c>
      <x:c r="I226" s="17" t="n">
        <x:v>-0.0887227746</x:v>
      </x:c>
      <x:c r="J226" s="17" t="n">
        <x:v>-0.0887227746</x:v>
      </x:c>
      <x:c r="K226" s="16" t="n">
        <x:v>-54682.9909928832</x:v>
      </x:c>
      <x:c r="L226" s="16" t="n">
        <x:v>616335.4479074427</x:v>
      </x:c>
      <x:c r="M226" s="17" t="n">
        <x:v>-0.0181539763</x:v>
      </x:c>
      <x:c r="N226" s="17" t="n">
        <x:v>-0.0296273381</x:v>
      </x:c>
      <x:c r="O226" s="15" t="str">
        <x:v>否</x:v>
      </x:c>
      <x:c r="P226" s="15" t="str">
        <x:v>否</x:v>
      </x:c>
      <x:c r="Q226" s="15" t="str">
        <x:v>否</x:v>
      </x:c>
      <x:c r="R226" s="17" t="n">
        <x:v>0.0007012623</x:v>
      </x:c>
      <x:c r="S226" s="21" t="str">
        <x:v>exact</x:v>
      </x:c>
      <x:c r="T226" s="15" t="str">
        <x:v>r026</x:v>
      </x:c>
    </x:row>
    <x:row r="227" ht="23" customHeight="1">
      <x:c r="A227" s="18" t="d">
        <x:v>2019-07-01T00:00:00.000Z</x:v>
      </x:c>
      <x:c r="B227" s="19" t="str">
        <x:v>停摆影子</x:v>
      </x:c>
      <x:c r="C227" s="22" t="n">
        <x:v>300782</x:v>
      </x:c>
      <x:c r="D227" s="23" t="d">
        <x:v>2019-07-05T00:00:00.000Z</x:v>
      </x:c>
      <x:c r="E227" s="23" t="d">
        <x:v>2019-07-08T00:00:00.000Z</x:v>
      </x:c>
      <x:c r="F227" s="23" t="d">
        <x:v>2019-07-09T00:00:00.000Z</x:v>
      </x:c>
      <x:c r="G227" s="24" t="n">
        <x:v>185.6</x:v>
      </x:c>
      <x:c r="H227" s="24" t="n">
        <x:v>180</x:v>
      </x:c>
      <x:c r="I227" s="13" t="n">
        <x:v>-0.0321101312</x:v>
      </x:c>
      <x:c r="J227" s="13" t="n">
        <x:v>-0.0321101312</x:v>
      </x:c>
      <x:c r="K227" s="12" t="n">
        <x:v>-18252.8247267751</x:v>
      </x:c>
      <x:c r="L227" s="12" t="n">
        <x:v>568444.4135642266</x:v>
      </x:c>
      <x:c r="M227" s="13" t="n">
        <x:v>-0.0257044939</x:v>
      </x:c>
      <x:c r="N227" s="13" t="n">
        <x:v>-0.0302174109</x:v>
      </x:c>
      <x:c r="O227" s="11" t="str">
        <x:v>否</x:v>
      </x:c>
      <x:c r="P227" s="11" t="str">
        <x:v>否</x:v>
      </x:c>
      <x:c r="Q227" s="11" t="str">
        <x:v>否</x:v>
      </x:c>
      <x:c r="R227" s="13" t="n">
        <x:v>0</x:v>
      </x:c>
      <x:c r="S227" s="20" t="str">
        <x:v>extrema_proxy</x:v>
      </x:c>
      <x:c r="T227" s="11" t="str">
        <x:v>r026</x:v>
      </x:c>
    </x:row>
    <x:row r="228" ht="23" customHeight="1">
      <x:c r="A228" s="18" t="d">
        <x:v>2019-07-01T00:00:00.000Z</x:v>
      </x:c>
      <x:c r="B228" s="19" t="str">
        <x:v>停摆影子</x:v>
      </x:c>
      <x:c r="C228" s="25" t="n">
        <x:v>300429</x:v>
      </x:c>
      <x:c r="D228" s="26" t="d">
        <x:v>2019-07-09T00:00:00.000Z</x:v>
      </x:c>
      <x:c r="E228" s="26" t="d">
        <x:v>2019-07-10T00:00:00.000Z</x:v>
      </x:c>
      <x:c r="F228" s="26" t="d">
        <x:v>2019-07-11T00:00:00.000Z</x:v>
      </x:c>
      <x:c r="G228" s="27" t="n">
        <x:v>14.22</x:v>
      </x:c>
      <x:c r="H228" s="27" t="n">
        <x:v>12.5</x:v>
      </x:c>
      <x:c r="I228" s="17" t="n">
        <x:v>-0.1227127303</x:v>
      </x:c>
      <x:c r="J228" s="17" t="n">
        <x:v>-0.1227127303</x:v>
      </x:c>
      <x:c r="K228" s="16" t="n">
        <x:v>-68218.7092652759</x:v>
      </x:c>
      <x:c r="L228" s="16" t="n">
        <x:v>555922.0228760055</x:v>
      </x:c>
      <x:c r="M228" s="17" t="n">
        <x:v>-0.0020850065</x:v>
      </x:c>
      <x:c r="N228" s="17" t="n">
        <x:v>-0.0102550337</x:v>
      </x:c>
      <x:c r="O228" s="15" t="str">
        <x:v>否</x:v>
      </x:c>
      <x:c r="P228" s="15" t="str">
        <x:v>否</x:v>
      </x:c>
      <x:c r="Q228" s="15" t="str">
        <x:v>否</x:v>
      </x:c>
      <x:c r="R228" s="17" t="n">
        <x:v>0.0014630578</x:v>
      </x:c>
      <x:c r="S228" s="21" t="str">
        <x:v>exact</x:v>
      </x:c>
      <x:c r="T228" s="15" t="str">
        <x:v>r026</x:v>
      </x:c>
    </x:row>
    <x:row r="229" ht="23" customHeight="1">
      <x:c r="A229" s="18" t="d">
        <x:v>2019-07-01T00:00:00.000Z</x:v>
      </x:c>
      <x:c r="B229" s="19" t="str">
        <x:v>停摆影子</x:v>
      </x:c>
      <x:c r="C229" s="22" t="n">
        <x:v>300554</x:v>
      </x:c>
      <x:c r="D229" s="23" t="d">
        <x:v>2019-07-11T00:00:00.000Z</x:v>
      </x:c>
      <x:c r="E229" s="23" t="d">
        <x:v>2019-07-12T00:00:00.000Z</x:v>
      </x:c>
      <x:c r="F229" s="23" t="d">
        <x:v>2019-07-15T00:00:00.000Z</x:v>
      </x:c>
      <x:c r="G229" s="24" t="n">
        <x:v>25.98</x:v>
      </x:c>
      <x:c r="H229" s="24" t="n">
        <x:v>22.55</x:v>
      </x:c>
      <x:c r="I229" s="13" t="n">
        <x:v>-0.1337588508</x:v>
      </x:c>
      <x:c r="J229" s="13" t="n">
        <x:v>-0.1337588508</x:v>
      </x:c>
      <x:c r="K229" s="12" t="n">
        <x:v>-69797.0628626416</x:v>
      </x:c>
      <x:c r="L229" s="12" t="n">
        <x:v>521812.6682433676</x:v>
      </x:c>
      <x:c r="M229" s="13" t="n">
        <x:v>0.0102944584</x:v>
      </x:c>
      <x:c r="N229" s="13" t="n">
        <x:v>0.0129487399</x:v>
      </x:c>
      <x:c r="O229" s="11" t="str">
        <x:v>否</x:v>
      </x:c>
      <x:c r="P229" s="11" t="str">
        <x:v>否</x:v>
      </x:c>
      <x:c r="Q229" s="11" t="str">
        <x:v>否</x:v>
      </x:c>
      <x:c r="R229" s="13" t="n">
        <x:v>0.0020104544</x:v>
      </x:c>
      <x:c r="S229" s="20" t="str">
        <x:v>exact</x:v>
      </x:c>
      <x:c r="T229" s="11" t="str">
        <x:v>r026</x:v>
      </x:c>
    </x:row>
    <x:row r="230" ht="23" customHeight="1">
      <x:c r="A230" s="18" t="d">
        <x:v>2019-07-01T00:00:00.000Z</x:v>
      </x:c>
      <x:c r="B230" s="19" t="str">
        <x:v>停摆影子</x:v>
      </x:c>
      <x:c r="C230" s="25" t="n">
        <x:v>600078</x:v>
      </x:c>
      <x:c r="D230" s="26" t="d">
        <x:v>2019-07-12T00:00:00.000Z</x:v>
      </x:c>
      <x:c r="E230" s="26" t="d">
        <x:v>2019-07-15T00:00:00.000Z</x:v>
      </x:c>
      <x:c r="F230" s="26" t="d">
        <x:v>2019-07-16T00:00:00.000Z</x:v>
      </x:c>
      <x:c r="G230" s="27" t="n">
        <x:v>6.12</x:v>
      </x:c>
      <x:c r="H230" s="27" t="n">
        <x:v>6.64</x:v>
      </x:c>
      <x:c r="I230" s="17" t="n">
        <x:v>0.0827995534</x:v>
      </x:c>
      <x:c r="J230" s="17" t="n">
        <x:v>0.1186754422</x:v>
      </x:c>
      <x:c r="K230" s="16" t="n">
        <x:v>43205.8558826412</x:v>
      </x:c>
      <x:c r="L230" s="16" t="n">
        <x:v>521812.6682433676</x:v>
      </x:c>
      <x:c r="M230" s="17" t="n">
        <x:v>-0.0004952306</x:v>
      </x:c>
      <x:c r="N230" s="17" t="n">
        <x:v>0.0126533457</x:v>
      </x:c>
      <x:c r="O230" s="15" t="str">
        <x:v>是</x:v>
      </x:c>
      <x:c r="P230" s="15" t="str">
        <x:v>否</x:v>
      </x:c>
      <x:c r="Q230" s="15" t="str">
        <x:v>否</x:v>
      </x:c>
      <x:c r="R230" s="17" t="n">
        <x:v>0.0035273369</x:v>
      </x:c>
      <x:c r="S230" s="21" t="str">
        <x:v>extrema_proxy</x:v>
      </x:c>
      <x:c r="T230" s="15" t="str">
        <x:v>r026</x:v>
      </x:c>
    </x:row>
    <x:row r="231" ht="23" customHeight="1">
      <x:c r="A231" s="18" t="d">
        <x:v>2019-07-01T00:00:00.000Z</x:v>
      </x:c>
      <x:c r="B231" s="19" t="str">
        <x:v>停摆影子</x:v>
      </x:c>
      <x:c r="C231" s="22" t="n">
        <x:v>600078</x:v>
      </x:c>
      <x:c r="D231" s="23" t="d">
        <x:v>2019-07-16T00:00:00.000Z</x:v>
      </x:c>
      <x:c r="E231" s="23" t="d">
        <x:v>2019-07-17T00:00:00.000Z</x:v>
      </x:c>
      <x:c r="F231" s="23" t="d">
        <x:v>2019-07-18T00:00:00.000Z</x:v>
      </x:c>
      <x:c r="G231" s="24" t="n">
        <x:v>7.24</x:v>
      </x:c>
      <x:c r="H231" s="24" t="n">
        <x:v>7.05</x:v>
      </x:c>
      <x:c r="I231" s="13" t="n">
        <x:v>-0.0281886622</x:v>
      </x:c>
      <x:c r="J231" s="13" t="n">
        <x:v>-0.0281886622</x:v>
      </x:c>
      <x:c r="K231" s="12" t="n">
        <x:v>-14334.4157442648</x:v>
      </x:c>
      <x:c r="L231" s="12" t="n">
        <x:v>508517.0647533673</x:v>
      </x:c>
      <x:c r="M231" s="13" t="n">
        <x:v>-0.0100983888</x:v>
      </x:c>
      <x:c r="N231" s="13" t="n">
        <x:v>-0.0171472797</x:v>
      </x:c>
      <x:c r="O231" s="11" t="str">
        <x:v>否</x:v>
      </x:c>
      <x:c r="P231" s="11" t="str">
        <x:v>否</x:v>
      </x:c>
      <x:c r="Q231" s="11" t="str">
        <x:v>否</x:v>
      </x:c>
      <x:c r="R231" s="13" t="n">
        <x:v>0</x:v>
      </x:c>
      <x:c r="S231" s="20" t="str">
        <x:v>exact</x:v>
      </x:c>
      <x:c r="T231" s="11" t="str">
        <x:v>r026</x:v>
      </x:c>
    </x:row>
    <x:row r="232" ht="23" customHeight="1">
      <x:c r="A232" s="18" t="d">
        <x:v>2019-07-01T00:00:00.000Z</x:v>
      </x:c>
      <x:c r="B232" s="19" t="str">
        <x:v>停摆影子</x:v>
      </x:c>
      <x:c r="C232" s="25" t="n">
        <x:v>536</x:v>
      </x:c>
      <x:c r="D232" s="26" t="d">
        <x:v>2019-07-17T00:00:00.000Z</x:v>
      </x:c>
      <x:c r="E232" s="26" t="d">
        <x:v>2019-07-18T00:00:00.000Z</x:v>
      </x:c>
      <x:c r="F232" s="26" t="d">
        <x:v>2019-07-19T00:00:00.000Z</x:v>
      </x:c>
      <x:c r="G232" s="27" t="n">
        <x:v>3.83</x:v>
      </x:c>
      <x:c r="H232" s="27" t="n">
        <x:v>3.55</x:v>
      </x:c>
      <x:c r="I232" s="17" t="n">
        <x:v>-0.0749589836</x:v>
      </x:c>
      <x:c r="J232" s="17" t="n">
        <x:v>-0.0749589836</x:v>
      </x:c>
      <x:c r="K232" s="16" t="n">
        <x:v>-38117.9223045421</x:v>
      </x:c>
      <x:c r="L232" s="16" t="n">
        <x:v>508517.0647533673</x:v>
      </x:c>
      <x:c r="M232" s="17" t="n">
        <x:v>0.0008717517</x:v>
      </x:c>
      <x:c r="N232" s="17" t="n">
        <x:v>-0.013119972</x:v>
      </x:c>
      <x:c r="O232" s="15" t="str">
        <x:v>否</x:v>
      </x:c>
      <x:c r="P232" s="15" t="str">
        <x:v>否</x:v>
      </x:c>
      <x:c r="Q232" s="15" t="str">
        <x:v>否</x:v>
      </x:c>
      <x:c r="R232" s="17" t="n">
        <x:v>0.0027247956</x:v>
      </x:c>
      <x:c r="S232" s="21" t="str">
        <x:v>exact</x:v>
      </x:c>
      <x:c r="T232" s="15" t="str">
        <x:v>r026</x:v>
      </x:c>
    </x:row>
    <x:row r="233" ht="23" customHeight="1">
      <x:c r="A233" s="18" t="d">
        <x:v>2019-07-01T00:00:00.000Z</x:v>
      </x:c>
      <x:c r="B233" s="19" t="str">
        <x:v>停摆影子</x:v>
      </x:c>
      <x:c r="C233" s="22" t="n">
        <x:v>300417</x:v>
      </x:c>
      <x:c r="D233" s="23" t="d">
        <x:v>2019-07-18T00:00:00.000Z</x:v>
      </x:c>
      <x:c r="E233" s="23" t="d">
        <x:v>2019-07-19T00:00:00.000Z</x:v>
      </x:c>
      <x:c r="F233" s="23" t="d">
        <x:v>2019-07-22T00:00:00.000Z</x:v>
      </x:c>
      <x:c r="G233" s="24" t="n">
        <x:v>38.31</x:v>
      </x:c>
      <x:c r="H233" s="24" t="n">
        <x:v>36.97</x:v>
      </x:c>
      <x:c r="I233" s="13" t="n">
        <x:v>-0.0369059288</x:v>
      </x:c>
      <x:c r="J233" s="13" t="n">
        <x:v>-0.0369059288</x:v>
      </x:c>
      <x:c r="K233" s="12" t="n">
        <x:v>-18238.2696783666</x:v>
      </x:c>
      <x:c r="L233" s="12" t="n">
        <x:v>494182.6490091025</x:v>
      </x:c>
      <x:c r="M233" s="13" t="n">
        <x:v>0.0035243852</x:v>
      </x:c>
      <x:c r="N233" s="13" t="n">
        <x:v>-0.0233451007</x:v>
      </x:c>
      <x:c r="O233" s="11" t="str">
        <x:v>否</x:v>
      </x:c>
      <x:c r="P233" s="11" t="str">
        <x:v>否</x:v>
      </x:c>
      <x:c r="Q233" s="11" t="str">
        <x:v>否</x:v>
      </x:c>
      <x:c r="R233" s="13" t="n">
        <x:v>0</x:v>
      </x:c>
      <x:c r="S233" s="20" t="str">
        <x:v>extrema_proxy</x:v>
      </x:c>
      <x:c r="T233" s="11" t="str">
        <x:v>r026</x:v>
      </x:c>
    </x:row>
    <x:row r="234" ht="23" customHeight="1">
      <x:c r="A234" s="18" t="d">
        <x:v>2019-07-01T00:00:00.000Z</x:v>
      </x:c>
      <x:c r="B234" s="19" t="str">
        <x:v>停摆影子</x:v>
      </x:c>
      <x:c r="C234" s="25" t="n">
        <x:v>601236</x:v>
      </x:c>
      <x:c r="D234" s="26" t="d">
        <x:v>2019-07-19T00:00:00.000Z</x:v>
      </x:c>
      <x:c r="E234" s="26" t="d">
        <x:v>2019-07-22T00:00:00.000Z</x:v>
      </x:c>
      <x:c r="F234" s="26" t="d">
        <x:v>2019-07-23T00:00:00.000Z</x:v>
      </x:c>
      <x:c r="G234" s="27" t="n">
        <x:v>13.64</x:v>
      </x:c>
      <x:c r="H234" s="27" t="n">
        <x:v>13.63</x:v>
      </x:c>
      <x:c r="I234" s="17" t="n">
        <x:v>-0.002729675</x:v>
      </x:c>
      <x:c r="J234" s="17" t="n">
        <x:v>-0.002729675</x:v>
      </x:c>
      <x:c r="K234" s="16" t="n">
        <x:v>-1284.0367871913</x:v>
      </x:c>
      <x:c r="L234" s="16" t="n">
        <x:v>470399.1424488252</x:v>
      </x:c>
      <x:c r="M234" s="17" t="n">
        <x:v>-0.004737871</x:v>
      </x:c>
      <x:c r="N234" s="17" t="n">
        <x:v>-0.0170363094</x:v>
      </x:c>
      <x:c r="O234" s="15" t="str">
        <x:v>否</x:v>
      </x:c>
      <x:c r="P234" s="15" t="str">
        <x:v>否</x:v>
      </x:c>
      <x:c r="Q234" s="15" t="str">
        <x:v>否</x:v>
      </x:c>
      <x:c r="R234" s="17" t="n">
        <x:v>0.0007745933</x:v>
      </x:c>
      <x:c r="S234" s="21" t="str">
        <x:v>extrema_proxy</x:v>
      </x:c>
      <x:c r="T234" s="15" t="str">
        <x:v>r026</x:v>
      </x:c>
    </x:row>
    <x:row r="235" ht="23" customHeight="1">
      <x:c r="A235" s="18" t="d">
        <x:v>2019-07-01T00:00:00.000Z</x:v>
      </x:c>
      <x:c r="B235" s="19" t="str">
        <x:v>停摆影子</x:v>
      </x:c>
      <x:c r="C235" s="22" t="n">
        <x:v>603936</x:v>
      </x:c>
      <x:c r="D235" s="23" t="d">
        <x:v>2019-07-25T00:00:00.000Z</x:v>
      </x:c>
      <x:c r="E235" s="23" t="d">
        <x:v>2019-07-26T00:00:00.000Z</x:v>
      </x:c>
      <x:c r="F235" s="23" t="d">
        <x:v>2019-07-29T00:00:00.000Z</x:v>
      </x:c>
      <x:c r="G235" s="24" t="n">
        <x:v>15.61</x:v>
      </x:c>
      <x:c r="H235" s="24" t="n">
        <x:v>14.48</x:v>
      </x:c>
      <x:c r="I235" s="13" t="n">
        <x:v>-0.0742428616</x:v>
      </x:c>
      <x:c r="J235" s="13" t="n">
        <x:v>-0.0742428616</x:v>
      </x:c>
      <x:c r="K235" s="12" t="n">
        <x:v>-35081.9602545051</x:v>
      </x:c>
      <x:c r="L235" s="12" t="n">
        <x:v>472529.7424961849</x:v>
      </x:c>
      <x:c r="M235" s="13" t="n">
        <x:v>0.0008319514</x:v>
      </x:c>
      <x:c r="N235" s="13" t="n">
        <x:v>0.0015154807</x:v>
      </x:c>
      <x:c r="O235" s="11" t="str">
        <x:v>否</x:v>
      </x:c>
      <x:c r="P235" s="11" t="str">
        <x:v>否</x:v>
      </x:c>
      <x:c r="Q235" s="11" t="str">
        <x:v>否</x:v>
      </x:c>
      <x:c r="R235" s="13" t="n">
        <x:v>0.0031766201</x:v>
      </x:c>
      <x:c r="S235" s="20" t="str">
        <x:v>exact</x:v>
      </x:c>
      <x:c r="T235" s="11" t="str">
        <x:v>r026</x:v>
      </x:c>
    </x:row>
    <x:row r="236" ht="23" customHeight="1">
      <x:c r="A236" s="18" t="d">
        <x:v>2019-07-01T00:00:00.000Z</x:v>
      </x:c>
      <x:c r="B236" s="19" t="str">
        <x:v>停摆影子</x:v>
      </x:c>
      <x:c r="C236" s="25" t="n">
        <x:v>300783</x:v>
      </x:c>
      <x:c r="D236" s="26" t="d">
        <x:v>2019-07-26T00:00:00.000Z</x:v>
      </x:c>
      <x:c r="E236" s="26" t="d">
        <x:v>2019-07-29T00:00:00.000Z</x:v>
      </x:c>
      <x:c r="F236" s="26" t="d">
        <x:v>2019-07-30T00:00:00.000Z</x:v>
      </x:c>
      <x:c r="G236" s="27" t="n">
        <x:v>52.6</x:v>
      </x:c>
      <x:c r="H236" s="27" t="n">
        <x:v>53.6</x:v>
      </x:c>
      <x:c r="I236" s="17" t="n">
        <x:v>0.01697542</x:v>
      </x:c>
      <x:c r="J236" s="17" t="n">
        <x:v>0.01697542</x:v>
      </x:c>
      <x:c r="K236" s="16" t="n">
        <x:v>8021.3908495135</x:v>
      </x:c>
      <x:c r="L236" s="16" t="n">
        <x:v>472529.7424961849</x:v>
      </x:c>
      <x:c r="M236" s="17" t="n">
        <x:v>0.0030448595</x:v>
      </x:c>
      <x:c r="N236" s="17" t="n">
        <x:v>0.0044312947</x:v>
      </x:c>
      <x:c r="O236" s="15" t="str">
        <x:v>否</x:v>
      </x:c>
      <x:c r="P236" s="15" t="str">
        <x:v>否</x:v>
      </x:c>
      <x:c r="Q236" s="15" t="str">
        <x:v>否</x:v>
      </x:c>
      <x:c r="R236" s="17" t="n">
        <x:v>0.0007292616</x:v>
      </x:c>
      <x:c r="S236" s="21" t="str">
        <x:v>extrema_proxy</x:v>
      </x:c>
      <x:c r="T236" s="15" t="str">
        <x:v>r026</x:v>
      </x:c>
    </x:row>
    <x:row r="237" ht="23" customHeight="1">
      <x:c r="A237" s="18" t="d">
        <x:v>2019-07-01T00:00:00.000Z</x:v>
      </x:c>
      <x:c r="B237" s="19" t="str">
        <x:v>停摆影子</x:v>
      </x:c>
      <x:c r="C237" s="22" t="n">
        <x:v>603983</x:v>
      </x:c>
      <x:c r="D237" s="23" t="d">
        <x:v>2019-07-31T00:00:00.000Z</x:v>
      </x:c>
      <x:c r="E237" s="23" t="d">
        <x:v>2019-08-01T00:00:00.000Z</x:v>
      </x:c>
      <x:c r="F237" s="23" t="d">
        <x:v>2019-08-02T00:00:00.000Z</x:v>
      </x:c>
      <x:c r="G237" s="24" t="n">
        <x:v>47.1</x:v>
      </x:c>
      <x:c r="H237" s="24" t="n">
        <x:v>48.4</x:v>
      </x:c>
      <x:c r="I237" s="13" t="n">
        <x:v>0.0255477007</x:v>
      </x:c>
      <x:c r="J237" s="13" t="n">
        <x:v>0.0255477007</x:v>
      </x:c>
      <x:c r="K237" s="12" t="n">
        <x:v>11726.3807723593</x:v>
      </x:c>
      <x:c r="L237" s="12" t="n">
        <x:v>458999.4577936891</x:v>
      </x:c>
      <x:c r="M237" s="13" t="n">
        <x:v>-0.0229237999</x:v>
      </x:c>
      <x:c r="N237" s="13" t="n">
        <x:v>-0.0209671574</x:v>
      </x:c>
      <x:c r="O237" s="11" t="str">
        <x:v>否</x:v>
      </x:c>
      <x:c r="P237" s="11" t="str">
        <x:v>否</x:v>
      </x:c>
      <x:c r="Q237" s="11" t="str">
        <x:v>否</x:v>
      </x:c>
      <x:c r="R237" s="13" t="n">
        <x:v>0.0069268067</x:v>
      </x:c>
      <x:c r="S237" s="20" t="str">
        <x:v>extrema_proxy</x:v>
      </x:c>
      <x:c r="T237" s="11" t="str">
        <x:v>r026</x:v>
      </x:c>
    </x:row>
    <x:row r="238" ht="23" customHeight="1">
      <x:c r="A238" s="18" t="d">
        <x:v>2019-08-01T00:00:00.000Z</x:v>
      </x:c>
      <x:c r="B238" s="19" t="str">
        <x:v>停摆影子</x:v>
      </x:c>
      <x:c r="C238" s="25" t="n">
        <x:v>890</x:v>
      </x:c>
      <x:c r="D238" s="26" t="d">
        <x:v>2019-08-01T00:00:00.000Z</x:v>
      </x:c>
      <x:c r="E238" s="26" t="d">
        <x:v>2019-08-02T00:00:00.000Z</x:v>
      </x:c>
      <x:c r="F238" s="26" t="d">
        <x:v>2019-08-05T00:00:00.000Z</x:v>
      </x:c>
      <x:c r="G238" s="27" t="n">
        <x:v>6.57</x:v>
      </x:c>
      <x:c r="H238" s="27" t="n">
        <x:v>6.43</x:v>
      </x:c>
      <x:c r="I238" s="17" t="n">
        <x:v>-0.0232644068</x:v>
      </x:c>
      <x:c r="J238" s="17" t="n">
        <x:v>-0.0232644068</x:v>
      </x:c>
      <x:c r="K238" s="16" t="n">
        <x:v>-11632.2034130253</x:v>
      </x:c>
      <x:c r="L238" s="16" t="n">
        <x:v>500000</x:v>
      </x:c>
      <x:c r="M238" s="17" t="n">
        <x:v>-0.0335959059</x:v>
      </x:c>
      <x:c r="N238" s="17" t="n">
        <x:v>-0.0271758128</x:v>
      </x:c>
      <x:c r="O238" s="15" t="str">
        <x:v>否</x:v>
      </x:c>
      <x:c r="P238" s="15" t="str">
        <x:v>是</x:v>
      </x:c>
      <x:c r="Q238" s="15" t="str">
        <x:v>否</x:v>
      </x:c>
      <x:c r="R238" s="17" t="n">
        <x:v>0</x:v>
      </x:c>
      <x:c r="S238" s="21" t="str">
        <x:v>extrema_proxy</x:v>
      </x:c>
      <x:c r="T238" s="15" t="str">
        <x:v>r026</x:v>
      </x:c>
    </x:row>
    <x:row r="239" ht="23" customHeight="1">
      <x:c r="A239" s="18" t="d">
        <x:v>2019-08-01T00:00:00.000Z</x:v>
      </x:c>
      <x:c r="B239" s="19" t="str">
        <x:v>停摆影子</x:v>
      </x:c>
      <x:c r="C239" s="22" t="n">
        <x:v>2201</x:v>
      </x:c>
      <x:c r="D239" s="23" t="d">
        <x:v>2019-08-02T00:00:00.000Z</x:v>
      </x:c>
      <x:c r="E239" s="23" t="d">
        <x:v>2019-08-05T00:00:00.000Z</x:v>
      </x:c>
      <x:c r="F239" s="23" t="d">
        <x:v>2019-08-06T00:00:00.000Z</x:v>
      </x:c>
      <x:c r="G239" s="24" t="n">
        <x:v>17.82</x:v>
      </x:c>
      <x:c r="H239" s="24" t="n">
        <x:v>18.11</x:v>
      </x:c>
      <x:c r="I239" s="13" t="n">
        <x:v>0.0142433324</x:v>
      </x:c>
      <x:c r="J239" s="13" t="n">
        <x:v>0.0142433324</x:v>
      </x:c>
      <x:c r="K239" s="12" t="n">
        <x:v>7121.6662125753</x:v>
      </x:c>
      <x:c r="L239" s="12" t="n">
        <x:v>500000</x:v>
      </x:c>
      <x:c r="M239" s="13" t="n">
        <x:v>-0.0296493239</x:v>
      </x:c>
      <x:c r="N239" s="13" t="n">
        <x:v>-0.0375652764</x:v>
      </x:c>
      <x:c r="O239" s="11" t="str">
        <x:v>否</x:v>
      </x:c>
      <x:c r="P239" s="11" t="str">
        <x:v>否</x:v>
      </x:c>
      <x:c r="Q239" s="11" t="str">
        <x:v>否</x:v>
      </x:c>
      <x:c r="R239" s="13" t="n">
        <x:v>0.0320665083</x:v>
      </x:c>
      <x:c r="S239" s="20" t="str">
        <x:v>exact</x:v>
      </x:c>
      <x:c r="T239" s="11" t="str">
        <x:v>r026</x:v>
      </x:c>
    </x:row>
    <x:row r="240" ht="23" customHeight="1">
      <x:c r="A240" s="18" t="d">
        <x:v>2019-08-01T00:00:00.000Z</x:v>
      </x:c>
      <x:c r="B240" s="19" t="str">
        <x:v>停摆影子</x:v>
      </x:c>
      <x:c r="C240" s="25" t="n">
        <x:v>603327</x:v>
      </x:c>
      <x:c r="D240" s="26" t="d">
        <x:v>2019-08-05T00:00:00.000Z</x:v>
      </x:c>
      <x:c r="E240" s="26" t="d">
        <x:v>2019-08-06T00:00:00.000Z</x:v>
      </x:c>
      <x:c r="F240" s="26" t="d">
        <x:v>2019-08-07T00:00:00.000Z</x:v>
      </x:c>
      <x:c r="G240" s="27" t="n">
        <x:v>32.11</x:v>
      </x:c>
      <x:c r="H240" s="27" t="n">
        <x:v>36.45</x:v>
      </x:c>
      <x:c r="I240" s="17" t="n">
        <x:v>0.1328923335</x:v>
      </x:c>
      <x:c r="J240" s="17" t="n">
        <x:v>-0.0364976039</x:v>
      </x:c>
      <x:c r="K240" s="16" t="n">
        <x:v>64900.3360716975</x:v>
      </x:c>
      <x:c r="L240" s="16" t="n">
        <x:v>488367.7965869747</x:v>
      </x:c>
      <x:c r="M240" s="17" t="n">
        <x:v>-0.0147611533</x:v>
      </x:c>
      <x:c r="N240" s="17" t="n">
        <x:v>-0.0292494666</x:v>
      </x:c>
      <x:c r="O240" s="15" t="str">
        <x:v>是</x:v>
      </x:c>
      <x:c r="P240" s="15" t="str">
        <x:v>否</x:v>
      </x:c>
      <x:c r="Q240" s="15" t="str">
        <x:v>否</x:v>
      </x:c>
      <x:c r="R240" s="17" t="n">
        <x:v>0</x:v>
      </x:c>
      <x:c r="S240" s="21" t="str">
        <x:v>extrema_proxy</x:v>
      </x:c>
      <x:c r="T240" s="15" t="str">
        <x:v>r026</x:v>
      </x:c>
    </x:row>
    <x:row r="241" ht="23" customHeight="1">
      <x:c r="A241" s="18" t="d">
        <x:v>2019-08-01T00:00:00.000Z</x:v>
      </x:c>
      <x:c r="B241" s="19" t="str">
        <x:v>停摆影子</x:v>
      </x:c>
      <x:c r="C241" s="22" t="n">
        <x:v>603327</x:v>
      </x:c>
      <x:c r="D241" s="23" t="d">
        <x:v>2019-08-06T00:00:00.000Z</x:v>
      </x:c>
      <x:c r="E241" s="23" t="d">
        <x:v>2019-08-07T00:00:00.000Z</x:v>
      </x:c>
      <x:c r="F241" s="23" t="d">
        <x:v>2019-08-08T00:00:00.000Z</x:v>
      </x:c>
      <x:c r="G241" s="24" t="n">
        <x:v>36.45</x:v>
      </x:c>
      <x:c r="H241" s="24" t="n">
        <x:v>28.35</x:v>
      </x:c>
      <x:c r="I241" s="13" t="n">
        <x:v>-0.2237762238</x:v>
      </x:c>
      <x:c r="J241" s="13" t="n">
        <x:v>-0.2237762238</x:v>
      </x:c>
      <x:c r="K241" s="12" t="n">
        <x:v>-113481.7714601567</x:v>
      </x:c>
      <x:c r="L241" s="12" t="n">
        <x:v>507121.6662125753</x:v>
      </x:c>
      <x:c r="M241" s="13" t="n">
        <x:v>0.0090653791</x:v>
      </x:c>
      <x:c r="N241" s="13" t="n">
        <x:v>0.0047982821</x:v>
      </x:c>
      <x:c r="O241" s="11" t="str">
        <x:v>否</x:v>
      </x:c>
      <x:c r="P241" s="11" t="str">
        <x:v>否</x:v>
      </x:c>
      <x:c r="Q241" s="11" t="str">
        <x:v>否</x:v>
      </x:c>
      <x:c r="R241" s="13" t="n">
        <x:v>0.003257329</x:v>
      </x:c>
      <x:c r="S241" s="20" t="str">
        <x:v>exact</x:v>
      </x:c>
      <x:c r="T241" s="11" t="str">
        <x:v>r026</x:v>
      </x:c>
    </x:row>
    <x:row r="242" ht="23" customHeight="1">
      <x:c r="A242" s="18" t="d">
        <x:v>2019-08-01T00:00:00.000Z</x:v>
      </x:c>
      <x:c r="B242" s="19" t="str">
        <x:v>停摆影子</x:v>
      </x:c>
      <x:c r="C242" s="25" t="n">
        <x:v>300748</x:v>
      </x:c>
      <x:c r="D242" s="26" t="d">
        <x:v>2019-08-07T00:00:00.000Z</x:v>
      </x:c>
      <x:c r="E242" s="26" t="d">
        <x:v>2019-08-08T00:00:00.000Z</x:v>
      </x:c>
      <x:c r="F242" s="26" t="d">
        <x:v>2019-08-09T00:00:00.000Z</x:v>
      </x:c>
      <x:c r="G242" s="27" t="n">
        <x:v>65.4</x:v>
      </x:c>
      <x:c r="H242" s="27" t="n">
        <x:v>70.98</x:v>
      </x:c>
      <x:c r="I242" s="17" t="n">
        <x:v>0.0831526272</x:v>
      </x:c>
      <x:c r="J242" s="17" t="n">
        <x:v>0.0315739307</x:v>
      </x:c>
      <x:c r="K242" s="16" t="n">
        <x:v>46005.6987707004</x:v>
      </x:c>
      <x:c r="L242" s="16" t="n">
        <x:v>553268.1326586722</x:v>
      </x:c>
      <x:c r="M242" s="17" t="n">
        <x:v>0.0033408341</x:v>
      </x:c>
      <x:c r="N242" s="17" t="n">
        <x:v>-0.0032029254</x:v>
      </x:c>
      <x:c r="O242" s="15" t="str">
        <x:v>是</x:v>
      </x:c>
      <x:c r="P242" s="15" t="str">
        <x:v>否</x:v>
      </x:c>
      <x:c r="Q242" s="15" t="str">
        <x:v>否</x:v>
      </x:c>
      <x:c r="R242" s="17" t="n">
        <x:v>0.0009198222</x:v>
      </x:c>
      <x:c r="S242" s="21" t="str">
        <x:v>extrema_proxy</x:v>
      </x:c>
      <x:c r="T242" s="15" t="str">
        <x:v>r026</x:v>
      </x:c>
    </x:row>
    <x:row r="243" ht="23" customHeight="1">
      <x:c r="A243" s="18" t="d">
        <x:v>2019-08-01T00:00:00.000Z</x:v>
      </x:c>
      <x:c r="B243" s="19" t="str">
        <x:v>停摆影子</x:v>
      </x:c>
      <x:c r="C243" s="22" t="n">
        <x:v>603613</x:v>
      </x:c>
      <x:c r="D243" s="23" t="d">
        <x:v>2019-08-08T00:00:00.000Z</x:v>
      </x:c>
      <x:c r="E243" s="23" t="d">
        <x:v>2019-08-09T00:00:00.000Z</x:v>
      </x:c>
      <x:c r="F243" s="23" t="d">
        <x:v>2019-08-12T00:00:00.000Z</x:v>
      </x:c>
      <x:c r="G243" s="24" t="n">
        <x:v>45.5</x:v>
      </x:c>
      <x:c r="H243" s="24" t="n">
        <x:v>38.08</x:v>
      </x:c>
      <x:c r="I243" s="13" t="n">
        <x:v>-0.1647490971</x:v>
      </x:c>
      <x:c r="J243" s="13" t="n">
        <x:v>-0.1647490971</x:v>
      </x:c>
      <x:c r="K243" s="12" t="n">
        <x:v>-64851.8172259905</x:v>
      </x:c>
      <x:c r="L243" s="12" t="n">
        <x:v>393639.8947524186</x:v>
      </x:c>
      <x:c r="M243" s="13" t="n">
        <x:v>0.0081244793</x:v>
      </x:c>
      <x:c r="N243" s="13" t="n">
        <x:v>0.0058680443</x:v>
      </x:c>
      <x:c r="O243" s="11" t="str">
        <x:v>否</x:v>
      </x:c>
      <x:c r="P243" s="11" t="str">
        <x:v>否</x:v>
      </x:c>
      <x:c r="Q243" s="11" t="str">
        <x:v>否</x:v>
      </x:c>
      <x:c r="R243" s="13" t="n">
        <x:v>0.0002354603</x:v>
      </x:c>
      <x:c r="S243" s="20" t="str">
        <x:v>extrema_proxy</x:v>
      </x:c>
      <x:c r="T243" s="11" t="str">
        <x:v>r026</x:v>
      </x:c>
    </x:row>
    <x:row r="244" ht="23" customHeight="1">
      <x:c r="A244" s="18" t="d">
        <x:v>2019-08-01T00:00:00.000Z</x:v>
      </x:c>
      <x:c r="B244" s="19" t="str">
        <x:v>停摆影子</x:v>
      </x:c>
      <x:c r="C244" s="25" t="n">
        <x:v>2949</x:v>
      </x:c>
      <x:c r="D244" s="26" t="d">
        <x:v>2019-08-09T00:00:00.000Z</x:v>
      </x:c>
      <x:c r="E244" s="26" t="d">
        <x:v>2019-08-12T00:00:00.000Z</x:v>
      </x:c>
      <x:c r="F244" s="26" t="d">
        <x:v>2019-08-13T00:00:00.000Z</x:v>
      </x:c>
      <x:c r="G244" s="27" t="n">
        <x:v>33.88</x:v>
      </x:c>
      <x:c r="H244" s="27" t="n">
        <x:v>26.47</x:v>
      </x:c>
      <x:c r="I244" s="17" t="n">
        <x:v>-0.2202741179</x:v>
      </x:c>
      <x:c r="J244" s="17" t="n">
        <x:v>-0.2202741179</x:v>
      </x:c>
      <x:c r="K244" s="16" t="n">
        <x:v>-132004.5145709784</x:v>
      </x:c>
      <x:c r="L244" s="16" t="n">
        <x:v>599273.8314293725</x:v>
      </x:c>
      <x:c r="M244" s="17" t="n">
        <x:v>0.0088679338</x:v>
      </x:c>
      <x:c r="N244" s="17" t="n">
        <x:v>0.0120482343</x:v>
      </x:c>
      <x:c r="O244" s="15" t="str">
        <x:v>否</x:v>
      </x:c>
      <x:c r="P244" s="15" t="str">
        <x:v>否</x:v>
      </x:c>
      <x:c r="Q244" s="15" t="str">
        <x:v>否</x:v>
      </x:c>
      <x:c r="R244" s="17" t="n">
        <x:v>0.0031496063</x:v>
      </x:c>
      <x:c r="S244" s="21" t="str">
        <x:v>extrema_proxy</x:v>
      </x:c>
      <x:c r="T244" s="15" t="str">
        <x:v>r026</x:v>
      </x:c>
    </x:row>
    <x:row r="245" ht="23" customHeight="1">
      <x:c r="A245" s="18" t="d">
        <x:v>2019-08-01T00:00:00.000Z</x:v>
      </x:c>
      <x:c r="B245" s="19" t="str">
        <x:v>停摆影子</x:v>
      </x:c>
      <x:c r="C245" s="22" t="n">
        <x:v>603920</x:v>
      </x:c>
      <x:c r="D245" s="23" t="d">
        <x:v>2019-08-12T00:00:00.000Z</x:v>
      </x:c>
      <x:c r="E245" s="23" t="d">
        <x:v>2019-08-13T00:00:00.000Z</x:v>
      </x:c>
      <x:c r="F245" s="23" t="d">
        <x:v>2019-08-14T00:00:00.000Z</x:v>
      </x:c>
      <x:c r="G245" s="24" t="n">
        <x:v>17.31</x:v>
      </x:c>
      <x:c r="H245" s="24" t="n">
        <x:v>18.18</x:v>
      </x:c>
      <x:c r="I245" s="13" t="n">
        <x:v>0.0481615438</x:v>
      </x:c>
      <x:c r="J245" s="13" t="n">
        <x:v>-0.0440858968</x:v>
      </x:c>
      <x:c r="K245" s="12" t="n">
        <x:v>15834.9414061722</x:v>
      </x:c>
      <x:c r="L245" s="12" t="n">
        <x:v>328788.0775264281</x:v>
      </x:c>
      <x:c r="M245" s="13" t="n">
        <x:v>-0.004515471</x:v>
      </x:c>
      <x:c r="N245" s="13" t="n">
        <x:v>0.0019250772</x:v>
      </x:c>
      <x:c r="O245" s="11" t="str">
        <x:v>是</x:v>
      </x:c>
      <x:c r="P245" s="11" t="str">
        <x:v>否</x:v>
      </x:c>
      <x:c r="Q245" s="11" t="str">
        <x:v>否</x:v>
      </x:c>
      <x:c r="R245" s="13" t="n">
        <x:v>0.0006345178</x:v>
      </x:c>
      <x:c r="S245" s="20" t="str">
        <x:v>extrema_proxy</x:v>
      </x:c>
      <x:c r="T245" s="11" t="str">
        <x:v>r026</x:v>
      </x:c>
    </x:row>
    <x:row r="246" ht="23" customHeight="1">
      <x:c r="A246" s="18" t="d">
        <x:v>2019-08-01T00:00:00.000Z</x:v>
      </x:c>
      <x:c r="B246" s="19" t="str">
        <x:v>停摆影子</x:v>
      </x:c>
      <x:c r="C246" s="25" t="n">
        <x:v>603681</x:v>
      </x:c>
      <x:c r="D246" s="26" t="d">
        <x:v>2019-08-13T00:00:00.000Z</x:v>
      </x:c>
      <x:c r="E246" s="26" t="d">
        <x:v>2019-08-14T00:00:00.000Z</x:v>
      </x:c>
      <x:c r="F246" s="26" t="d">
        <x:v>2019-08-15T00:00:00.000Z</x:v>
      </x:c>
      <x:c r="G246" s="27" t="n">
        <x:v>25.99</x:v>
      </x:c>
      <x:c r="H246" s="27" t="n">
        <x:v>24.25</x:v>
      </x:c>
      <x:c r="I246" s="17" t="n">
        <x:v>-0.0688130646</x:v>
      </x:c>
      <x:c r="J246" s="17" t="n">
        <x:v>-0.0688130646</x:v>
      </x:c>
      <x:c r="K246" s="16" t="n">
        <x:v>-32154.233677541</x:v>
      </x:c>
      <x:c r="L246" s="16" t="n">
        <x:v>467269.3168583941</x:v>
      </x:c>
      <x:c r="M246" s="17" t="n">
        <x:v>0.0077062234</x:v>
      </x:c>
      <x:c r="N246" s="17" t="n">
        <x:v>0.0115566413</x:v>
      </x:c>
      <x:c r="O246" s="15" t="str">
        <x:v>否</x:v>
      </x:c>
      <x:c r="P246" s="15" t="str">
        <x:v>否</x:v>
      </x:c>
      <x:c r="Q246" s="15" t="str">
        <x:v>否</x:v>
      </x:c>
      <x:c r="R246" s="17" t="n">
        <x:v>0.0003891051</x:v>
      </x:c>
      <x:c r="S246" s="21" t="str">
        <x:v>exact</x:v>
      </x:c>
      <x:c r="T246" s="15" t="str">
        <x:v>r026</x:v>
      </x:c>
    </x:row>
    <x:row r="247" ht="23" customHeight="1">
      <x:c r="A247" s="18" t="d">
        <x:v>2019-08-01T00:00:00.000Z</x:v>
      </x:c>
      <x:c r="B247" s="19" t="str">
        <x:v>停摆影子</x:v>
      </x:c>
      <x:c r="C247" s="22" t="n">
        <x:v>603662</x:v>
      </x:c>
      <x:c r="D247" s="23" t="d">
        <x:v>2019-08-14T00:00:00.000Z</x:v>
      </x:c>
      <x:c r="E247" s="23" t="d">
        <x:v>2019-08-15T00:00:00.000Z</x:v>
      </x:c>
      <x:c r="F247" s="23" t="d">
        <x:v>2019-08-16T00:00:00.000Z</x:v>
      </x:c>
      <x:c r="G247" s="24" t="n">
        <x:v>47.98</x:v>
      </x:c>
      <x:c r="H247" s="24" t="n">
        <x:v>49.1</x:v>
      </x:c>
      <x:c r="I247" s="13" t="n">
        <x:v>0.0212984181</x:v>
      </x:c>
      <x:c r="J247" s="13" t="n">
        <x:v>0.0212984181</x:v>
      </x:c>
      <x:c r="K247" s="12" t="n">
        <x:v>7339.9251545982</x:v>
      </x:c>
      <x:c r="L247" s="12" t="n">
        <x:v>344623.0189326003</x:v>
      </x:c>
      <x:c r="M247" s="13" t="n">
        <x:v>0.0076409647</x:v>
      </x:c>
      <x:c r="N247" s="13" t="n">
        <x:v>0.0104462931</x:v>
      </x:c>
      <x:c r="O247" s="11" t="str">
        <x:v>否</x:v>
      </x:c>
      <x:c r="P247" s="11" t="str">
        <x:v>否</x:v>
      </x:c>
      <x:c r="Q247" s="11" t="str">
        <x:v>否</x:v>
      </x:c>
      <x:c r="R247" s="13" t="n">
        <x:v>0.0033596838</x:v>
      </x:c>
      <x:c r="S247" s="20" t="str">
        <x:v>extrema_proxy</x:v>
      </x:c>
      <x:c r="T247" s="11" t="str">
        <x:v>r026</x:v>
      </x:c>
    </x:row>
    <x:row r="248" ht="23" customHeight="1">
      <x:c r="A248" s="18" t="d">
        <x:v>2019-08-01T00:00:00.000Z</x:v>
      </x:c>
      <x:c r="B248" s="19" t="str">
        <x:v>停摆影子</x:v>
      </x:c>
      <x:c r="C248" s="25" t="n">
        <x:v>300526</x:v>
      </x:c>
      <x:c r="D248" s="26" t="d">
        <x:v>2019-08-15T00:00:00.000Z</x:v>
      </x:c>
      <x:c r="E248" s="26" t="d">
        <x:v>2019-08-16T00:00:00.000Z</x:v>
      </x:c>
      <x:c r="F248" s="26" t="d">
        <x:v>2019-08-19T00:00:00.000Z</x:v>
      </x:c>
      <x:c r="G248" s="27" t="n">
        <x:v>43.26</x:v>
      </x:c>
      <x:c r="H248" s="27" t="n">
        <x:v>39.8</x:v>
      </x:c>
      <x:c r="I248" s="17" t="n">
        <x:v>-0.081819706</x:v>
      </x:c>
      <x:c r="J248" s="17" t="n">
        <x:v>-0.0569042608</x:v>
      </x:c>
      <x:c r="K248" s="16" t="n">
        <x:v>-35600.9881615091</x:v>
      </x:c>
      <x:c r="L248" s="16" t="n">
        <x:v>435115.0831808532</x:v>
      </x:c>
      <x:c r="M248" s="17" t="n">
        <x:v>0.0262842405</x:v>
      </x:c>
      <x:c r="N248" s="17" t="n">
        <x:v>0.0376608693</x:v>
      </x:c>
      <x:c r="O248" s="15" t="str">
        <x:v>是</x:v>
      </x:c>
      <x:c r="P248" s="15" t="str">
        <x:v>否</x:v>
      </x:c>
      <x:c r="Q248" s="15" t="str">
        <x:v>否</x:v>
      </x:c>
      <x:c r="R248" s="17" t="n">
        <x:v>0</x:v>
      </x:c>
      <x:c r="S248" s="21" t="str">
        <x:v>exact</x:v>
      </x:c>
      <x:c r="T248" s="15" t="str">
        <x:v>r026</x:v>
      </x:c>
    </x:row>
    <x:row r="249" ht="23" customHeight="1">
      <x:c r="A249" s="18" t="d">
        <x:v>2019-08-01T00:00:00.000Z</x:v>
      </x:c>
      <x:c r="B249" s="19" t="str">
        <x:v>停摆影子</x:v>
      </x:c>
      <x:c r="C249" s="22" t="n">
        <x:v>2201</x:v>
      </x:c>
      <x:c r="D249" s="23" t="d">
        <x:v>2019-08-16T00:00:00.000Z</x:v>
      </x:c>
      <x:c r="E249" s="23" t="d">
        <x:v>2019-08-19T00:00:00.000Z</x:v>
      </x:c>
      <x:c r="F249" s="23" t="d">
        <x:v>2019-08-20T00:00:00.000Z</x:v>
      </x:c>
      <x:c r="G249" s="24" t="n">
        <x:v>17.87</x:v>
      </x:c>
      <x:c r="H249" s="24" t="n">
        <x:v>19.76</x:v>
      </x:c>
      <x:c r="I249" s="13" t="n">
        <x:v>0.1035545316</x:v>
      </x:c>
      <x:c r="J249" s="13" t="n">
        <x:v>0.1286860873</x:v>
      </x:c>
      <x:c r="K249" s="12" t="n">
        <x:v>36447.3578318047</x:v>
      </x:c>
      <x:c r="L249" s="12" t="n">
        <x:v>351962.9440871985</x:v>
      </x:c>
      <x:c r="M249" s="13" t="n">
        <x:v>0.020803934</x:v>
      </x:c>
      <x:c r="N249" s="13" t="n">
        <x:v>0.0342435381</x:v>
      </x:c>
      <x:c r="O249" s="11" t="str">
        <x:v>是</x:v>
      </x:c>
      <x:c r="P249" s="11" t="str">
        <x:v>否</x:v>
      </x:c>
      <x:c r="Q249" s="11" t="str">
        <x:v>否</x:v>
      </x:c>
      <x:c r="R249" s="13" t="n">
        <x:v>0.0065868263</x:v>
      </x:c>
      <x:c r="S249" s="20" t="str">
        <x:v>extrema_proxy</x:v>
      </x:c>
      <x:c r="T249" s="11" t="str">
        <x:v>r026</x:v>
      </x:c>
    </x:row>
    <x:row r="250" ht="23" customHeight="1">
      <x:c r="A250" s="18" t="d">
        <x:v>2019-08-01T00:00:00.000Z</x:v>
      </x:c>
      <x:c r="B250" s="19" t="str">
        <x:v>停摆影子</x:v>
      </x:c>
      <x:c r="C250" s="25" t="n">
        <x:v>2201</x:v>
      </x:c>
      <x:c r="D250" s="26" t="d">
        <x:v>2019-08-20T00:00:00.000Z</x:v>
      </x:c>
      <x:c r="E250" s="26" t="d">
        <x:v>2019-08-21T00:00:00.000Z</x:v>
      </x:c>
      <x:c r="F250" s="26" t="d">
        <x:v>2019-08-22T00:00:00.000Z</x:v>
      </x:c>
      <x:c r="G250" s="27" t="n">
        <x:v>21.3</x:v>
      </x:c>
      <x:c r="H250" s="27" t="n">
        <x:v>23.95</x:v>
      </x:c>
      <x:c r="I250" s="17" t="n">
        <x:v>0.1221665658</x:v>
      </x:c>
      <x:c r="J250" s="17" t="n">
        <x:v>0.1455938428</x:v>
      </x:c>
      <x:c r="K250" s="16" t="n">
        <x:v>48129.0088532397</x:v>
      </x:c>
      <x:c r="L250" s="16" t="n">
        <x:v>393962.1984691736</x:v>
      </x:c>
      <x:c r="M250" s="17" t="n">
        <x:v>0.0015243157</x:v>
      </x:c>
      <x:c r="N250" s="17" t="n">
        <x:v>0.0044909564</x:v>
      </x:c>
      <x:c r="O250" s="15" t="str">
        <x:v>是</x:v>
      </x:c>
      <x:c r="P250" s="15" t="str">
        <x:v>否</x:v>
      </x:c>
      <x:c r="Q250" s="15" t="str">
        <x:v>否</x:v>
      </x:c>
      <x:c r="R250" s="17" t="n">
        <x:v>0.0074220683</x:v>
      </x:c>
      <x:c r="S250" s="21" t="str">
        <x:v>extrema_proxy</x:v>
      </x:c>
      <x:c r="T250" s="15" t="str">
        <x:v>r026</x:v>
      </x:c>
    </x:row>
    <x:row r="251" ht="23" customHeight="1">
      <x:c r="A251" s="18" t="d">
        <x:v>2019-08-01T00:00:00.000Z</x:v>
      </x:c>
      <x:c r="B251" s="19" t="str">
        <x:v>停摆影子</x:v>
      </x:c>
      <x:c r="C251" s="22" t="n">
        <x:v>2201</x:v>
      </x:c>
      <x:c r="D251" s="23" t="d">
        <x:v>2019-08-21T00:00:00.000Z</x:v>
      </x:c>
      <x:c r="E251" s="23" t="d">
        <x:v>2019-08-22T00:00:00.000Z</x:v>
      </x:c>
      <x:c r="F251" s="23" t="d">
        <x:v>2019-08-23T00:00:00.000Z</x:v>
      </x:c>
      <x:c r="G251" s="24" t="n">
        <x:v>23.95</x:v>
      </x:c>
      <x:c r="H251" s="24" t="n">
        <x:v>26.16</x:v>
      </x:c>
      <x:c r="I251" s="13" t="n">
        <x:v>0.0900932053</x:v>
      </x:c>
      <x:c r="J251" s="13" t="n">
        <x:v>0.1209291752</x:v>
      </x:c>
      <x:c r="K251" s="12" t="n">
        <x:v>35493.3172402372</x:v>
      </x:c>
      <x:c r="L251" s="12" t="n">
        <x:v>393962.1984691736</x:v>
      </x:c>
      <x:c r="M251" s="13" t="n">
        <x:v>0.0103406672</x:v>
      </x:c>
      <x:c r="N251" s="13" t="n">
        <x:v>0.0021066313</x:v>
      </x:c>
      <x:c r="O251" s="11" t="str">
        <x:v>是</x:v>
      </x:c>
      <x:c r="P251" s="11" t="str">
        <x:v>否</x:v>
      </x:c>
      <x:c r="Q251" s="11" t="str">
        <x:v>否</x:v>
      </x:c>
      <x:c r="R251" s="13" t="n">
        <x:v>0.0044984256</x:v>
      </x:c>
      <x:c r="S251" s="20" t="str">
        <x:v>extrema_proxy</x:v>
      </x:c>
      <x:c r="T251" s="11" t="str">
        <x:v>r026</x:v>
      </x:c>
    </x:row>
    <x:row r="252" ht="23" customHeight="1">
      <x:c r="A252" s="18" t="d">
        <x:v>2019-08-01T00:00:00.000Z</x:v>
      </x:c>
      <x:c r="B252" s="19" t="str">
        <x:v>停摆影子</x:v>
      </x:c>
      <x:c r="C252" s="25" t="n">
        <x:v>2201</x:v>
      </x:c>
      <x:c r="D252" s="26" t="d">
        <x:v>2019-08-22T00:00:00.000Z</x:v>
      </x:c>
      <x:c r="E252" s="26" t="d">
        <x:v>2019-08-23T00:00:00.000Z</x:v>
      </x:c>
      <x:c r="F252" s="26" t="d">
        <x:v>2019-08-26T00:00:00.000Z</x:v>
      </x:c>
      <x:c r="G252" s="27" t="n">
        <x:v>26.29</x:v>
      </x:c>
      <x:c r="H252" s="27" t="n">
        <x:v>27.87</x:v>
      </x:c>
      <x:c r="I252" s="17" t="n">
        <x:v>0.0579808172</x:v>
      </x:c>
      <x:c r="J252" s="17" t="n">
        <x:v>0.0579808172</x:v>
      </x:c>
      <x:c r="K252" s="16" t="n">
        <x:v>25632.8094796354</x:v>
      </x:c>
      <x:c r="L252" s="16" t="n">
        <x:v>442091.2073224133</x:v>
      </x:c>
      <x:c r="M252" s="17" t="n">
        <x:v>-0.0072744314</x:v>
      </x:c>
      <x:c r="N252" s="17" t="n">
        <x:v>-0.0076551986</x:v>
      </x:c>
      <x:c r="O252" s="15" t="str">
        <x:v>否</x:v>
      </x:c>
      <x:c r="P252" s="15" t="str">
        <x:v>否</x:v>
      </x:c>
      <x:c r="Q252" s="15" t="str">
        <x:v>否</x:v>
      </x:c>
      <x:c r="R252" s="17" t="n">
        <x:v>0.0020449898</x:v>
      </x:c>
      <x:c r="S252" s="21" t="str">
        <x:v>extrema_proxy</x:v>
      </x:c>
      <x:c r="T252" s="15" t="str">
        <x:v>r026</x:v>
      </x:c>
    </x:row>
    <x:row r="253" ht="23" customHeight="1">
      <x:c r="A253" s="18" t="d">
        <x:v>2019-08-01T00:00:00.000Z</x:v>
      </x:c>
      <x:c r="B253" s="19" t="str">
        <x:v>停摆影子</x:v>
      </x:c>
      <x:c r="C253" s="22" t="n">
        <x:v>2201</x:v>
      </x:c>
      <x:c r="D253" s="23" t="d">
        <x:v>2019-08-23T00:00:00.000Z</x:v>
      </x:c>
      <x:c r="E253" s="23" t="d">
        <x:v>2019-08-26T00:00:00.000Z</x:v>
      </x:c>
      <x:c r="F253" s="23" t="d">
        <x:v>2019-08-27T00:00:00.000Z</x:v>
      </x:c>
      <x:c r="G253" s="24" t="n">
        <x:v>26.1</x:v>
      </x:c>
      <x:c r="H253" s="24" t="n">
        <x:v>27.06</x:v>
      </x:c>
      <x:c r="I253" s="13" t="n">
        <x:v>0.0347101175</x:v>
      </x:c>
      <x:c r="J253" s="13" t="n">
        <x:v>0.0347101175</x:v>
      </x:c>
      <x:c r="K253" s="12" t="n">
        <x:v>14906.4513978712</x:v>
      </x:c>
      <x:c r="L253" s="12" t="n">
        <x:v>429455.5157094108</x:v>
      </x:c>
      <x:c r="M253" s="13" t="n">
        <x:v>-0.0010253964</x:v>
      </x:c>
      <x:c r="N253" s="13" t="n">
        <x:v>0.0132966158</x:v>
      </x:c>
      <x:c r="O253" s="11" t="str">
        <x:v>否</x:v>
      </x:c>
      <x:c r="P253" s="11" t="str">
        <x:v>否</x:v>
      </x:c>
      <x:c r="Q253" s="11" t="str">
        <x:v>否</x:v>
      </x:c>
      <x:c r="R253" s="13" t="n">
        <x:v>0.0033457249</x:v>
      </x:c>
      <x:c r="S253" s="20" t="str">
        <x:v>exact</x:v>
      </x:c>
      <x:c r="T253" s="11" t="str">
        <x:v>r026</x:v>
      </x:c>
    </x:row>
    <x:row r="254" ht="23" customHeight="1">
      <x:c r="A254" s="18" t="d">
        <x:v>2019-08-01T00:00:00.000Z</x:v>
      </x:c>
      <x:c r="B254" s="19" t="str">
        <x:v>停摆影子</x:v>
      </x:c>
      <x:c r="C254" s="25" t="n">
        <x:v>2256</x:v>
      </x:c>
      <x:c r="D254" s="26" t="d">
        <x:v>2019-08-26T00:00:00.000Z</x:v>
      </x:c>
      <x:c r="E254" s="26" t="d">
        <x:v>2019-08-27T00:00:00.000Z</x:v>
      </x:c>
      <x:c r="F254" s="26" t="d">
        <x:v>2019-08-28T00:00:00.000Z</x:v>
      </x:c>
      <x:c r="G254" s="27" t="n">
        <x:v>3.51</x:v>
      </x:c>
      <x:c r="H254" s="27" t="n">
        <x:v>3.22</x:v>
      </x:c>
      <x:c r="I254" s="17" t="n">
        <x:v>-0.0844540075</x:v>
      </x:c>
      <x:c r="J254" s="17" t="n">
        <x:v>-0.0844540075</x:v>
      </x:c>
      <x:c r="K254" s="16" t="n">
        <x:v>-39501.1676373972</x:v>
      </x:c>
      <x:c r="L254" s="16" t="n">
        <x:v>467724.0168020487</x:v>
      </x:c>
      <x:c r="M254" s="17" t="n">
        <x:v>0.0097383886</x:v>
      </x:c>
      <x:c r="N254" s="17" t="n">
        <x:v>0.0169284824</x:v>
      </x:c>
      <x:c r="O254" s="15" t="str">
        <x:v>否</x:v>
      </x:c>
      <x:c r="P254" s="15" t="str">
        <x:v>否</x:v>
      </x:c>
      <x:c r="Q254" s="15" t="str">
        <x:v>否</x:v>
      </x:c>
      <x:c r="R254" s="17" t="n">
        <x:v>0</x:v>
      </x:c>
      <x:c r="S254" s="21" t="str">
        <x:v>exact</x:v>
      </x:c>
      <x:c r="T254" s="15" t="str">
        <x:v>r026</x:v>
      </x:c>
    </x:row>
    <x:row r="255" ht="23" customHeight="1">
      <x:c r="A255" s="18" t="d">
        <x:v>2019-08-01T00:00:00.000Z</x:v>
      </x:c>
      <x:c r="B255" s="19" t="str">
        <x:v>停摆影子</x:v>
      </x:c>
      <x:c r="C255" s="22" t="n">
        <x:v>300194</x:v>
      </x:c>
      <x:c r="D255" s="23" t="d">
        <x:v>2019-08-27T00:00:00.000Z</x:v>
      </x:c>
      <x:c r="E255" s="23" t="d">
        <x:v>2019-08-28T00:00:00.000Z</x:v>
      </x:c>
      <x:c r="F255" s="23" t="d">
        <x:v>2019-08-29T00:00:00.000Z</x:v>
      </x:c>
      <x:c r="G255" s="24" t="n">
        <x:v>6.41</x:v>
      </x:c>
      <x:c r="H255" s="24" t="n">
        <x:v>6.11</x:v>
      </x:c>
      <x:c r="I255" s="13" t="n">
        <x:v>-0.0487063638</x:v>
      </x:c>
      <x:c r="J255" s="13" t="n">
        <x:v>-0.0487063638</x:v>
      </x:c>
      <x:c r="K255" s="12" t="n">
        <x:v>-21643.2556461273</x:v>
      </x:c>
      <x:c r="L255" s="12" t="n">
        <x:v>444361.9671072821</x:v>
      </x:c>
      <x:c r="M255" s="13" t="n">
        <x:v>-0.0070106312</x:v>
      </x:c>
      <x:c r="N255" s="13" t="n">
        <x:v>-0.0010838562</x:v>
      </x:c>
      <x:c r="O255" s="11" t="str">
        <x:v>否</x:v>
      </x:c>
      <x:c r="P255" s="11" t="str">
        <x:v>否</x:v>
      </x:c>
      <x:c r="Q255" s="11" t="str">
        <x:v>否</x:v>
      </x:c>
      <x:c r="R255" s="13" t="n">
        <x:v>0.0033167496</x:v>
      </x:c>
      <x:c r="S255" s="20" t="str">
        <x:v>exact</x:v>
      </x:c>
      <x:c r="T255" s="11" t="str">
        <x:v>r026</x:v>
      </x:c>
    </x:row>
    <x:row r="256" ht="23" customHeight="1">
      <x:c r="A256" s="18" t="d">
        <x:v>2019-08-01T00:00:00.000Z</x:v>
      </x:c>
      <x:c r="B256" s="19" t="str">
        <x:v>停摆影子</x:v>
      </x:c>
      <x:c r="C256" s="25" t="n">
        <x:v>38</x:v>
      </x:c>
      <x:c r="D256" s="26" t="d">
        <x:v>2019-08-28T00:00:00.000Z</x:v>
      </x:c>
      <x:c r="E256" s="26" t="d">
        <x:v>2019-08-29T00:00:00.000Z</x:v>
      </x:c>
      <x:c r="F256" s="26" t="d">
        <x:v>2019-08-30T00:00:00.000Z</x:v>
      </x:c>
      <x:c r="G256" s="27" t="n">
        <x:v>15.23</x:v>
      </x:c>
      <x:c r="H256" s="27" t="n">
        <x:v>16.65</x:v>
      </x:c>
      <x:c r="I256" s="17" t="n">
        <x:v>0.0910527424</x:v>
      </x:c>
      <x:c r="J256" s="17" t="n">
        <x:v>-0.0052744367</x:v>
      </x:c>
      <x:c r="K256" s="16" t="n">
        <x:v>38990.8647742564</x:v>
      </x:c>
      <x:c r="L256" s="16" t="n">
        <x:v>428222.8491646515</x:v>
      </x:c>
      <x:c r="M256" s="17" t="n">
        <x:v>-0.0007884375</x:v>
      </x:c>
      <x:c r="N256" s="17" t="n">
        <x:v>-0.0139306371</x:v>
      </x:c>
      <x:c r="O256" s="15" t="str">
        <x:v>是</x:v>
      </x:c>
      <x:c r="P256" s="15" t="str">
        <x:v>否</x:v>
      </x:c>
      <x:c r="Q256" s="15" t="str">
        <x:v>否</x:v>
      </x:c>
      <x:c r="R256" s="17" t="n">
        <x:v>0</x:v>
      </x:c>
      <x:c r="S256" s="21" t="str">
        <x:v>extrema_proxy</x:v>
      </x:c>
      <x:c r="T256" s="15" t="str">
        <x:v>r026</x:v>
      </x:c>
    </x:row>
    <x:row r="257" ht="23" customHeight="1">
      <x:c r="A257" s="18" t="d">
        <x:v>2019-08-01T00:00:00.000Z</x:v>
      </x:c>
      <x:c r="B257" s="19" t="str">
        <x:v>停摆影子</x:v>
      </x:c>
      <x:c r="C257" s="22" t="n">
        <x:v>300178</x:v>
      </x:c>
      <x:c r="D257" s="23" t="d">
        <x:v>2019-08-29T00:00:00.000Z</x:v>
      </x:c>
      <x:c r="E257" s="23" t="d">
        <x:v>2019-08-30T00:00:00.000Z</x:v>
      </x:c>
      <x:c r="F257" s="23" t="d">
        <x:v>2019-09-02T00:00:00.000Z</x:v>
      </x:c>
      <x:c r="G257" s="24" t="n">
        <x:v>8.3</x:v>
      </x:c>
      <x:c r="H257" s="24" t="n">
        <x:v>6.55</x:v>
      </x:c>
      <x:c r="I257" s="13" t="n">
        <x:v>-0.21242011</x:v>
      </x:c>
      <x:c r="J257" s="13" t="n">
        <x:v>-0.21242011</x:v>
      </x:c>
      <x:c r="K257" s="12" t="n">
        <x:v>-89793.9551920633</x:v>
      </x:c>
      <x:c r="L257" s="12" t="n">
        <x:v>422718.7114611548</x:v>
      </x:c>
      <x:c r="M257" s="13" t="n">
        <x:v>0.0153377933</x:v>
      </x:c>
      <x:c r="N257" s="13" t="n">
        <x:v>0.0107554157</x:v>
      </x:c>
      <x:c r="O257" s="11" t="str">
        <x:v>否</x:v>
      </x:c>
      <x:c r="P257" s="11" t="str">
        <x:v>否</x:v>
      </x:c>
      <x:c r="Q257" s="11" t="str">
        <x:v>否</x:v>
      </x:c>
      <x:c r="R257" s="13" t="n">
        <x:v>0</x:v>
      </x:c>
      <x:c r="S257" s="20" t="str">
        <x:v>extrema_proxy</x:v>
      </x:c>
      <x:c r="T257" s="11" t="str">
        <x:v>r026</x:v>
      </x:c>
    </x:row>
    <x:row r="258" ht="23" customHeight="1">
      <x:c r="A258" s="14" t="d">
        <x:v>2019-09-01T00:00:00.000Z</x:v>
      </x:c>
      <x:c r="B258" s="15" t="str">
        <x:v>放行</x:v>
      </x:c>
      <x:c r="C258" s="25" t="n">
        <x:v>601698</x:v>
      </x:c>
      <x:c r="D258" s="26" t="d">
        <x:v>2019-09-02T00:00:00.000Z</x:v>
      </x:c>
      <x:c r="E258" s="26" t="d">
        <x:v>2019-09-03T00:00:00.000Z</x:v>
      </x:c>
      <x:c r="F258" s="26" t="d">
        <x:v>2019-09-04T00:00:00.000Z</x:v>
      </x:c>
      <x:c r="G258" s="27" t="n">
        <x:v>14.35</x:v>
      </x:c>
      <x:c r="H258" s="27" t="n">
        <x:v>13.53</x:v>
      </x:c>
      <x:c r="I258" s="17" t="n">
        <x:v>-0.0590266876</x:v>
      </x:c>
      <x:c r="J258" s="17" t="n">
        <x:v>-0.0590266876</x:v>
      </x:c>
      <x:c r="K258" s="16" t="n">
        <x:v>-29513.343799058</x:v>
      </x:c>
      <x:c r="L258" s="16" t="n">
        <x:v>500000</x:v>
      </x:c>
      <x:c r="M258" s="17" t="n">
        <x:v>0.0097916499</x:v>
      </x:c>
      <x:c r="N258" s="17" t="n">
        <x:v>0.0145129322</x:v>
      </x:c>
      <x:c r="O258" s="15" t="str">
        <x:v>否</x:v>
      </x:c>
      <x:c r="P258" s="15" t="str">
        <x:v>否</x:v>
      </x:c>
      <x:c r="Q258" s="15" t="str">
        <x:v>否</x:v>
      </x:c>
      <x:c r="R258" s="17" t="n">
        <x:v>0.0007656968</x:v>
      </x:c>
      <x:c r="S258" s="21" t="str">
        <x:v>exact</x:v>
      </x:c>
      <x:c r="T258" s="15" t="str">
        <x:v>r026</x:v>
      </x:c>
    </x:row>
    <x:row r="259" ht="23" customHeight="1">
      <x:c r="A259" s="10" t="d">
        <x:v>2019-09-01T00:00:00.000Z</x:v>
      </x:c>
      <x:c r="B259" s="11" t="str">
        <x:v>放行</x:v>
      </x:c>
      <x:c r="C259" s="22" t="n">
        <x:v>601698</x:v>
      </x:c>
      <x:c r="D259" s="23" t="d">
        <x:v>2019-09-03T00:00:00.000Z</x:v>
      </x:c>
      <x:c r="E259" s="23" t="d">
        <x:v>2019-09-04T00:00:00.000Z</x:v>
      </x:c>
      <x:c r="F259" s="23" t="d">
        <x:v>2019-09-05T00:00:00.000Z</x:v>
      </x:c>
      <x:c r="G259" s="24" t="n">
        <x:v>13.91</x:v>
      </x:c>
      <x:c r="H259" s="24" t="n">
        <x:v>14.35</x:v>
      </x:c>
      <x:c r="I259" s="13" t="n">
        <x:v>0.0295707168</x:v>
      </x:c>
      <x:c r="J259" s="13" t="n">
        <x:v>0.0546821977</x:v>
      </x:c>
      <x:c r="K259" s="12" t="n">
        <x:v>14785.3584230292</x:v>
      </x:c>
      <x:c r="L259" s="12" t="n">
        <x:v>500000</x:v>
      </x:c>
      <x:c r="M259" s="13" t="n">
        <x:v>0.0186091454</x:v>
      </x:c>
      <x:c r="N259" s="13" t="n">
        <x:v>0.016522868</x:v>
      </x:c>
      <x:c r="O259" s="11" t="str">
        <x:v>是</x:v>
      </x:c>
      <x:c r="P259" s="11" t="str">
        <x:v>否</x:v>
      </x:c>
      <x:c r="Q259" s="11" t="str">
        <x:v>否</x:v>
      </x:c>
      <x:c r="R259" s="13" t="n">
        <x:v>0.0006958942</x:v>
      </x:c>
      <x:c r="S259" s="20" t="str">
        <x:v>extrema_proxy</x:v>
      </x:c>
      <x:c r="T259" s="11" t="str">
        <x:v>r026</x:v>
      </x:c>
    </x:row>
    <x:row r="260" ht="23" customHeight="1">
      <x:c r="A260" s="14" t="d">
        <x:v>2019-09-01T00:00:00.000Z</x:v>
      </x:c>
      <x:c r="B260" s="15" t="str">
        <x:v>放行</x:v>
      </x:c>
      <x:c r="C260" s="25" t="n">
        <x:v>2417</x:v>
      </x:c>
      <x:c r="D260" s="26" t="d">
        <x:v>2019-09-04T00:00:00.000Z</x:v>
      </x:c>
      <x:c r="E260" s="26" t="d">
        <x:v>2019-09-05T00:00:00.000Z</x:v>
      </x:c>
      <x:c r="F260" s="26" t="d">
        <x:v>2019-09-06T00:00:00.000Z</x:v>
      </x:c>
      <x:c r="G260" s="27" t="n">
        <x:v>10.71</x:v>
      </x:c>
      <x:c r="H260" s="27" t="n">
        <x:v>11.51</x:v>
      </x:c>
      <x:c r="I260" s="17" t="n">
        <x:v>0.0725492994</x:v>
      </x:c>
      <x:c r="J260" s="17" t="n">
        <x:v>0.0529806328</x:v>
      </x:c>
      <x:c r="K260" s="16" t="n">
        <x:v>34133.4773032727</x:v>
      </x:c>
      <x:c r="L260" s="16" t="n">
        <x:v>470486.656200942</x:v>
      </x:c>
      <x:c r="M260" s="17" t="n">
        <x:v>0.0160849925</x:v>
      </x:c>
      <x:c r="N260" s="17" t="n">
        <x:v>0.0136713281</x:v>
      </x:c>
      <x:c r="O260" s="15" t="str">
        <x:v>是</x:v>
      </x:c>
      <x:c r="P260" s="15" t="str">
        <x:v>否</x:v>
      </x:c>
      <x:c r="Q260" s="15" t="str">
        <x:v>否</x:v>
      </x:c>
      <x:c r="R260" s="17" t="n">
        <x:v>0.002002002</x:v>
      </x:c>
      <x:c r="S260" s="21" t="str">
        <x:v>extrema_proxy</x:v>
      </x:c>
      <x:c r="T260" s="15" t="str">
        <x:v>r026</x:v>
      </x:c>
    </x:row>
    <x:row r="261" ht="23" customHeight="1">
      <x:c r="A261" s="10" t="d">
        <x:v>2019-09-01T00:00:00.000Z</x:v>
      </x:c>
      <x:c r="B261" s="11" t="str">
        <x:v>放行</x:v>
      </x:c>
      <x:c r="C261" s="22" t="n">
        <x:v>2417</x:v>
      </x:c>
      <x:c r="D261" s="23" t="d">
        <x:v>2019-09-05T00:00:00.000Z</x:v>
      </x:c>
      <x:c r="E261" s="23" t="d">
        <x:v>2019-09-06T00:00:00.000Z</x:v>
      </x:c>
      <x:c r="F261" s="23" t="d">
        <x:v>2019-09-09T00:00:00.000Z</x:v>
      </x:c>
      <x:c r="G261" s="24" t="n">
        <x:v>11.69</x:v>
      </x:c>
      <x:c r="H261" s="24" t="n">
        <x:v>11.66</x:v>
      </x:c>
      <x:c r="I261" s="13" t="n">
        <x:v>-0.0045591705</x:v>
      </x:c>
      <x:c r="J261" s="13" t="n">
        <x:v>-0.0045591705</x:v>
      </x:c>
      <x:c r="K261" s="12" t="n">
        <x:v>-2346.9942266346</x:v>
      </x:c>
      <x:c r="L261" s="12" t="n">
        <x:v>514785.3584230292</x:v>
      </x:c>
      <x:c r="M261" s="13" t="n">
        <x:v>0.0121328614</x:v>
      </x:c>
      <x:c r="N261" s="13" t="n">
        <x:v>0.0287696561</x:v>
      </x:c>
      <x:c r="O261" s="11" t="str">
        <x:v>否</x:v>
      </x:c>
      <x:c r="P261" s="11" t="str">
        <x:v>否</x:v>
      </x:c>
      <x:c r="Q261" s="11" t="str">
        <x:v>否</x:v>
      </x:c>
      <x:c r="R261" s="13" t="n">
        <x:v>0.0018198362</x:v>
      </x:c>
      <x:c r="S261" s="20" t="str">
        <x:v>extrema_proxy</x:v>
      </x:c>
      <x:c r="T261" s="11" t="str">
        <x:v>r026</x:v>
      </x:c>
    </x:row>
    <x:row r="262" ht="23" customHeight="1">
      <x:c r="A262" s="14" t="d">
        <x:v>2019-09-01T00:00:00.000Z</x:v>
      </x:c>
      <x:c r="B262" s="15" t="str">
        <x:v>放行</x:v>
      </x:c>
      <x:c r="C262" s="25" t="n">
        <x:v>300492</x:v>
      </x:c>
      <x:c r="D262" s="26" t="d">
        <x:v>2019-09-06T00:00:00.000Z</x:v>
      </x:c>
      <x:c r="E262" s="26" t="d">
        <x:v>2019-09-09T00:00:00.000Z</x:v>
      </x:c>
      <x:c r="F262" s="26" t="d">
        <x:v>2019-09-10T00:00:00.000Z</x:v>
      </x:c>
      <x:c r="G262" s="27" t="n">
        <x:v>42.9</x:v>
      </x:c>
      <x:c r="H262" s="27" t="n">
        <x:v>47.38</x:v>
      </x:c>
      <x:c r="I262" s="17" t="n">
        <x:v>0.1022222533</x:v>
      </x:c>
      <x:c r="J262" s="17" t="n">
        <x:v>0.0352235177</x:v>
      </x:c>
      <x:c r="K262" s="16" t="n">
        <x:v>51583.4070928169</x:v>
      </x:c>
      <x:c r="L262" s="16" t="n">
        <x:v>504620.1335042147</x:v>
      </x:c>
      <x:c r="M262" s="17" t="n">
        <x:v>0.0027244471</x:v>
      </x:c>
      <x:c r="N262" s="17" t="n">
        <x:v>0.026719867</x:v>
      </x:c>
      <x:c r="O262" s="15" t="str">
        <x:v>是</x:v>
      </x:c>
      <x:c r="P262" s="15" t="str">
        <x:v>否</x:v>
      </x:c>
      <x:c r="Q262" s="15" t="str">
        <x:v>否</x:v>
      </x:c>
      <x:c r="R262" s="17" t="n">
        <x:v>0.0082748245</x:v>
      </x:c>
      <x:c r="S262" s="21" t="str">
        <x:v>exact</x:v>
      </x:c>
      <x:c r="T262" s="15" t="str">
        <x:v>r026</x:v>
      </x:c>
    </x:row>
    <x:row r="263" ht="23" customHeight="1">
      <x:c r="A263" s="10" t="d">
        <x:v>2019-09-01T00:00:00.000Z</x:v>
      </x:c>
      <x:c r="B263" s="11" t="str">
        <x:v>放行</x:v>
      </x:c>
      <x:c r="C263" s="22" t="n">
        <x:v>601519</x:v>
      </x:c>
      <x:c r="D263" s="23" t="d">
        <x:v>2019-09-09T00:00:00.000Z</x:v>
      </x:c>
      <x:c r="E263" s="23" t="d">
        <x:v>2019-09-10T00:00:00.000Z</x:v>
      </x:c>
      <x:c r="F263" s="23" t="d">
        <x:v>2019-09-11T00:00:00.000Z</x:v>
      </x:c>
      <x:c r="G263" s="24" t="n">
        <x:v>9.66</x:v>
      </x:c>
      <x:c r="H263" s="24" t="n">
        <x:v>9.42</x:v>
      </x:c>
      <x:c r="I263" s="13" t="n">
        <x:v>-0.0267930827</x:v>
      </x:c>
      <x:c r="J263" s="13" t="n">
        <x:v>-0.0267930827</x:v>
      </x:c>
      <x:c r="K263" s="12" t="n">
        <x:v>-13729.8034673403</x:v>
      </x:c>
      <x:c r="L263" s="12" t="n">
        <x:v>512438.3641963946</x:v>
      </x:c>
      <x:c r="M263" s="13" t="n">
        <x:v>-0.0107850633</x:v>
      </x:c>
      <x:c r="N263" s="13" t="n">
        <x:v>-0.0063962432</x:v>
      </x:c>
      <x:c r="O263" s="11" t="str">
        <x:v>否</x:v>
      </x:c>
      <x:c r="P263" s="11" t="str">
        <x:v>否</x:v>
      </x:c>
      <x:c r="Q263" s="11" t="str">
        <x:v>否</x:v>
      </x:c>
      <x:c r="R263" s="13" t="n">
        <x:v>0.0054288817</x:v>
      </x:c>
      <x:c r="S263" s="20" t="str">
        <x:v>extrema_proxy</x:v>
      </x:c>
      <x:c r="T263" s="11" t="str">
        <x:v>r026</x:v>
      </x:c>
    </x:row>
    <x:row r="264" ht="23" customHeight="1">
      <x:c r="A264" s="14" t="d">
        <x:v>2019-09-01T00:00:00.000Z</x:v>
      </x:c>
      <x:c r="B264" s="15" t="str">
        <x:v>放行</x:v>
      </x:c>
      <x:c r="C264" s="25" t="n">
        <x:v>300379</x:v>
      </x:c>
      <x:c r="D264" s="26" t="d">
        <x:v>2019-09-10T00:00:00.000Z</x:v>
      </x:c>
      <x:c r="E264" s="26" t="d">
        <x:v>2019-09-11T00:00:00.000Z</x:v>
      </x:c>
      <x:c r="F264" s="26" t="d">
        <x:v>2019-09-12T00:00:00.000Z</x:v>
      </x:c>
      <x:c r="G264" s="27" t="n">
        <x:v>39.2</x:v>
      </x:c>
      <x:c r="H264" s="27" t="n">
        <x:v>39.42</x:v>
      </x:c>
      <x:c r="I264" s="17" t="n">
        <x:v>0.0036030296</x:v>
      </x:c>
      <x:c r="J264" s="17" t="n">
        <x:v>0.0036030296</x:v>
      </x:c>
      <x:c r="K264" s="16" t="n">
        <x:v>2004.0178334321</x:v>
      </x:c>
      <x:c r="L264" s="16" t="n">
        <x:v>556203.5405970316</x:v>
      </x:c>
      <x:c r="M264" s="17" t="n">
        <x:v>0.0033124582</x:v>
      </x:c>
      <x:c r="N264" s="17" t="n">
        <x:v>-0.0038567474</x:v>
      </x:c>
      <x:c r="O264" s="15" t="str">
        <x:v>否</x:v>
      </x:c>
      <x:c r="P264" s="15" t="str">
        <x:v>否</x:v>
      </x:c>
      <x:c r="Q264" s="15" t="str">
        <x:v>否</x:v>
      </x:c>
      <x:c r="R264" s="17" t="n">
        <x:v>0.0029753854</x:v>
      </x:c>
      <x:c r="S264" s="21" t="str">
        <x:v>extrema_proxy</x:v>
      </x:c>
      <x:c r="T264" s="15" t="str">
        <x:v>r026</x:v>
      </x:c>
    </x:row>
    <x:row r="265" ht="23" customHeight="1">
      <x:c r="A265" s="10" t="d">
        <x:v>2019-09-01T00:00:00.000Z</x:v>
      </x:c>
      <x:c r="B265" s="11" t="str">
        <x:v>放行</x:v>
      </x:c>
      <x:c r="C265" s="22" t="n">
        <x:v>600052</x:v>
      </x:c>
      <x:c r="D265" s="23" t="d">
        <x:v>2019-09-11T00:00:00.000Z</x:v>
      </x:c>
      <x:c r="E265" s="23" t="d">
        <x:v>2019-09-12T00:00:00.000Z</x:v>
      </x:c>
      <x:c r="F265" s="23" t="d">
        <x:v>2019-09-16T00:00:00.000Z</x:v>
      </x:c>
      <x:c r="G265" s="24" t="n">
        <x:v>6.28</x:v>
      </x:c>
      <x:c r="H265" s="24" t="n">
        <x:v>5.78</x:v>
      </x:c>
      <x:c r="I265" s="13" t="n">
        <x:v>-0.0814567598</x:v>
      </x:c>
      <x:c r="J265" s="13" t="n">
        <x:v>-0.0814567598</x:v>
      </x:c>
      <x:c r="K265" s="12" t="n">
        <x:v>-40623.1834418638</x:v>
      </x:c>
      <x:c r="L265" s="12" t="n">
        <x:v>498708.5607290543</x:v>
      </x:c>
      <x:c r="M265" s="13" t="n">
        <x:v>0.0070266662</x:v>
      </x:c>
      <x:c r="N265" s="13" t="n">
        <x:v>0.0109274952</x:v>
      </x:c>
      <x:c r="O265" s="11" t="str">
        <x:v>否</x:v>
      </x:c>
      <x:c r="P265" s="11" t="str">
        <x:v>否</x:v>
      </x:c>
      <x:c r="Q265" s="11" t="str">
        <x:v>否</x:v>
      </x:c>
      <x:c r="R265" s="13" t="n">
        <x:v>0.0015479876</x:v>
      </x:c>
      <x:c r="S265" s="20" t="str">
        <x:v>extrema_proxy</x:v>
      </x:c>
      <x:c r="T265" s="11" t="str">
        <x:v>r026</x:v>
      </x:c>
    </x:row>
    <x:row r="266" ht="23" customHeight="1">
      <x:c r="A266" s="14" t="d">
        <x:v>2019-09-01T00:00:00.000Z</x:v>
      </x:c>
      <x:c r="B266" s="15" t="str">
        <x:v>放行</x:v>
      </x:c>
      <x:c r="C266" s="25" t="n">
        <x:v>300480</x:v>
      </x:c>
      <x:c r="D266" s="26" t="d">
        <x:v>2019-09-16T00:00:00.000Z</x:v>
      </x:c>
      <x:c r="E266" s="26" t="d">
        <x:v>2019-09-17T00:00:00.000Z</x:v>
      </x:c>
      <x:c r="F266" s="26" t="d">
        <x:v>2019-09-18T00:00:00.000Z</x:v>
      </x:c>
      <x:c r="G266" s="27" t="n">
        <x:v>21.76</x:v>
      </x:c>
      <x:c r="H266" s="27" t="n">
        <x:v>18.23</x:v>
      </x:c>
      <x:c r="I266" s="17" t="n">
        <x:v>-0.1638981423</x:v>
      </x:c>
      <x:c r="J266" s="17" t="n">
        <x:v>-0.1638981423</x:v>
      </x:c>
      <x:c r="K266" s="16" t="n">
        <x:v>-83284.2620977981</x:v>
      </x:c>
      <x:c r="L266" s="16" t="n">
        <x:v>508146.4678588271</x:v>
      </x:c>
      <x:c r="M266" s="17" t="n">
        <x:v>-0.0120351504</x:v>
      </x:c>
      <x:c r="N266" s="17" t="n">
        <x:v>-0.0251200447</x:v>
      </x:c>
      <x:c r="O266" s="15" t="str">
        <x:v>否</x:v>
      </x:c>
      <x:c r="P266" s="15" t="str">
        <x:v>否</x:v>
      </x:c>
      <x:c r="Q266" s="15" t="str">
        <x:v>否</x:v>
      </x:c>
      <x:c r="R266" s="17" t="n">
        <x:v>0.0004732608</x:v>
      </x:c>
      <x:c r="S266" s="21" t="str">
        <x:v>extrema_proxy</x:v>
      </x:c>
      <x:c r="T266" s="15" t="str">
        <x:v>r026</x:v>
      </x:c>
    </x:row>
    <x:row r="267" ht="23" customHeight="1">
      <x:c r="A267" s="10" t="d">
        <x:v>2019-09-01T00:00:00.000Z</x:v>
      </x:c>
      <x:c r="B267" s="11" t="str">
        <x:v>放行</x:v>
      </x:c>
      <x:c r="C267" s="22" t="n">
        <x:v>603121</x:v>
      </x:c>
      <x:c r="D267" s="23" t="d">
        <x:v>2019-09-18T00:00:00.000Z</x:v>
      </x:c>
      <x:c r="E267" s="23" t="d">
        <x:v>2019-09-19T00:00:00.000Z</x:v>
      </x:c>
      <x:c r="F267" s="23" t="d">
        <x:v>2019-09-20T00:00:00.000Z</x:v>
      </x:c>
      <x:c r="G267" s="24" t="n">
        <x:v>25.23</x:v>
      </x:c>
      <x:c r="H267" s="24" t="n">
        <x:v>28.97</x:v>
      </x:c>
      <x:c r="I267" s="13" t="n">
        <x:v>0.1459420484</x:v>
      </x:c>
      <x:c r="J267" s="13" t="n">
        <x:v>0.1740269243</x:v>
      </x:c>
      <x:c r="K267" s="12" t="n">
        <x:v>68082.5985197535</x:v>
      </x:c>
      <x:c r="L267" s="12" t="n">
        <x:v>466504.3368099281</x:v>
      </x:c>
      <x:c r="M267" s="13" t="n">
        <x:v>0.006538837</x:v>
      </x:c>
      <x:c r="N267" s="13" t="n">
        <x:v>0.012869187</x:v>
      </x:c>
      <x:c r="O267" s="11" t="str">
        <x:v>是</x:v>
      </x:c>
      <x:c r="P267" s="11" t="str">
        <x:v>否</x:v>
      </x:c>
      <x:c r="Q267" s="11" t="str">
        <x:v>否</x:v>
      </x:c>
      <x:c r="R267" s="13" t="n">
        <x:v>0</x:v>
      </x:c>
      <x:c r="S267" s="20" t="str">
        <x:v>extrema_proxy</x:v>
      </x:c>
      <x:c r="T267" s="11" t="str">
        <x:v>r026</x:v>
      </x:c>
    </x:row>
    <x:row r="268" ht="23" customHeight="1">
      <x:c r="A268" s="14" t="d">
        <x:v>2019-09-01T00:00:00.000Z</x:v>
      </x:c>
      <x:c r="B268" s="15" t="str">
        <x:v>放行</x:v>
      </x:c>
      <x:c r="C268" s="25" t="n">
        <x:v>2819</x:v>
      </x:c>
      <x:c r="D268" s="26" t="d">
        <x:v>2019-09-19T00:00:00.000Z</x:v>
      </x:c>
      <x:c r="E268" s="26" t="d">
        <x:v>2019-09-20T00:00:00.000Z</x:v>
      </x:c>
      <x:c r="F268" s="26" t="d">
        <x:v>2019-09-23T00:00:00.000Z</x:v>
      </x:c>
      <x:c r="G268" s="27" t="n">
        <x:v>34.03</x:v>
      </x:c>
      <x:c r="H268" s="27" t="n">
        <x:v>38.68</x:v>
      </x:c>
      <x:c r="I268" s="17" t="n">
        <x:v>0.1343731203</x:v>
      </x:c>
      <x:c r="J268" s="17" t="n">
        <x:v>0.08187757</x:v>
      </x:c>
      <x:c r="K268" s="16" t="n">
        <x:v>62685.6433556663</x:v>
      </x:c>
      <x:c r="L268" s="16" t="n">
        <x:v>466504.3368099281</x:v>
      </x:c>
      <x:c r="M268" s="17" t="n">
        <x:v>-0.0085926134</x:v>
      </x:c>
      <x:c r="N268" s="17" t="n">
        <x:v>-0.0088628452</x:v>
      </x:c>
      <x:c r="O268" s="15" t="str">
        <x:v>是</x:v>
      </x:c>
      <x:c r="P268" s="15" t="str">
        <x:v>否</x:v>
      </x:c>
      <x:c r="Q268" s="15" t="str">
        <x:v>否</x:v>
      </x:c>
      <x:c r="R268" s="17" t="n">
        <x:v>0.001218769</x:v>
      </x:c>
      <x:c r="S268" s="21" t="str">
        <x:v>extrema_proxy</x:v>
      </x:c>
      <x:c r="T268" s="15" t="str">
        <x:v>r026</x:v>
      </x:c>
    </x:row>
    <x:row r="269" ht="23" customHeight="1">
      <x:c r="A269" s="10" t="d">
        <x:v>2019-09-01T00:00:00.000Z</x:v>
      </x:c>
      <x:c r="B269" s="11" t="str">
        <x:v>放行</x:v>
      </x:c>
      <x:c r="C269" s="22" t="n">
        <x:v>603093</x:v>
      </x:c>
      <x:c r="D269" s="23" t="d">
        <x:v>2019-09-23T00:00:00.000Z</x:v>
      </x:c>
      <x:c r="E269" s="23" t="d">
        <x:v>2019-09-24T00:00:00.000Z</x:v>
      </x:c>
      <x:c r="F269" s="23" t="d">
        <x:v>2019-09-25T00:00:00.000Z</x:v>
      </x:c>
      <x:c r="G269" s="24" t="n">
        <x:v>30.2</x:v>
      </x:c>
      <x:c r="H269" s="24" t="n">
        <x:v>32.58</x:v>
      </x:c>
      <x:c r="I269" s="13" t="n">
        <x:v>0.0766524866</x:v>
      </x:c>
      <x:c r="J269" s="13" t="n">
        <x:v>0.0198126377</x:v>
      </x:c>
      <x:c r="K269" s="12" t="n">
        <x:v>40770.5728728881</x:v>
      </x:c>
      <x:c r="L269" s="12" t="n">
        <x:v>531888.457747638</x:v>
      </x:c>
      <x:c r="M269" s="13" t="n">
        <x:v>-0.0050577259</x:v>
      </x:c>
      <x:c r="N269" s="13" t="n">
        <x:v>-0.0144677317</x:v>
      </x:c>
      <x:c r="O269" s="11" t="str">
        <x:v>是</x:v>
      </x:c>
      <x:c r="P269" s="11" t="str">
        <x:v>否</x:v>
      </x:c>
      <x:c r="Q269" s="11" t="str">
        <x:v>否</x:v>
      </x:c>
      <x:c r="R269" s="13" t="n">
        <x:v>0.0013722127</x:v>
      </x:c>
      <x:c r="S269" s="20" t="str">
        <x:v>extrema_proxy</x:v>
      </x:c>
      <x:c r="T269" s="11" t="str">
        <x:v>r026</x:v>
      </x:c>
    </x:row>
    <x:row r="270" ht="23" customHeight="1">
      <x:c r="A270" s="14" t="d">
        <x:v>2019-09-01T00:00:00.000Z</x:v>
      </x:c>
      <x:c r="B270" s="15" t="str">
        <x:v>放行</x:v>
      </x:c>
      <x:c r="C270" s="25" t="n">
        <x:v>2786</x:v>
      </x:c>
      <x:c r="D270" s="26" t="d">
        <x:v>2019-09-24T00:00:00.000Z</x:v>
      </x:c>
      <x:c r="E270" s="26" t="d">
        <x:v>2019-09-25T00:00:00.000Z</x:v>
      </x:c>
      <x:c r="F270" s="26" t="d">
        <x:v>2019-09-26T00:00:00.000Z</x:v>
      </x:c>
      <x:c r="G270" s="27" t="n">
        <x:v>11.75</x:v>
      </x:c>
      <x:c r="H270" s="27" t="n">
        <x:v>13.07</x:v>
      </x:c>
      <x:c r="I270" s="17" t="n">
        <x:v>0.1101179671</x:v>
      </x:c>
      <x:c r="J270" s="17" t="n">
        <x:v>0.1101179671</x:v>
      </x:c>
      <x:c r="K270" s="16" t="n">
        <x:v>58570.4757119975</x:v>
      </x:c>
      <x:c r="L270" s="16" t="n">
        <x:v>531888.457747638</x:v>
      </x:c>
      <x:c r="M270" s="17" t="n">
        <x:v>-0.0153642234</x:v>
      </x:c>
      <x:c r="N270" s="17" t="n">
        <x:v>-0.0515141648</x:v>
      </x:c>
      <x:c r="O270" s="15" t="str">
        <x:v>否</x:v>
      </x:c>
      <x:c r="P270" s="15" t="str">
        <x:v>否</x:v>
      </x:c>
      <x:c r="Q270" s="15" t="str">
        <x:v>否</x:v>
      </x:c>
      <x:c r="R270" s="17" t="n">
        <x:v>0.0016736402</x:v>
      </x:c>
      <x:c r="S270" s="21" t="str">
        <x:v>exact</x:v>
      </x:c>
      <x:c r="T270" s="15" t="str">
        <x:v>r026</x:v>
      </x:c>
    </x:row>
    <x:row r="271" ht="23" customHeight="1">
      <x:c r="A271" s="10" t="d">
        <x:v>2019-09-01T00:00:00.000Z</x:v>
      </x:c>
      <x:c r="B271" s="11" t="str">
        <x:v>放行</x:v>
      </x:c>
      <x:c r="C271" s="22" t="n">
        <x:v>2316</x:v>
      </x:c>
      <x:c r="D271" s="23" t="d">
        <x:v>2019-09-25T00:00:00.000Z</x:v>
      </x:c>
      <x:c r="E271" s="23" t="d">
        <x:v>2019-09-26T00:00:00.000Z</x:v>
      </x:c>
      <x:c r="F271" s="23" t="d">
        <x:v>2019-09-27T00:00:00.000Z</x:v>
      </x:c>
      <x:c r="G271" s="24" t="n">
        <x:v>13.23</x:v>
      </x:c>
      <x:c r="H271" s="24" t="n">
        <x:v>11.71</x:v>
      </x:c>
      <x:c r="I271" s="13" t="n">
        <x:v>-0.1166588514</x:v>
      </x:c>
      <x:c r="J271" s="13" t="n">
        <x:v>-0.1166588514</x:v>
      </x:c>
      <x:c r="K271" s="12" t="n">
        <x:v>-66805.7447289577</x:v>
      </x:c>
      <x:c r="L271" s="12" t="n">
        <x:v>572659.030620526</x:v>
      </x:c>
      <x:c r="M271" s="13" t="n">
        <x:v>-0.004735308</x:v>
      </x:c>
      <x:c r="N271" s="13" t="n">
        <x:v>-0.0240128757</x:v>
      </x:c>
      <x:c r="O271" s="11" t="str">
        <x:v>否</x:v>
      </x:c>
      <x:c r="P271" s="11" t="str">
        <x:v>否</x:v>
      </x:c>
      <x:c r="Q271" s="11" t="str">
        <x:v>否</x:v>
      </x:c>
      <x:c r="R271" s="13" t="n">
        <x:v>0</x:v>
      </x:c>
      <x:c r="S271" s="20" t="str">
        <x:v>exact</x:v>
      </x:c>
      <x:c r="T271" s="11" t="str">
        <x:v>r026</x:v>
      </x:c>
    </x:row>
    <x:row r="272" ht="23" customHeight="1">
      <x:c r="A272" s="14" t="d">
        <x:v>2019-09-01T00:00:00.000Z</x:v>
      </x:c>
      <x:c r="B272" s="15" t="str">
        <x:v>放行</x:v>
      </x:c>
      <x:c r="C272" s="25" t="n">
        <x:v>2552</x:v>
      </x:c>
      <x:c r="D272" s="26" t="d">
        <x:v>2019-09-26T00:00:00.000Z</x:v>
      </x:c>
      <x:c r="E272" s="26" t="d">
        <x:v>2019-09-27T00:00:00.000Z</x:v>
      </x:c>
      <x:c r="F272" s="26" t="d">
        <x:v>2019-09-30T00:00:00.000Z</x:v>
      </x:c>
      <x:c r="G272" s="27" t="n">
        <x:v>16.23</x:v>
      </x:c>
      <x:c r="H272" s="27" t="n">
        <x:v>18.89</x:v>
      </x:c>
      <x:c r="I272" s="17" t="n">
        <x:v>0.1615685608</x:v>
      </x:c>
      <x:c r="J272" s="17" t="n">
        <x:v>0.1916992435</x:v>
      </x:c>
      <x:c r="K272" s="16" t="n">
        <x:v>95399.6001078115</x:v>
      </x:c>
      <x:c r="L272" s="16" t="n">
        <x:v>590458.9334596355</x:v>
      </x:c>
      <x:c r="M272" s="17" t="n">
        <x:v>-0.0069277892</x:v>
      </x:c>
      <x:c r="N272" s="17" t="n">
        <x:v>-0.0022292008</x:v>
      </x:c>
      <x:c r="O272" s="15" t="str">
        <x:v>是</x:v>
      </x:c>
      <x:c r="P272" s="15" t="str">
        <x:v>否</x:v>
      </x:c>
      <x:c r="Q272" s="15" t="str">
        <x:v>否</x:v>
      </x:c>
      <x:c r="R272" s="17" t="n">
        <x:v>0.0047449585</x:v>
      </x:c>
      <x:c r="S272" s="21" t="str">
        <x:v>exact</x:v>
      </x:c>
      <x:c r="T272" s="15" t="str">
        <x:v>r026</x:v>
      </x:c>
    </x:row>
    <x:row r="273" ht="23" customHeight="1">
      <x:c r="A273" s="10" t="d">
        <x:v>2019-09-01T00:00:00.000Z</x:v>
      </x:c>
      <x:c r="B273" s="11" t="str">
        <x:v>放行</x:v>
      </x:c>
      <x:c r="C273" s="22" t="n">
        <x:v>603933</x:v>
      </x:c>
      <x:c r="D273" s="23" t="d">
        <x:v>2019-09-30T00:00:00.000Z</x:v>
      </x:c>
      <x:c r="E273" s="23" t="d">
        <x:v>2019-10-08T00:00:00.000Z</x:v>
      </x:c>
      <x:c r="F273" s="23" t="d">
        <x:v>2019-10-09T00:00:00.000Z</x:v>
      </x:c>
      <x:c r="G273" s="24" t="n">
        <x:v>20.71</x:v>
      </x:c>
      <x:c r="H273" s="24" t="n">
        <x:v>18.48</x:v>
      </x:c>
      <x:c r="I273" s="13" t="n">
        <x:v>-0.1094603127</x:v>
      </x:c>
      <x:c r="J273" s="13" t="n">
        <x:v>-0.1094603127</x:v>
      </x:c>
      <x:c r="K273" s="12" t="n">
        <x:v>-65222.574229204</x:v>
      </x:c>
      <x:c r="L273" s="12" t="n">
        <x:v>595855.9097295076</x:v>
      </x:c>
      <x:c r="M273" s="13" t="n">
        <x:v>0.00752675</x:v>
      </x:c>
      <x:c r="N273" s="13" t="n">
        <x:v>0.0100838881</x:v>
      </x:c>
      <x:c r="O273" s="11" t="str">
        <x:v>否</x:v>
      </x:c>
      <x:c r="P273" s="11" t="str">
        <x:v>是</x:v>
      </x:c>
      <x:c r="Q273" s="11" t="str">
        <x:v>否</x:v>
      </x:c>
      <x:c r="R273" s="13" t="n">
        <x:v>0.0024366472</x:v>
      </x:c>
      <x:c r="S273" s="20" t="str">
        <x:v>extrema_proxy</x:v>
      </x:c>
      <x:c r="T273" s="11" t="str">
        <x:v>r026</x:v>
      </x:c>
    </x:row>
    <x:row r="274" ht="23" customHeight="1">
      <x:c r="A274" s="14" t="d">
        <x:v>2019-10-01T00:00:00.000Z</x:v>
      </x:c>
      <x:c r="B274" s="15" t="str">
        <x:v>放行</x:v>
      </x:c>
      <x:c r="C274" s="25" t="n">
        <x:v>2552</x:v>
      </x:c>
      <x:c r="D274" s="26" t="d">
        <x:v>2019-10-08T00:00:00.000Z</x:v>
      </x:c>
      <x:c r="E274" s="26" t="d">
        <x:v>2019-10-09T00:00:00.000Z</x:v>
      </x:c>
      <x:c r="F274" s="26" t="d">
        <x:v>2019-10-10T00:00:00.000Z</x:v>
      </x:c>
      <x:c r="G274" s="27" t="n">
        <x:v>23.44</x:v>
      </x:c>
      <x:c r="H274" s="27" t="n">
        <x:v>24.62</x:v>
      </x:c>
      <x:c r="I274" s="17" t="n">
        <x:v>0.0482427129</x:v>
      </x:c>
      <x:c r="J274" s="17" t="n">
        <x:v>0.0984834278</x:v>
      </x:c>
      <x:c r="K274" s="16" t="n">
        <x:v>24121.3564592405</x:v>
      </x:c>
      <x:c r="L274" s="16" t="n">
        <x:v>500000</x:v>
      </x:c>
      <x:c r="M274" s="17" t="n">
        <x:v>0.0096308209</x:v>
      </x:c>
      <x:c r="N274" s="17" t="n">
        <x:v>0.024773592</x:v>
      </x:c>
      <x:c r="O274" s="15" t="str">
        <x:v>是</x:v>
      </x:c>
      <x:c r="P274" s="15" t="str">
        <x:v>否</x:v>
      </x:c>
      <x:c r="Q274" s="15" t="str">
        <x:v>否</x:v>
      </x:c>
      <x:c r="R274" s="17" t="n">
        <x:v>0</x:v>
      </x:c>
      <x:c r="S274" s="21" t="str">
        <x:v>extrema_proxy</x:v>
      </x:c>
      <x:c r="T274" s="15" t="str">
        <x:v>all</x:v>
      </x:c>
    </x:row>
    <x:row r="275" ht="23" customHeight="1">
      <x:c r="A275" s="10" t="d">
        <x:v>2019-10-01T00:00:00.000Z</x:v>
      </x:c>
      <x:c r="B275" s="11" t="str">
        <x:v>放行</x:v>
      </x:c>
      <x:c r="C275" s="22" t="n">
        <x:v>2552</x:v>
      </x:c>
      <x:c r="D275" s="23" t="d">
        <x:v>2019-10-09T00:00:00.000Z</x:v>
      </x:c>
      <x:c r="E275" s="23" t="d">
        <x:v>2019-10-10T00:00:00.000Z</x:v>
      </x:c>
      <x:c r="F275" s="23" t="d">
        <x:v>2019-10-11T00:00:00.000Z</x:v>
      </x:c>
      <x:c r="G275" s="24" t="n">
        <x:v>25.3</x:v>
      </x:c>
      <x:c r="H275" s="24" t="n">
        <x:v>28.12</x:v>
      </x:c>
      <x:c r="I275" s="13" t="n">
        <x:v>0.1092417464</x:v>
      </x:c>
      <x:c r="J275" s="13" t="n">
        <x:v>0.063483552</x:v>
      </x:c>
      <x:c r="K275" s="12" t="n">
        <x:v>54620.8731979484</x:v>
      </x:c>
      <x:c r="L275" s="12" t="n">
        <x:v>500000</x:v>
      </x:c>
      <x:c r="M275" s="13" t="n">
        <x:v>0.0178198901</x:v>
      </x:c>
      <x:c r="N275" s="13" t="n">
        <x:v>0.0161783131</x:v>
      </x:c>
      <x:c r="O275" s="11" t="str">
        <x:v>是</x:v>
      </x:c>
      <x:c r="P275" s="11" t="str">
        <x:v>否</x:v>
      </x:c>
      <x:c r="Q275" s="11" t="str">
        <x:v>否</x:v>
      </x:c>
      <x:c r="R275" s="13" t="n">
        <x:v>0.0025586354</x:v>
      </x:c>
      <x:c r="S275" s="20" t="str">
        <x:v>extrema_proxy</x:v>
      </x:c>
      <x:c r="T275" s="11" t="str">
        <x:v>all</x:v>
      </x:c>
    </x:row>
    <x:row r="276" ht="23" customHeight="1">
      <x:c r="A276" s="14" t="d">
        <x:v>2019-10-01T00:00:00.000Z</x:v>
      </x:c>
      <x:c r="B276" s="15" t="str">
        <x:v>放行</x:v>
      </x:c>
      <x:c r="C276" s="25" t="n">
        <x:v>2552</x:v>
      </x:c>
      <x:c r="D276" s="26" t="d">
        <x:v>2019-10-10T00:00:00.000Z</x:v>
      </x:c>
      <x:c r="E276" s="26" t="d">
        <x:v>2019-10-11T00:00:00.000Z</x:v>
      </x:c>
      <x:c r="F276" s="26" t="d">
        <x:v>2019-10-14T00:00:00.000Z</x:v>
      </x:c>
      <x:c r="G276" s="27" t="n">
        <x:v>28.31</x:v>
      </x:c>
      <x:c r="H276" s="27" t="n">
        <x:v>26.99</x:v>
      </x:c>
      <x:c r="I276" s="17" t="n">
        <x:v>-0.0485314756</x:v>
      </x:c>
      <x:c r="J276" s="17" t="n">
        <x:v>-0.0485314756</x:v>
      </x:c>
      <x:c r="K276" s="16" t="n">
        <x:v>-25436.3828167026</x:v>
      </x:c>
      <x:c r="L276" s="16" t="n">
        <x:v>524121.3564592405</x:v>
      </x:c>
      <x:c r="M276" s="17" t="n">
        <x:v>0.0202862765</x:v>
      </x:c>
      <x:c r="N276" s="17" t="n">
        <x:v>0.0165236133</x:v>
      </x:c>
      <x:c r="O276" s="15" t="str">
        <x:v>否</x:v>
      </x:c>
      <x:c r="P276" s="15" t="str">
        <x:v>否</x:v>
      </x:c>
      <x:c r="Q276" s="15" t="str">
        <x:v>否</x:v>
      </x:c>
      <x:c r="R276" s="17" t="n">
        <x:v>0.0034883721</x:v>
      </x:c>
      <x:c r="S276" s="21" t="str">
        <x:v>extrema_proxy</x:v>
      </x:c>
      <x:c r="T276" s="15" t="str">
        <x:v>all</x:v>
      </x:c>
    </x:row>
    <x:row r="277" ht="23" customHeight="1">
      <x:c r="A277" s="10" t="d">
        <x:v>2019-10-01T00:00:00.000Z</x:v>
      </x:c>
      <x:c r="B277" s="11" t="str">
        <x:v>放行</x:v>
      </x:c>
      <x:c r="C277" s="22" t="n">
        <x:v>600986</x:v>
      </x:c>
      <x:c r="D277" s="23" t="d">
        <x:v>2019-10-11T00:00:00.000Z</x:v>
      </x:c>
      <x:c r="E277" s="23" t="d">
        <x:v>2019-10-14T00:00:00.000Z</x:v>
      </x:c>
      <x:c r="F277" s="23" t="d">
        <x:v>2019-10-15T00:00:00.000Z</x:v>
      </x:c>
      <x:c r="G277" s="24" t="n">
        <x:v>5.28</x:v>
      </x:c>
      <x:c r="H277" s="24" t="n">
        <x:v>4.92</x:v>
      </x:c>
      <x:c r="I277" s="13" t="n">
        <x:v>-0.0700435928</x:v>
      </x:c>
      <x:c r="J277" s="13" t="n">
        <x:v>-0.0700435928</x:v>
      </x:c>
      <x:c r="K277" s="12" t="n">
        <x:v>-38847.6385844988</x:v>
      </x:c>
      <x:c r="L277" s="12" t="n">
        <x:v>554620.8731979484</x:v>
      </x:c>
      <x:c r="M277" s="13" t="n">
        <x:v>0.0062694842</x:v>
      </x:c>
      <x:c r="N277" s="13" t="n">
        <x:v>0.0009076548</x:v>
      </x:c>
      <x:c r="O277" s="11" t="str">
        <x:v>否</x:v>
      </x:c>
      <x:c r="P277" s="11" t="str">
        <x:v>是</x:v>
      </x:c>
      <x:c r="Q277" s="11" t="str">
        <x:v>否</x:v>
      </x:c>
      <x:c r="R277" s="13" t="n">
        <x:v>0.0040241449</x:v>
      </x:c>
      <x:c r="S277" s="20" t="str">
        <x:v>extrema_proxy</x:v>
      </x:c>
      <x:c r="T277" s="11" t="str">
        <x:v>all</x:v>
      </x:c>
    </x:row>
    <x:row r="278" ht="23" customHeight="1">
      <x:c r="A278" s="14" t="d">
        <x:v>2019-10-01T00:00:00.000Z</x:v>
      </x:c>
      <x:c r="B278" s="15" t="str">
        <x:v>放行</x:v>
      </x:c>
      <x:c r="C278" s="25" t="n">
        <x:v>600986</x:v>
      </x:c>
      <x:c r="D278" s="26" t="d">
        <x:v>2019-10-14T00:00:00.000Z</x:v>
      </x:c>
      <x:c r="E278" s="26" t="d">
        <x:v>2019-10-15T00:00:00.000Z</x:v>
      </x:c>
      <x:c r="F278" s="26" t="d">
        <x:v>2019-10-16T00:00:00.000Z</x:v>
      </x:c>
      <x:c r="G278" s="27" t="n">
        <x:v>5.11</x:v>
      </x:c>
      <x:c r="H278" s="27" t="n">
        <x:v>4.95</x:v>
      </x:c>
      <x:c r="I278" s="17" t="n">
        <x:v>-0.0332465968</x:v>
      </x:c>
      <x:c r="J278" s="17" t="n">
        <x:v>-0.0332465968</x:v>
      </x:c>
      <x:c r="K278" s="16" t="n">
        <x:v>-16579.5782725395</x:v>
      </x:c>
      <x:c r="L278" s="16" t="n">
        <x:v>498684.9736425379</x:v>
      </x:c>
      <x:c r="M278" s="17" t="n">
        <x:v>-0.0077292781</x:v>
      </x:c>
      <x:c r="N278" s="17" t="n">
        <x:v>-0.0188046924</x:v>
      </x:c>
      <x:c r="O278" s="15" t="str">
        <x:v>否</x:v>
      </x:c>
      <x:c r="P278" s="15" t="str">
        <x:v>否</x:v>
      </x:c>
      <x:c r="Q278" s="15" t="str">
        <x:v>否</x:v>
      </x:c>
      <x:c r="R278" s="17" t="n">
        <x:v>0.0109689214</x:v>
      </x:c>
      <x:c r="S278" s="21" t="str">
        <x:v>exact</x:v>
      </x:c>
      <x:c r="T278" s="15" t="str">
        <x:v>all</x:v>
      </x:c>
    </x:row>
    <x:row r="279" ht="23" customHeight="1">
      <x:c r="A279" s="10" t="d">
        <x:v>2019-10-01T00:00:00.000Z</x:v>
      </x:c>
      <x:c r="B279" s="11" t="str">
        <x:v>放行</x:v>
      </x:c>
      <x:c r="C279" s="22" t="n">
        <x:v>2524</x:v>
      </x:c>
      <x:c r="D279" s="23" t="d">
        <x:v>2019-10-15T00:00:00.000Z</x:v>
      </x:c>
      <x:c r="E279" s="23" t="d">
        <x:v>2019-10-16T00:00:00.000Z</x:v>
      </x:c>
      <x:c r="F279" s="23" t="d">
        <x:v>2019-10-17T00:00:00.000Z</x:v>
      </x:c>
      <x:c r="G279" s="24" t="n">
        <x:v>14.65</x:v>
      </x:c>
      <x:c r="H279" s="24" t="n">
        <x:v>12.2</x:v>
      </x:c>
      <x:c r="I279" s="13" t="n">
        <x:v>-0.16889936</x:v>
      </x:c>
      <x:c r="J279" s="13" t="n">
        <x:v>-0.16889936</x:v>
      </x:c>
      <x:c r="K279" s="12" t="n">
        <x:v>-87113.7692445659</x:v>
      </x:c>
      <x:c r="L279" s="12" t="n">
        <x:v>515773.2346134496</x:v>
      </x:c>
      <x:c r="M279" s="13" t="n">
        <x:v>-0.0028017023</x:v>
      </x:c>
      <x:c r="N279" s="13" t="n">
        <x:v>-0.0052574363</x:v>
      </x:c>
      <x:c r="O279" s="11" t="str">
        <x:v>否</x:v>
      </x:c>
      <x:c r="P279" s="11" t="str">
        <x:v>否</x:v>
      </x:c>
      <x:c r="Q279" s="11" t="str">
        <x:v>否</x:v>
      </x:c>
      <x:c r="R279" s="13" t="n">
        <x:v>0</x:v>
      </x:c>
      <x:c r="S279" s="20" t="str">
        <x:v>extrema_proxy</x:v>
      </x:c>
      <x:c r="T279" s="11" t="str">
        <x:v>all</x:v>
      </x:c>
    </x:row>
    <x:row r="280" ht="23" customHeight="1">
      <x:c r="A280" s="14" t="d">
        <x:v>2019-10-01T00:00:00.000Z</x:v>
      </x:c>
      <x:c r="B280" s="15" t="str">
        <x:v>放行</x:v>
      </x:c>
      <x:c r="C280" s="25" t="n">
        <x:v>300598</x:v>
      </x:c>
      <x:c r="D280" s="26" t="d">
        <x:v>2019-10-16T00:00:00.000Z</x:v>
      </x:c>
      <x:c r="E280" s="26" t="d">
        <x:v>2019-10-17T00:00:00.000Z</x:v>
      </x:c>
      <x:c r="F280" s="26" t="d">
        <x:v>2019-10-18T00:00:00.000Z</x:v>
      </x:c>
      <x:c r="G280" s="27" t="n">
        <x:v>69.5</x:v>
      </x:c>
      <x:c r="H280" s="27" t="n">
        <x:v>78.8</x:v>
      </x:c>
      <x:c r="I280" s="17" t="n">
        <x:v>0.1315475891</x:v>
      </x:c>
      <x:c r="J280" s="17" t="n">
        <x:v>0.1431789793</x:v>
      </x:c>
      <x:c r="K280" s="16" t="n">
        <x:v>63419.8024537709</x:v>
      </x:c>
      <x:c r="L280" s="16" t="n">
        <x:v>482105.3953699984</x:v>
      </x:c>
      <x:c r="M280" s="17" t="n">
        <x:v>-0.0135895935</x:v>
      </x:c>
      <x:c r="N280" s="17" t="n">
        <x:v>-0.0135405925</x:v>
      </x:c>
      <x:c r="O280" s="15" t="str">
        <x:v>是</x:v>
      </x:c>
      <x:c r="P280" s="15" t="str">
        <x:v>否</x:v>
      </x:c>
      <x:c r="Q280" s="15" t="str">
        <x:v>否</x:v>
      </x:c>
      <x:c r="R280" s="17" t="n">
        <x:v>0.0093417019</x:v>
      </x:c>
      <x:c r="S280" s="21" t="str">
        <x:v>exact</x:v>
      </x:c>
      <x:c r="T280" s="15" t="str">
        <x:v>all</x:v>
      </x:c>
    </x:row>
    <x:row r="281" ht="23" customHeight="1">
      <x:c r="A281" s="10" t="d">
        <x:v>2019-10-01T00:00:00.000Z</x:v>
      </x:c>
      <x:c r="B281" s="11" t="str">
        <x:v>放行</x:v>
      </x:c>
      <x:c r="C281" s="22" t="n">
        <x:v>300792</x:v>
      </x:c>
      <x:c r="D281" s="23" t="d">
        <x:v>2019-10-17T00:00:00.000Z</x:v>
      </x:c>
      <x:c r="E281" s="23" t="d">
        <x:v>2019-10-18T00:00:00.000Z</x:v>
      </x:c>
      <x:c r="F281" s="23" t="d">
        <x:v>2019-10-21T00:00:00.000Z</x:v>
      </x:c>
      <x:c r="G281" s="24" t="n">
        <x:v>141</x:v>
      </x:c>
      <x:c r="H281" s="24" t="n">
        <x:v>140.6</x:v>
      </x:c>
      <x:c r="I281" s="13" t="n">
        <x:v>-0.0048292133</x:v>
      </x:c>
      <x:c r="J281" s="13" t="n">
        <x:v>-0.0048292133</x:v>
      </x:c>
      <x:c r="K281" s="12" t="n">
        <x:v>-2070.0880084131</x:v>
      </x:c>
      <x:c r="L281" s="12" t="n">
        <x:v>428659.4653688837</x:v>
      </x:c>
      <x:c r="M281" s="13" t="n">
        <x:v>-0.0113068266</x:v>
      </x:c>
      <x:c r="N281" s="13" t="n">
        <x:v>-0.0186953624</x:v>
      </x:c>
      <x:c r="O281" s="11" t="str">
        <x:v>否</x:v>
      </x:c>
      <x:c r="P281" s="11" t="str">
        <x:v>否</x:v>
      </x:c>
      <x:c r="Q281" s="11" t="str">
        <x:v>否</x:v>
      </x:c>
      <x:c r="R281" s="13" t="n">
        <x:v>0.0314494425</x:v>
      </x:c>
      <x:c r="S281" s="20" t="str">
        <x:v>extrema_proxy</x:v>
      </x:c>
      <x:c r="T281" s="11" t="str">
        <x:v>all</x:v>
      </x:c>
    </x:row>
    <x:row r="282" ht="23" customHeight="1">
      <x:c r="A282" s="14" t="d">
        <x:v>2019-10-01T00:00:00.000Z</x:v>
      </x:c>
      <x:c r="B282" s="15" t="str">
        <x:v>放行</x:v>
      </x:c>
      <x:c r="C282" s="25" t="n">
        <x:v>300792</x:v>
      </x:c>
      <x:c r="D282" s="26" t="d">
        <x:v>2019-10-18T00:00:00.000Z</x:v>
      </x:c>
      <x:c r="E282" s="26" t="d">
        <x:v>2019-10-21T00:00:00.000Z</x:v>
      </x:c>
      <x:c r="F282" s="26" t="d">
        <x:v>2019-10-22T00:00:00.000Z</x:v>
      </x:c>
      <x:c r="G282" s="27" t="n">
        <x:v>151</x:v>
      </x:c>
      <x:c r="H282" s="27" t="n">
        <x:v>151.77</x:v>
      </x:c>
      <x:c r="I282" s="17" t="n">
        <x:v>0.0030911473</x:v>
      </x:c>
      <x:c r="J282" s="17" t="n">
        <x:v>0.0221919802</x:v>
      </x:c>
      <x:c r="K282" s="16" t="n">
        <x:v>1686.2987223321</x:v>
      </x:c>
      <x:c r="L282" s="16" t="n">
        <x:v>545525.1978237693</x:v>
      </x:c>
      <x:c r="M282" s="17" t="n">
        <x:v>0.0068494735</x:v>
      </x:c>
      <x:c r="N282" s="17" t="n">
        <x:v>0.0060459813</x:v>
      </x:c>
      <x:c r="O282" s="15" t="str">
        <x:v>是</x:v>
      </x:c>
      <x:c r="P282" s="15" t="str">
        <x:v>否</x:v>
      </x:c>
      <x:c r="Q282" s="15" t="str">
        <x:v>否</x:v>
      </x:c>
      <x:c r="R282" s="17" t="n">
        <x:v>0.0039843422</x:v>
      </x:c>
      <x:c r="S282" s="21" t="str">
        <x:v>extrema_proxy</x:v>
      </x:c>
      <x:c r="T282" s="15" t="str">
        <x:v>all</x:v>
      </x:c>
    </x:row>
    <x:row r="283" ht="23" customHeight="1">
      <x:c r="A283" s="10" t="d">
        <x:v>2019-10-01T00:00:00.000Z</x:v>
      </x:c>
      <x:c r="B283" s="11" t="str">
        <x:v>放行</x:v>
      </x:c>
      <x:c r="C283" s="22" t="n">
        <x:v>300246</x:v>
      </x:c>
      <x:c r="D283" s="23" t="d">
        <x:v>2019-10-21T00:00:00.000Z</x:v>
      </x:c>
      <x:c r="E283" s="23" t="d">
        <x:v>2019-10-22T00:00:00.000Z</x:v>
      </x:c>
      <x:c r="F283" s="23" t="d">
        <x:v>2019-10-23T00:00:00.000Z</x:v>
      </x:c>
      <x:c r="G283" s="24" t="n">
        <x:v>17.7</x:v>
      </x:c>
      <x:c r="H283" s="24" t="n">
        <x:v>16.41</x:v>
      </x:c>
      <x:c r="I283" s="13" t="n">
        <x:v>-0.0747337408</x:v>
      </x:c>
      <x:c r="J283" s="13" t="n">
        <x:v>-0.0747337408</x:v>
      </x:c>
      <x:c r="K283" s="12" t="n">
        <x:v>-31880.6199708073</x:v>
      </x:c>
      <x:c r="L283" s="12" t="n">
        <x:v>426589.3773604707</x:v>
      </x:c>
      <x:c r="M283" s="13" t="n">
        <x:v>-0.0025136312</x:v>
      </x:c>
      <x:c r="N283" s="13" t="n">
        <x:v>0.0042734945</x:v>
      </x:c>
      <x:c r="O283" s="11" t="str">
        <x:v>否</x:v>
      </x:c>
      <x:c r="P283" s="11" t="str">
        <x:v>否</x:v>
      </x:c>
      <x:c r="Q283" s="11" t="str">
        <x:v>否</x:v>
      </x:c>
      <x:c r="R283" s="13" t="n">
        <x:v>0.0089020772</x:v>
      </x:c>
      <x:c r="S283" s="20" t="str">
        <x:v>extrema_proxy</x:v>
      </x:c>
      <x:c r="T283" s="11" t="str">
        <x:v>all</x:v>
      </x:c>
    </x:row>
    <x:row r="284" ht="23" customHeight="1">
      <x:c r="A284" s="14" t="d">
        <x:v>2019-10-01T00:00:00.000Z</x:v>
      </x:c>
      <x:c r="B284" s="15" t="str">
        <x:v>放行</x:v>
      </x:c>
      <x:c r="C284" s="25" t="n">
        <x:v>603477</x:v>
      </x:c>
      <x:c r="D284" s="26" t="d">
        <x:v>2019-10-22T00:00:00.000Z</x:v>
      </x:c>
      <x:c r="E284" s="26" t="d">
        <x:v>2019-10-23T00:00:00.000Z</x:v>
      </x:c>
      <x:c r="F284" s="26" t="d">
        <x:v>2019-10-24T00:00:00.000Z</x:v>
      </x:c>
      <x:c r="G284" s="27" t="n">
        <x:v>16.66</x:v>
      </x:c>
      <x:c r="H284" s="27" t="n">
        <x:v>15.16</x:v>
      </x:c>
      <x:c r="I284" s="17" t="n">
        <x:v>-0.0918541243</x:v>
      </x:c>
      <x:c r="J284" s="17" t="n">
        <x:v>-0.0918541243</x:v>
      </x:c>
      <x:c r="K284" s="16" t="n">
        <x:v>-50263.6328041255</x:v>
      </x:c>
      <x:c r="L284" s="16" t="n">
        <x:v>547211.4965461014</x:v>
      </x:c>
      <x:c r="M284" s="17" t="n">
        <x:v>-0.0064717327</x:v>
      </x:c>
      <x:c r="N284" s="17" t="n">
        <x:v>-0.0099772828</x:v>
      </x:c>
      <x:c r="O284" s="15" t="str">
        <x:v>否</x:v>
      </x:c>
      <x:c r="P284" s="15" t="str">
        <x:v>是</x:v>
      </x:c>
      <x:c r="Q284" s="15" t="str">
        <x:v>否</x:v>
      </x:c>
      <x:c r="R284" s="17" t="n">
        <x:v>0.0130633573</x:v>
      </x:c>
      <x:c r="S284" s="21" t="str">
        <x:v>exact</x:v>
      </x:c>
      <x:c r="T284" s="15" t="str">
        <x:v>all</x:v>
      </x:c>
    </x:row>
    <x:row r="285" ht="23" customHeight="1">
      <x:c r="A285" s="10" t="d">
        <x:v>2019-10-01T00:00:00.000Z</x:v>
      </x:c>
      <x:c r="B285" s="11" t="str">
        <x:v>放行</x:v>
      </x:c>
      <x:c r="C285" s="22" t="n">
        <x:v>300071</x:v>
      </x:c>
      <x:c r="D285" s="23" t="d">
        <x:v>2019-10-24T00:00:00.000Z</x:v>
      </x:c>
      <x:c r="E285" s="23" t="d">
        <x:v>2019-10-25T00:00:00.000Z</x:v>
      </x:c>
      <x:c r="F285" s="23" t="d">
        <x:v>2019-10-28T00:00:00.000Z</x:v>
      </x:c>
      <x:c r="G285" s="24" t="n">
        <x:v>3.44</x:v>
      </x:c>
      <x:c r="H285" s="24" t="n">
        <x:v>2.93</x:v>
      </x:c>
      <x:c r="I285" s="13" t="n">
        <x:v>-0.1499576005</x:v>
      </x:c>
      <x:c r="J285" s="13" t="n">
        <x:v>-0.1499576005</x:v>
      </x:c>
      <x:c r="K285" s="12" t="n">
        <x:v>-66855.3437048045</x:v>
      </x:c>
      <x:c r="L285" s="12" t="n">
        <x:v>445828.3105658196</x:v>
      </x:c>
      <x:c r="M285" s="13" t="n">
        <x:v>0.014446396</x:v>
      </x:c>
      <x:c r="N285" s="13" t="n">
        <x:v>0.0316191917</x:v>
      </x:c>
      <x:c r="O285" s="11" t="str">
        <x:v>否</x:v>
      </x:c>
      <x:c r="P285" s="11" t="str">
        <x:v>是</x:v>
      </x:c>
      <x:c r="Q285" s="11" t="str">
        <x:v>否</x:v>
      </x:c>
      <x:c r="R285" s="13" t="n">
        <x:v>0</x:v>
      </x:c>
      <x:c r="S285" s="20" t="str">
        <x:v>extrema_proxy</x:v>
      </x:c>
      <x:c r="T285" s="11" t="str">
        <x:v>all</x:v>
      </x:c>
    </x:row>
    <x:row r="286" ht="23" customHeight="1">
      <x:c r="A286" s="14" t="d">
        <x:v>2019-10-01T00:00:00.000Z</x:v>
      </x:c>
      <x:c r="B286" s="15" t="str">
        <x:v>放行</x:v>
      </x:c>
      <x:c r="C286" s="25" t="n">
        <x:v>300007</x:v>
      </x:c>
      <x:c r="D286" s="26" t="d">
        <x:v>2019-10-29T00:00:00.000Z</x:v>
      </x:c>
      <x:c r="E286" s="26" t="d">
        <x:v>2019-10-30T00:00:00.000Z</x:v>
      </x:c>
      <x:c r="F286" s="26" t="d">
        <x:v>2019-10-31T00:00:00.000Z</x:v>
      </x:c>
      <x:c r="G286" s="27" t="n">
        <x:v>18.12</x:v>
      </x:c>
      <x:c r="H286" s="27" t="n">
        <x:v>16.62</x:v>
      </x:c>
      <x:c r="I286" s="17" t="n">
        <x:v>-0.0846140614</x:v>
      </x:c>
      <x:c r="J286" s="17" t="n">
        <x:v>-0.0846140614</x:v>
      </x:c>
      <x:c r="K286" s="16" t="n">
        <x:v>-34894.8929800348</x:v>
      </x:c>
      <x:c r="L286" s="16" t="n">
        <x:v>412400.6387134173</x:v>
      </x:c>
      <x:c r="M286" s="17" t="n">
        <x:v>-0.0060032591</x:v>
      </x:c>
      <x:c r="N286" s="17" t="n">
        <x:v>-0.0210319481</x:v>
      </x:c>
      <x:c r="O286" s="15" t="str">
        <x:v>否</x:v>
      </x:c>
      <x:c r="P286" s="15" t="str">
        <x:v>否</x:v>
      </x:c>
      <x:c r="Q286" s="15" t="str">
        <x:v>否</x:v>
      </x:c>
      <x:c r="R286" s="17" t="n">
        <x:v>0.0005157298</x:v>
      </x:c>
      <x:c r="S286" s="21" t="str">
        <x:v>exact</x:v>
      </x:c>
      <x:c r="T286" s="15" t="str">
        <x:v>all</x:v>
      </x:c>
    </x:row>
    <x:row r="287" ht="23" customHeight="1">
      <x:c r="A287" s="10" t="d">
        <x:v>2019-10-01T00:00:00.000Z</x:v>
      </x:c>
      <x:c r="B287" s="11" t="str">
        <x:v>放行</x:v>
      </x:c>
      <x:c r="C287" s="22" t="n">
        <x:v>676</x:v>
      </x:c>
      <x:c r="D287" s="23" t="d">
        <x:v>2019-10-30T00:00:00.000Z</x:v>
      </x:c>
      <x:c r="E287" s="23" t="d">
        <x:v>2019-10-31T00:00:00.000Z</x:v>
      </x:c>
      <x:c r="F287" s="23" t="d">
        <x:v>2019-11-01T00:00:00.000Z</x:v>
      </x:c>
      <x:c r="G287" s="24" t="n">
        <x:v>11.66</x:v>
      </x:c>
      <x:c r="H287" s="24" t="n">
        <x:v>10.93</x:v>
      </x:c>
      <x:c r="I287" s="13" t="n">
        <x:v>-0.0644801168</x:v>
      </x:c>
      <x:c r="J287" s="13" t="n">
        <x:v>-0.0644801168</x:v>
      </x:c>
      <x:c r="K287" s="12" t="n">
        <x:v>-26591.641350873</x:v>
      </x:c>
      <x:c r="L287" s="12" t="n">
        <x:v>412400.6387134173</x:v>
      </x:c>
      <x:c r="M287" s="13" t="n">
        <x:v>0.0157178503</x:v>
      </x:c>
      <x:c r="N287" s="13" t="n">
        <x:v>-0.0017740186</x:v>
      </x:c>
      <x:c r="O287" s="11" t="str">
        <x:v>否</x:v>
      </x:c>
      <x:c r="P287" s="11" t="str">
        <x:v>否</x:v>
      </x:c>
      <x:c r="Q287" s="11" t="str">
        <x:v>否</x:v>
      </x:c>
      <x:c r="R287" s="13" t="n">
        <x:v>0.0106382979</x:v>
      </x:c>
      <x:c r="S287" s="20" t="str">
        <x:v>extrema_proxy</x:v>
      </x:c>
      <x:c r="T287" s="11" t="str">
        <x:v>all</x:v>
      </x:c>
    </x:row>
    <x:row r="288" ht="23" customHeight="1">
      <x:c r="A288" s="14" t="d">
        <x:v>2019-10-01T00:00:00.000Z</x:v>
      </x:c>
      <x:c r="B288" s="15" t="str">
        <x:v>放行</x:v>
      </x:c>
      <x:c r="C288" s="25" t="n">
        <x:v>300089</x:v>
      </x:c>
      <x:c r="D288" s="26" t="d">
        <x:v>2019-10-31T00:00:00.000Z</x:v>
      </x:c>
      <x:c r="E288" s="26" t="d">
        <x:v>2019-11-01T00:00:00.000Z</x:v>
      </x:c>
      <x:c r="F288" s="26" t="d">
        <x:v>2019-11-04T00:00:00.000Z</x:v>
      </x:c>
      <x:c r="G288" s="27" t="n">
        <x:v>5.7</x:v>
      </x:c>
      <x:c r="H288" s="27" t="n">
        <x:v>5.46</x:v>
      </x:c>
      <x:c r="I288" s="17" t="n">
        <x:v>-0.0440191388</x:v>
      </x:c>
      <x:c r="J288" s="17" t="n">
        <x:v>-0.0440191388</x:v>
      </x:c>
      <x:c r="K288" s="16" t="n">
        <x:v>-16617.4778026178</x:v>
      </x:c>
      <x:c r="L288" s="16" t="n">
        <x:v>377505.7457333825</x:v>
      </x:c>
      <x:c r="M288" s="17" t="n">
        <x:v>0.0235079836</x:v>
      </x:c>
      <x:c r="N288" s="17" t="n">
        <x:v>0.0158363119</x:v>
      </x:c>
      <x:c r="O288" s="15" t="str">
        <x:v>否</x:v>
      </x:c>
      <x:c r="P288" s="15" t="str">
        <x:v>否</x:v>
      </x:c>
      <x:c r="Q288" s="15" t="str">
        <x:v>否</x:v>
      </x:c>
      <x:c r="R288" s="17" t="n">
        <x:v>0.0050420168</x:v>
      </x:c>
      <x:c r="S288" s="21" t="str">
        <x:v>exact</x:v>
      </x:c>
      <x:c r="T288" s="15" t="str">
        <x:v>all</x:v>
      </x:c>
    </x:row>
    <x:row r="289" ht="23" customHeight="1">
      <x:c r="A289" s="18" t="d">
        <x:v>2019-11-01T00:00:00.000Z</x:v>
      </x:c>
      <x:c r="B289" s="19" t="str">
        <x:v>停摆影子</x:v>
      </x:c>
      <x:c r="C289" s="22" t="n">
        <x:v>2799</x:v>
      </x:c>
      <x:c r="D289" s="23" t="d">
        <x:v>2019-11-01T00:00:00.000Z</x:v>
      </x:c>
      <x:c r="E289" s="23" t="d">
        <x:v>2019-11-04T00:00:00.000Z</x:v>
      </x:c>
      <x:c r="F289" s="23" t="d">
        <x:v>2019-11-05T00:00:00.000Z</x:v>
      </x:c>
      <x:c r="G289" s="24" t="n">
        <x:v>19.55</x:v>
      </x:c>
      <x:c r="H289" s="24" t="n">
        <x:v>18.09</x:v>
      </x:c>
      <x:c r="I289" s="13" t="n">
        <x:v>-0.0765290975</x:v>
      </x:c>
      <x:c r="J289" s="13" t="n">
        <x:v>-0.0765290975</x:v>
      </x:c>
      <x:c r="K289" s="12" t="n">
        <x:v>-38264.5487504822</x:v>
      </x:c>
      <x:c r="L289" s="12" t="n">
        <x:v>500000</x:v>
      </x:c>
      <x:c r="M289" s="13" t="n">
        <x:v>0.0127582642</x:v>
      </x:c>
      <x:c r="N289" s="13" t="n">
        <x:v>0.0090630818</x:v>
      </x:c>
      <x:c r="O289" s="11" t="str">
        <x:v>否</x:v>
      </x:c>
      <x:c r="P289" s="11" t="str">
        <x:v>否</x:v>
      </x:c>
      <x:c r="Q289" s="11" t="str">
        <x:v>否</x:v>
      </x:c>
      <x:c r="R289" s="13" t="n">
        <x:v>0.002247191</x:v>
      </x:c>
      <x:c r="S289" s="20" t="str">
        <x:v>exact</x:v>
      </x:c>
      <x:c r="T289" s="11" t="str">
        <x:v>all</x:v>
      </x:c>
    </x:row>
    <x:row r="290" ht="23" customHeight="1">
      <x:c r="A290" s="18" t="d">
        <x:v>2019-11-01T00:00:00.000Z</x:v>
      </x:c>
      <x:c r="B290" s="19" t="str">
        <x:v>停摆影子</x:v>
      </x:c>
      <x:c r="C290" s="25" t="n">
        <x:v>2351</x:v>
      </x:c>
      <x:c r="D290" s="26" t="d">
        <x:v>2019-11-04T00:00:00.000Z</x:v>
      </x:c>
      <x:c r="E290" s="26" t="d">
        <x:v>2019-11-05T00:00:00.000Z</x:v>
      </x:c>
      <x:c r="F290" s="26" t="d">
        <x:v>2019-11-06T00:00:00.000Z</x:v>
      </x:c>
      <x:c r="G290" s="27" t="n">
        <x:v>13.58</x:v>
      </x:c>
      <x:c r="H290" s="27" t="n">
        <x:v>12.69</x:v>
      </x:c>
      <x:c r="I290" s="17" t="n">
        <x:v>-0.0674046131</x:v>
      </x:c>
      <x:c r="J290" s="17" t="n">
        <x:v>-0.0674046131</x:v>
      </x:c>
      <x:c r="K290" s="16" t="n">
        <x:v>-33702.3065299942</x:v>
      </x:c>
      <x:c r="L290" s="16" t="n">
        <x:v>500000</x:v>
      </x:c>
      <x:c r="M290" s="17" t="n">
        <x:v>0.0016992945</x:v>
      </x:c>
      <x:c r="N290" s="17" t="n">
        <x:v>-0.0060417083</x:v>
      </x:c>
      <x:c r="O290" s="15" t="str">
        <x:v>否</x:v>
      </x:c>
      <x:c r="P290" s="15" t="str">
        <x:v>否</x:v>
      </x:c>
      <x:c r="Q290" s="15" t="str">
        <x:v>否</x:v>
      </x:c>
      <x:c r="R290" s="17" t="n">
        <x:v>0.0024019215</x:v>
      </x:c>
      <x:c r="S290" s="21" t="str">
        <x:v>extrema_proxy</x:v>
      </x:c>
      <x:c r="T290" s="15" t="str">
        <x:v>all</x:v>
      </x:c>
    </x:row>
    <x:row r="291" ht="23" customHeight="1">
      <x:c r="A291" s="18" t="d">
        <x:v>2019-11-01T00:00:00.000Z</x:v>
      </x:c>
      <x:c r="B291" s="19" t="str">
        <x:v>停摆影子</x:v>
      </x:c>
      <x:c r="C291" s="22" t="n">
        <x:v>673</x:v>
      </x:c>
      <x:c r="D291" s="23" t="d">
        <x:v>2019-11-05T00:00:00.000Z</x:v>
      </x:c>
      <x:c r="E291" s="23" t="d">
        <x:v>2019-11-06T00:00:00.000Z</x:v>
      </x:c>
      <x:c r="F291" s="23" t="d">
        <x:v>2019-11-07T00:00:00.000Z</x:v>
      </x:c>
      <x:c r="G291" s="24" t="n">
        <x:v>4.06</x:v>
      </x:c>
      <x:c r="H291" s="24" t="n">
        <x:v>4.66</x:v>
      </x:c>
      <x:c r="I291" s="13" t="n">
        <x:v>0.145489978</x:v>
      </x:c>
      <x:c r="J291" s="13" t="n">
        <x:v>0.145489978</x:v>
      </x:c>
      <x:c r="K291" s="12" t="n">
        <x:v>67177.8806451713</x:v>
      </x:c>
      <x:c r="L291" s="12" t="n">
        <x:v>461735.4512495178</x:v>
      </x:c>
      <x:c r="M291" s="13" t="n">
        <x:v>-0.0027325535</x:v>
      </x:c>
      <x:c r="N291" s="13" t="n">
        <x:v>-0.0022215554</x:v>
      </x:c>
      <x:c r="O291" s="11" t="str">
        <x:v>否</x:v>
      </x:c>
      <x:c r="P291" s="11" t="str">
        <x:v>否</x:v>
      </x:c>
      <x:c r="Q291" s="11" t="str">
        <x:v>否</x:v>
      </x:c>
      <x:c r="R291" s="13" t="n">
        <x:v>0.0077922078</x:v>
      </x:c>
      <x:c r="S291" s="20" t="str">
        <x:v>extrema_proxy</x:v>
      </x:c>
      <x:c r="T291" s="11" t="str">
        <x:v>all</x:v>
      </x:c>
    </x:row>
    <x:row r="292" ht="23" customHeight="1">
      <x:c r="A292" s="18" t="d">
        <x:v>2019-11-01T00:00:00.000Z</x:v>
      </x:c>
      <x:c r="B292" s="19" t="str">
        <x:v>停摆影子</x:v>
      </x:c>
      <x:c r="C292" s="25" t="n">
        <x:v>673</x:v>
      </x:c>
      <x:c r="D292" s="26" t="d">
        <x:v>2019-11-06T00:00:00.000Z</x:v>
      </x:c>
      <x:c r="E292" s="26" t="d">
        <x:v>2019-11-07T00:00:00.000Z</x:v>
      </x:c>
      <x:c r="F292" s="26" t="d">
        <x:v>2019-11-08T00:00:00.000Z</x:v>
      </x:c>
      <x:c r="G292" s="27" t="n">
        <x:v>4.1</x:v>
      </x:c>
      <x:c r="H292" s="27" t="n">
        <x:v>5.02</x:v>
      </x:c>
      <x:c r="I292" s="17" t="n">
        <x:v>0.2219439097</x:v>
      </x:c>
      <x:c r="J292" s="17" t="n">
        <x:v>0.156221827</x:v>
      </x:c>
      <x:c r="K292" s="16" t="n">
        <x:v>103491.9331955749</x:v>
      </x:c>
      <x:c r="L292" s="16" t="n">
        <x:v>466297.6934700058</x:v>
      </x:c>
      <x:c r="M292" s="17" t="n">
        <x:v>-0.0029789844</x:v>
      </x:c>
      <x:c r="N292" s="17" t="n">
        <x:v>0.0031932737</x:v>
      </x:c>
      <x:c r="O292" s="15" t="str">
        <x:v>是</x:v>
      </x:c>
      <x:c r="P292" s="15" t="str">
        <x:v>否</x:v>
      </x:c>
      <x:c r="Q292" s="15" t="str">
        <x:v>否</x:v>
      </x:c>
      <x:c r="R292" s="17" t="n">
        <x:v>0.0047169811</x:v>
      </x:c>
      <x:c r="S292" s="21" t="str">
        <x:v>exact</x:v>
      </x:c>
      <x:c r="T292" s="15" t="str">
        <x:v>all</x:v>
      </x:c>
    </x:row>
    <x:row r="293" ht="23" customHeight="1">
      <x:c r="A293" s="18" t="d">
        <x:v>2019-11-01T00:00:00.000Z</x:v>
      </x:c>
      <x:c r="B293" s="19" t="str">
        <x:v>停摆影子</x:v>
      </x:c>
      <x:c r="C293" s="22" t="n">
        <x:v>673</x:v>
      </x:c>
      <x:c r="D293" s="23" t="d">
        <x:v>2019-11-07T00:00:00.000Z</x:v>
      </x:c>
      <x:c r="E293" s="23" t="d">
        <x:v>2019-11-08T00:00:00.000Z</x:v>
      </x:c>
      <x:c r="F293" s="23" t="d">
        <x:v>2019-11-11T00:00:00.000Z</x:v>
      </x:c>
      <x:c r="G293" s="24" t="n">
        <x:v>4.57</x:v>
      </x:c>
      <x:c r="H293" s="24" t="n">
        <x:v>4.5</x:v>
      </x:c>
      <x:c r="I293" s="13" t="n">
        <x:v>-0.0172846847</x:v>
      </x:c>
      <x:c r="J293" s="13" t="n">
        <x:v>-0.0172846847</x:v>
      </x:c>
      <x:c r="K293" s="12" t="n">
        <x:v>-9142.1001652424</x:v>
      </x:c>
      <x:c r="L293" s="12" t="n">
        <x:v>528913.3318946891</x:v>
      </x:c>
      <x:c r="M293" s="13" t="n">
        <x:v>-0.0222693852</x:v>
      </x:c>
      <x:c r="N293" s="13" t="n">
        <x:v>-0.0293249031</x:v>
      </x:c>
      <x:c r="O293" s="11" t="str">
        <x:v>否</x:v>
      </x:c>
      <x:c r="P293" s="11" t="str">
        <x:v>否</x:v>
      </x:c>
      <x:c r="Q293" s="11" t="str">
        <x:v>否</x:v>
      </x:c>
      <x:c r="R293" s="13" t="n">
        <x:v>0.0021459227</x:v>
      </x:c>
      <x:c r="S293" s="20" t="str">
        <x:v>exact</x:v>
      </x:c>
      <x:c r="T293" s="11" t="str">
        <x:v>all</x:v>
      </x:c>
    </x:row>
    <x:row r="294" ht="23" customHeight="1">
      <x:c r="A294" s="18" t="d">
        <x:v>2019-11-01T00:00:00.000Z</x:v>
      </x:c>
      <x:c r="B294" s="19" t="str">
        <x:v>停摆影子</x:v>
      </x:c>
      <x:c r="C294" s="25" t="n">
        <x:v>603022</x:v>
      </x:c>
      <x:c r="D294" s="26" t="d">
        <x:v>2019-11-08T00:00:00.000Z</x:v>
      </x:c>
      <x:c r="E294" s="26" t="d">
        <x:v>2019-11-11T00:00:00.000Z</x:v>
      </x:c>
      <x:c r="F294" s="26" t="d">
        <x:v>2019-11-12T00:00:00.000Z</x:v>
      </x:c>
      <x:c r="G294" s="27" t="n">
        <x:v>16.99</x:v>
      </x:c>
      <x:c r="H294" s="27" t="n">
        <x:v>16</x:v>
      </x:c>
      <x:c r="I294" s="17" t="n">
        <x:v>-0.0601511496</x:v>
      </x:c>
      <x:c r="J294" s="17" t="n">
        <x:v>-0.0718992602</x:v>
      </x:c>
      <x:c r="K294" s="16" t="n">
        <x:v>-34273.5010829442</x:v>
      </x:c>
      <x:c r="L294" s="16" t="n">
        <x:v>569789.6266655807</x:v>
      </x:c>
      <x:c r="M294" s="17" t="n">
        <x:v>-0.0174482037</x:v>
      </x:c>
      <x:c r="N294" s="17" t="n">
        <x:v>-0.0235001728</x:v>
      </x:c>
      <x:c r="O294" s="15" t="str">
        <x:v>是</x:v>
      </x:c>
      <x:c r="P294" s="15" t="str">
        <x:v>否</x:v>
      </x:c>
      <x:c r="Q294" s="15" t="str">
        <x:v>否</x:v>
      </x:c>
      <x:c r="R294" s="17" t="n">
        <x:v>0</x:v>
      </x:c>
      <x:c r="S294" s="21" t="str">
        <x:v>exact</x:v>
      </x:c>
      <x:c r="T294" s="15" t="str">
        <x:v>all</x:v>
      </x:c>
    </x:row>
    <x:row r="295" ht="23" customHeight="1">
      <x:c r="A295" s="18" t="d">
        <x:v>2019-11-01T00:00:00.000Z</x:v>
      </x:c>
      <x:c r="B295" s="19" t="str">
        <x:v>停摆影子</x:v>
      </x:c>
      <x:c r="C295" s="22" t="n">
        <x:v>300541</x:v>
      </x:c>
      <x:c r="D295" s="23" t="d">
        <x:v>2019-11-11T00:00:00.000Z</x:v>
      </x:c>
      <x:c r="E295" s="23" t="d">
        <x:v>2019-11-12T00:00:00.000Z</x:v>
      </x:c>
      <x:c r="F295" s="23" t="d">
        <x:v>2019-11-13T00:00:00.000Z</x:v>
      </x:c>
      <x:c r="G295" s="24" t="n">
        <x:v>24.5</x:v>
      </x:c>
      <x:c r="H295" s="24" t="n">
        <x:v>22.4</x:v>
      </x:c>
      <x:c r="I295" s="13" t="n">
        <x:v>-0.0875410304</x:v>
      </x:c>
      <x:c r="J295" s="13" t="n">
        <x:v>-0.0875410304</x:v>
      </x:c>
      <x:c r="K295" s="12" t="n">
        <x:v>-45501.3091969235</x:v>
      </x:c>
      <x:c r="L295" s="12" t="n">
        <x:v>519771.2317294467</x:v>
      </x:c>
      <x:c r="M295" s="13" t="n">
        <x:v>-0.0007678239</x:v>
      </x:c>
      <x:c r="N295" s="13" t="n">
        <x:v>-0.0004010556</x:v>
      </x:c>
      <x:c r="O295" s="11" t="str">
        <x:v>否</x:v>
      </x:c>
      <x:c r="P295" s="11" t="str">
        <x:v>是</x:v>
      </x:c>
      <x:c r="Q295" s="11" t="str">
        <x:v>否</x:v>
      </x:c>
      <x:c r="R295" s="13" t="n">
        <x:v>0.0037750094</x:v>
      </x:c>
      <x:c r="S295" s="20" t="str">
        <x:v>exact</x:v>
      </x:c>
      <x:c r="T295" s="11" t="str">
        <x:v>all</x:v>
      </x:c>
    </x:row>
    <x:row r="296" ht="23" customHeight="1">
      <x:c r="A296" s="18" t="d">
        <x:v>2019-11-01T00:00:00.000Z</x:v>
      </x:c>
      <x:c r="B296" s="19" t="str">
        <x:v>停摆影子</x:v>
      </x:c>
      <x:c r="C296" s="25" t="n">
        <x:v>2330</x:v>
      </x:c>
      <x:c r="D296" s="26" t="d">
        <x:v>2019-11-12T00:00:00.000Z</x:v>
      </x:c>
      <x:c r="E296" s="26" t="d">
        <x:v>2019-11-13T00:00:00.000Z</x:v>
      </x:c>
      <x:c r="F296" s="26" t="d">
        <x:v>2019-11-14T00:00:00.000Z</x:v>
      </x:c>
      <x:c r="G296" s="27" t="n">
        <x:v>9.55</x:v>
      </x:c>
      <x:c r="H296" s="27" t="n">
        <x:v>10.98</x:v>
      </x:c>
      <x:c r="I296" s="17" t="n">
        <x:v>0.1474410406</x:v>
      </x:c>
      <x:c r="J296" s="17" t="n">
        <x:v>0.1087749946</x:v>
      </x:c>
      <x:c r="K296" s="16" t="n">
        <x:v>78957.0548325977</x:v>
      </x:c>
      <x:c r="L296" s="16" t="n">
        <x:v>535516.1255826365</x:v>
      </x:c>
      <x:c r="M296" s="17" t="n">
        <x:v>0.0005554234</x:v>
      </x:c>
      <x:c r="N296" s="17" t="n">
        <x:v>0.0038348263</x:v>
      </x:c>
      <x:c r="O296" s="15" t="str">
        <x:v>是</x:v>
      </x:c>
      <x:c r="P296" s="15" t="str">
        <x:v>否</x:v>
      </x:c>
      <x:c r="Q296" s="15" t="str">
        <x:v>否</x:v>
      </x:c>
      <x:c r="R296" s="17" t="n">
        <x:v>0.0032188841</x:v>
      </x:c>
      <x:c r="S296" s="21" t="str">
        <x:v>extrema_proxy</x:v>
      </x:c>
      <x:c r="T296" s="15" t="str">
        <x:v>all</x:v>
      </x:c>
    </x:row>
    <x:row r="297" ht="23" customHeight="1">
      <x:c r="A297" s="18" t="d">
        <x:v>2019-11-01T00:00:00.000Z</x:v>
      </x:c>
      <x:c r="B297" s="19" t="str">
        <x:v>停摆影子</x:v>
      </x:c>
      <x:c r="C297" s="22" t="n">
        <x:v>2330</x:v>
      </x:c>
      <x:c r="D297" s="23" t="d">
        <x:v>2019-11-13T00:00:00.000Z</x:v>
      </x:c>
      <x:c r="E297" s="23" t="d">
        <x:v>2019-11-14T00:00:00.000Z</x:v>
      </x:c>
      <x:c r="F297" s="23" t="d">
        <x:v>2019-11-15T00:00:00.000Z</x:v>
      </x:c>
      <x:c r="G297" s="24" t="n">
        <x:v>10.57</x:v>
      </x:c>
      <x:c r="H297" s="24" t="n">
        <x:v>9.55</x:v>
      </x:c>
      <x:c r="I297" s="13" t="n">
        <x:v>-0.0983047227</x:v>
      </x:c>
      <x:c r="J297" s="13" t="n">
        <x:v>-0.0983047227</x:v>
      </x:c>
      <x:c r="K297" s="12" t="n">
        <x:v>-46622.973225878</x:v>
      </x:c>
      <x:c r="L297" s="12" t="n">
        <x:v>474269.9225325233</x:v>
      </x:c>
      <x:c r="M297" s="13" t="n">
        <x:v>-0.0058698484</x:v>
      </x:c>
      <x:c r="N297" s="13" t="n">
        <x:v>-0.0055830442</x:v>
      </x:c>
      <x:c r="O297" s="11" t="str">
        <x:v>否</x:v>
      </x:c>
      <x:c r="P297" s="11" t="str">
        <x:v>是</x:v>
      </x:c>
      <x:c r="Q297" s="11" t="str">
        <x:v>否</x:v>
      </x:c>
      <x:c r="R297" s="13" t="n">
        <x:v>0.0058536585</x:v>
      </x:c>
      <x:c r="S297" s="20" t="str">
        <x:v>extrema_proxy</x:v>
      </x:c>
      <x:c r="T297" s="11" t="str">
        <x:v>all</x:v>
      </x:c>
    </x:row>
    <x:row r="298" ht="23" customHeight="1">
      <x:c r="A298" s="18" t="d">
        <x:v>2019-11-01T00:00:00.000Z</x:v>
      </x:c>
      <x:c r="B298" s="19" t="str">
        <x:v>停摆影子</x:v>
      </x:c>
      <x:c r="C298" s="25" t="n">
        <x:v>2552</x:v>
      </x:c>
      <x:c r="D298" s="26" t="d">
        <x:v>2019-11-14T00:00:00.000Z</x:v>
      </x:c>
      <x:c r="E298" s="26" t="d">
        <x:v>2019-11-15T00:00:00.000Z</x:v>
      </x:c>
      <x:c r="F298" s="26" t="d">
        <x:v>2019-11-18T00:00:00.000Z</x:v>
      </x:c>
      <x:c r="G298" s="27" t="n">
        <x:v>27.63</x:v>
      </x:c>
      <x:c r="H298" s="27" t="n">
        <x:v>26.24</x:v>
      </x:c>
      <x:c r="I298" s="17" t="n">
        <x:v>-0.0522051239</x:v>
      </x:c>
      <x:c r="J298" s="17" t="n">
        <x:v>-0.0522051239</x:v>
      </x:c>
      <x:c r="K298" s="16" t="n">
        <x:v>-32078.6484961344</x:v>
      </x:c>
      <x:c r="L298" s="16" t="n">
        <x:v>614473.1804152342</x:v>
      </x:c>
      <x:c r="M298" s="17" t="n">
        <x:v>0.000530511</x:v>
      </x:c>
      <x:c r="N298" s="17" t="n">
        <x:v>-0.0052316205</x:v>
      </x:c>
      <x:c r="O298" s="15" t="str">
        <x:v>否</x:v>
      </x:c>
      <x:c r="P298" s="15" t="str">
        <x:v>是</x:v>
      </x:c>
      <x:c r="Q298" s="15" t="str">
        <x:v>否</x:v>
      </x:c>
      <x:c r="R298" s="17" t="n">
        <x:v>0.0052830189</x:v>
      </x:c>
      <x:c r="S298" s="21" t="str">
        <x:v>extrema_proxy</x:v>
      </x:c>
      <x:c r="T298" s="15" t="str">
        <x:v>all</x:v>
      </x:c>
    </x:row>
    <x:row r="299" ht="23" customHeight="1">
      <x:c r="A299" s="18" t="d">
        <x:v>2019-11-01T00:00:00.000Z</x:v>
      </x:c>
      <x:c r="B299" s="19" t="str">
        <x:v>停摆影子</x:v>
      </x:c>
      <x:c r="C299" s="22" t="n">
        <x:v>2552</x:v>
      </x:c>
      <x:c r="D299" s="23" t="d">
        <x:v>2019-11-15T00:00:00.000Z</x:v>
      </x:c>
      <x:c r="E299" s="23" t="d">
        <x:v>2019-11-18T00:00:00.000Z</x:v>
      </x:c>
      <x:c r="F299" s="23" t="d">
        <x:v>2019-11-19T00:00:00.000Z</x:v>
      </x:c>
      <x:c r="G299" s="24" t="n">
        <x:v>29.49</x:v>
      </x:c>
      <x:c r="H299" s="24" t="n">
        <x:v>28.86</x:v>
      </x:c>
      <x:c r="I299" s="13" t="n">
        <x:v>-0.0233184923</x:v>
      </x:c>
      <x:c r="J299" s="13" t="n">
        <x:v>-0.0233184923</x:v>
      </x:c>
      <x:c r="K299" s="12" t="n">
        <x:v>-9972.0820906875</x:v>
      </x:c>
      <x:c r="L299" s="12" t="n">
        <x:v>427646.9493066453</x:v>
      </x:c>
      <x:c r="M299" s="13" t="n">
        <x:v>0.0180418856</x:v>
      </x:c>
      <x:c r="N299" s="13" t="n">
        <x:v>0.0259259483</x:v>
      </x:c>
      <x:c r="O299" s="11" t="str">
        <x:v>否</x:v>
      </x:c>
      <x:c r="P299" s="11" t="str">
        <x:v>否</x:v>
      </x:c>
      <x:c r="Q299" s="11" t="str">
        <x:v>否</x:v>
      </x:c>
      <x:c r="R299" s="13" t="n">
        <x:v>0.0222984563</x:v>
      </x:c>
      <x:c r="S299" s="20" t="str">
        <x:v>exact</x:v>
      </x:c>
      <x:c r="T299" s="11" t="str">
        <x:v>all</x:v>
      </x:c>
    </x:row>
    <x:row r="300" ht="23" customHeight="1">
      <x:c r="A300" s="18" t="d">
        <x:v>2019-11-01T00:00:00.000Z</x:v>
      </x:c>
      <x:c r="B300" s="19" t="str">
        <x:v>停摆影子</x:v>
      </x:c>
      <x:c r="C300" s="25" t="n">
        <x:v>603489</x:v>
      </x:c>
      <x:c r="D300" s="26" t="d">
        <x:v>2019-11-19T00:00:00.000Z</x:v>
      </x:c>
      <x:c r="E300" s="26" t="d">
        <x:v>2019-11-20T00:00:00.000Z</x:v>
      </x:c>
      <x:c r="F300" s="26" t="d">
        <x:v>2019-11-21T00:00:00.000Z</x:v>
      </x:c>
      <x:c r="G300" s="27" t="n">
        <x:v>102.99</x:v>
      </x:c>
      <x:c r="H300" s="27" t="n">
        <x:v>98.91</x:v>
      </x:c>
      <x:c r="I300" s="17" t="n">
        <x:v>-0.0415343468</x:v>
      </x:c>
      <x:c r="J300" s="17" t="n">
        <x:v>-0.0504494049</x:v>
      </x:c>
      <x:c r="K300" s="16" t="n">
        <x:v>-20768.6146272233</x:v>
      </x:c>
      <x:c r="L300" s="16" t="n">
        <x:v>500034.6995675288</x:v>
      </x:c>
      <x:c r="M300" s="17" t="n">
        <x:v>-0.0145529844</x:v>
      </x:c>
      <x:c r="N300" s="17" t="n">
        <x:v>-0.0067125995</x:v>
      </x:c>
      <x:c r="O300" s="15" t="str">
        <x:v>是</x:v>
      </x:c>
      <x:c r="P300" s="15" t="str">
        <x:v>否</x:v>
      </x:c>
      <x:c r="Q300" s="15" t="str">
        <x:v>否</x:v>
      </x:c>
      <x:c r="R300" s="17" t="n">
        <x:v>0.0006962403</x:v>
      </x:c>
      <x:c r="S300" s="21" t="str">
        <x:v>extrema_proxy</x:v>
      </x:c>
      <x:c r="T300" s="15" t="str">
        <x:v>all</x:v>
      </x:c>
    </x:row>
    <x:row r="301" ht="23" customHeight="1">
      <x:c r="A301" s="18" t="d">
        <x:v>2019-11-01T00:00:00.000Z</x:v>
      </x:c>
      <x:c r="B301" s="19" t="str">
        <x:v>停摆影子</x:v>
      </x:c>
      <x:c r="C301" s="22" t="n">
        <x:v>2247</x:v>
      </x:c>
      <x:c r="D301" s="23" t="d">
        <x:v>2019-11-21T00:00:00.000Z</x:v>
      </x:c>
      <x:c r="E301" s="23" t="d">
        <x:v>2019-11-22T00:00:00.000Z</x:v>
      </x:c>
      <x:c r="F301" s="23" t="d">
        <x:v>2019-11-25T00:00:00.000Z</x:v>
      </x:c>
      <x:c r="G301" s="24" t="n">
        <x:v>3.6</x:v>
      </x:c>
      <x:c r="H301" s="24" t="n">
        <x:v>3.22</x:v>
      </x:c>
      <x:c r="I301" s="13" t="n">
        <x:v>-0.1073426573</x:v>
      </x:c>
      <x:c r="J301" s="13" t="n">
        <x:v>-0.1073426573</x:v>
      </x:c>
      <x:c r="K301" s="12" t="n">
        <x:v>-52560.3742734099</x:v>
      </x:c>
      <x:c r="L301" s="12" t="n">
        <x:v>489650.3922539171</x:v>
      </x:c>
      <x:c r="M301" s="13" t="n">
        <x:v>-0.0029288117</x:v>
      </x:c>
      <x:c r="N301" s="13" t="n">
        <x:v>-0.0189112427</x:v>
      </x:c>
      <x:c r="O301" s="11" t="str">
        <x:v>否</x:v>
      </x:c>
      <x:c r="P301" s="11" t="str">
        <x:v>是</x:v>
      </x:c>
      <x:c r="Q301" s="11" t="str">
        <x:v>否</x:v>
      </x:c>
      <x:c r="R301" s="13" t="n">
        <x:v>0.0028169014</x:v>
      </x:c>
      <x:c r="S301" s="20" t="str">
        <x:v>exact</x:v>
      </x:c>
      <x:c r="T301" s="11" t="str">
        <x:v>all</x:v>
      </x:c>
    </x:row>
    <x:row r="302" ht="23" customHeight="1">
      <x:c r="A302" s="18" t="d">
        <x:v>2019-11-01T00:00:00.000Z</x:v>
      </x:c>
      <x:c r="B302" s="19" t="str">
        <x:v>停摆影子</x:v>
      </x:c>
      <x:c r="C302" s="25" t="n">
        <x:v>603555</x:v>
      </x:c>
      <x:c r="D302" s="26" t="d">
        <x:v>2019-11-25T00:00:00.000Z</x:v>
      </x:c>
      <x:c r="E302" s="26" t="d">
        <x:v>2019-11-26T00:00:00.000Z</x:v>
      </x:c>
      <x:c r="F302" s="26" t="d">
        <x:v>2019-11-27T00:00:00.000Z</x:v>
      </x:c>
      <x:c r="G302" s="27" t="n">
        <x:v>4.85</x:v>
      </x:c>
      <x:c r="H302" s="27" t="n">
        <x:v>4.64</x:v>
      </x:c>
      <x:c r="I302" s="17" t="n">
        <x:v>-0.0452104596</x:v>
      </x:c>
      <x:c r="J302" s="17" t="n">
        <x:v>-0.0452104596</x:v>
      </x:c>
      <x:c r="K302" s="16" t="n">
        <x:v>-20949.1799584285</x:v>
      </x:c>
      <x:c r="L302" s="16" t="n">
        <x:v>463370.2051172121</x:v>
      </x:c>
      <x:c r="M302" s="17" t="n">
        <x:v>-0.0006671899</x:v>
      </x:c>
      <x:c r="N302" s="17" t="n">
        <x:v>-0.0010485369</x:v>
      </x:c>
      <x:c r="O302" s="15" t="str">
        <x:v>否</x:v>
      </x:c>
      <x:c r="P302" s="15" t="str">
        <x:v>是</x:v>
      </x:c>
      <x:c r="Q302" s="15" t="str">
        <x:v>否</x:v>
      </x:c>
      <x:c r="R302" s="17" t="n">
        <x:v>0.0106837607</x:v>
      </x:c>
      <x:c r="S302" s="21" t="str">
        <x:v>exact</x:v>
      </x:c>
      <x:c r="T302" s="15" t="str">
        <x:v>all</x:v>
      </x:c>
    </x:row>
    <x:row r="303" ht="23" customHeight="1">
      <x:c r="A303" s="18" t="d">
        <x:v>2019-11-01T00:00:00.000Z</x:v>
      </x:c>
      <x:c r="B303" s="19" t="str">
        <x:v>停摆影子</x:v>
      </x:c>
      <x:c r="C303" s="22" t="n">
        <x:v>603555</x:v>
      </x:c>
      <x:c r="D303" s="23" t="d">
        <x:v>2019-11-26T00:00:00.000Z</x:v>
      </x:c>
      <x:c r="E303" s="23" t="d">
        <x:v>2019-11-27T00:00:00.000Z</x:v>
      </x:c>
      <x:c r="F303" s="23" t="d">
        <x:v>2019-11-28T00:00:00.000Z</x:v>
      </x:c>
      <x:c r="G303" s="24" t="n">
        <x:v>4.99</x:v>
      </x:c>
      <x:c r="H303" s="24" t="n">
        <x:v>4.18</x:v>
      </x:c>
      <x:c r="I303" s="13" t="n">
        <x:v>-0.1639983263</x:v>
      </x:c>
      <x:c r="J303" s="13" t="n">
        <x:v>-0.1639983263</x:v>
      </x:c>
      <x:c r="K303" s="12" t="n">
        <x:v>-75991.9381071567</x:v>
      </x:c>
      <x:c r="L303" s="12" t="n">
        <x:v>463370.2051172121</x:v>
      </x:c>
      <x:c r="M303" s="13" t="n">
        <x:v>-0.0075418846</x:v>
      </x:c>
      <x:c r="N303" s="13" t="n">
        <x:v>-0.0032246846</x:v>
      </x:c>
      <x:c r="O303" s="11" t="str">
        <x:v>否</x:v>
      </x:c>
      <x:c r="P303" s="11" t="str">
        <x:v>是</x:v>
      </x:c>
      <x:c r="Q303" s="11" t="str">
        <x:v>否</x:v>
      </x:c>
      <x:c r="R303" s="13" t="n">
        <x:v>0</x:v>
      </x:c>
      <x:c r="S303" s="20" t="str">
        <x:v>exact</x:v>
      </x:c>
      <x:c r="T303" s="11" t="str">
        <x:v>all</x:v>
      </x:c>
    </x:row>
    <x:row r="304" ht="23" customHeight="1">
      <x:c r="A304" s="18" t="d">
        <x:v>2019-11-01T00:00:00.000Z</x:v>
      </x:c>
      <x:c r="B304" s="19" t="str">
        <x:v>停摆影子</x:v>
      </x:c>
      <x:c r="C304" s="25" t="n">
        <x:v>603390</x:v>
      </x:c>
      <x:c r="D304" s="26" t="d">
        <x:v>2019-11-28T00:00:00.000Z</x:v>
      </x:c>
      <x:c r="E304" s="26" t="d">
        <x:v>2019-11-29T00:00:00.000Z</x:v>
      </x:c>
      <x:c r="F304" s="26" t="d">
        <x:v>2019-12-02T00:00:00.000Z</x:v>
      </x:c>
      <x:c r="G304" s="27" t="n">
        <x:v>20.65</x:v>
      </x:c>
      <x:c r="H304" s="27" t="n">
        <x:v>19.6</x:v>
      </x:c>
      <x:c r="I304" s="17" t="n">
        <x:v>-0.0527438663</x:v>
      </x:c>
      <x:c r="J304" s="17" t="n">
        <x:v>-0.0527438663</x:v>
      </x:c>
      <x:c r="K304" s="16" t="n">
        <x:v>-21883.4114623166</x:v>
      </x:c>
      <x:c r="L304" s="16" t="n">
        <x:v>414899.6460844196</x:v>
      </x:c>
      <x:c r="M304" s="17" t="n">
        <x:v>-0.0067949098</x:v>
      </x:c>
      <x:c r="N304" s="17" t="n">
        <x:v>0.0012970052</x:v>
      </x:c>
      <x:c r="O304" s="15" t="str">
        <x:v>否</x:v>
      </x:c>
      <x:c r="P304" s="15" t="str">
        <x:v>否</x:v>
      </x:c>
      <x:c r="Q304" s="15" t="str">
        <x:v>否</x:v>
      </x:c>
      <x:c r="R304" s="17" t="n">
        <x:v>0.0160538581</x:v>
      </x:c>
      <x:c r="S304" s="21" t="str">
        <x:v>exact</x:v>
      </x:c>
      <x:c r="T304" s="15" t="str">
        <x:v>all</x:v>
      </x:c>
    </x:row>
    <x:row r="305" ht="23" customHeight="1">
      <x:c r="A305" s="18" t="d">
        <x:v>2019-11-01T00:00:00.000Z</x:v>
      </x:c>
      <x:c r="B305" s="19" t="str">
        <x:v>停摆影子</x:v>
      </x:c>
      <x:c r="C305" s="22" t="n">
        <x:v>835</x:v>
      </x:c>
      <x:c r="D305" s="23" t="d">
        <x:v>2019-11-29T00:00:00.000Z</x:v>
      </x:c>
      <x:c r="E305" s="23" t="d">
        <x:v>2019-12-02T00:00:00.000Z</x:v>
      </x:c>
      <x:c r="F305" s="23" t="d">
        <x:v>2019-12-03T00:00:00.000Z</x:v>
      </x:c>
      <x:c r="G305" s="24" t="n">
        <x:v>4.89</x:v>
      </x:c>
      <x:c r="H305" s="24" t="n">
        <x:v>4.59</x:v>
      </x:c>
      <x:c r="I305" s="13" t="n">
        <x:v>-0.0632251184</x:v>
      </x:c>
      <x:c r="J305" s="13" t="n">
        <x:v>-0.0632251184</x:v>
      </x:c>
      <x:c r="K305" s="12" t="n">
        <x:v>-26232.079264336</x:v>
      </x:c>
      <x:c r="L305" s="12" t="n">
        <x:v>414899.6460844196</x:v>
      </x:c>
      <x:c r="M305" s="13" t="n">
        <x:v>0.0058549565</x:v>
      </x:c>
      <x:c r="N305" s="13" t="n">
        <x:v>0.0087273188</x:v>
      </x:c>
      <x:c r="O305" s="11" t="str">
        <x:v>否</x:v>
      </x:c>
      <x:c r="P305" s="11" t="str">
        <x:v>否</x:v>
      </x:c>
      <x:c r="Q305" s="11" t="str">
        <x:v>否</x:v>
      </x:c>
      <x:c r="R305" s="13" t="n">
        <x:v>0</x:v>
      </x:c>
      <x:c r="S305" s="20" t="str">
        <x:v>extrema_proxy</x:v>
      </x:c>
      <x:c r="T305" s="11" t="str">
        <x:v>all</x:v>
      </x:c>
    </x:row>
    <x:row r="306" ht="23" customHeight="1">
      <x:c r="A306" s="18" t="d">
        <x:v>2019-12-01T00:00:00.000Z</x:v>
      </x:c>
      <x:c r="B306" s="19" t="str">
        <x:v>停摆影子</x:v>
      </x:c>
      <x:c r="C306" s="25" t="n">
        <x:v>300341</x:v>
      </x:c>
      <x:c r="D306" s="26" t="d">
        <x:v>2019-12-02T00:00:00.000Z</x:v>
      </x:c>
      <x:c r="E306" s="26" t="d">
        <x:v>2019-12-03T00:00:00.000Z</x:v>
      </x:c>
      <x:c r="F306" s="26" t="d">
        <x:v>2019-12-04T00:00:00.000Z</x:v>
      </x:c>
      <x:c r="G306" s="27" t="n">
        <x:v>16.52</x:v>
      </x:c>
      <x:c r="H306" s="27" t="n">
        <x:v>16.63</x:v>
      </x:c>
      <x:c r="I306" s="17" t="n">
        <x:v>0.0046472898</x:v>
      </x:c>
      <x:c r="J306" s="17" t="n">
        <x:v>0.0046472898</x:v>
      </x:c>
      <x:c r="K306" s="16" t="n">
        <x:v>2323.6448781244</x:v>
      </x:c>
      <x:c r="L306" s="16" t="n">
        <x:v>500000</x:v>
      </x:c>
      <x:c r="M306" s="17" t="n">
        <x:v>0.0035870409</x:v>
      </x:c>
      <x:c r="N306" s="17" t="n">
        <x:v>0.0081573893</x:v>
      </x:c>
      <x:c r="O306" s="15" t="str">
        <x:v>否</x:v>
      </x:c>
      <x:c r="P306" s="15" t="str">
        <x:v>否</x:v>
      </x:c>
      <x:c r="Q306" s="15" t="str">
        <x:v>否</x:v>
      </x:c>
      <x:c r="R306" s="17" t="n">
        <x:v>0.00059988</x:v>
      </x:c>
      <x:c r="S306" s="21" t="str">
        <x:v>exact</x:v>
      </x:c>
      <x:c r="T306" s="15" t="str">
        <x:v>all</x:v>
      </x:c>
    </x:row>
    <x:row r="307" ht="23" customHeight="1">
      <x:c r="A307" s="18" t="d">
        <x:v>2019-12-01T00:00:00.000Z</x:v>
      </x:c>
      <x:c r="B307" s="19" t="str">
        <x:v>停摆影子</x:v>
      </x:c>
      <x:c r="C307" s="22" t="n">
        <x:v>300643</x:v>
      </x:c>
      <x:c r="D307" s="23" t="d">
        <x:v>2019-12-04T00:00:00.000Z</x:v>
      </x:c>
      <x:c r="E307" s="23" t="d">
        <x:v>2019-12-05T00:00:00.000Z</x:v>
      </x:c>
      <x:c r="F307" s="23" t="d">
        <x:v>2019-12-06T00:00:00.000Z</x:v>
      </x:c>
      <x:c r="G307" s="24" t="n">
        <x:v>16.83</x:v>
      </x:c>
      <x:c r="H307" s="24" t="n">
        <x:v>18.68</x:v>
      </x:c>
      <x:c r="I307" s="13" t="n">
        <x:v>0.1077051291</x:v>
      </x:c>
      <x:c r="J307" s="13" t="n">
        <x:v>0.1201579169</x:v>
      </x:c>
      <x:c r="K307" s="12" t="n">
        <x:v>53977.698783537</x:v>
      </x:c>
      <x:c r="L307" s="12" t="n">
        <x:v>501161.8224390622</x:v>
      </x:c>
      <x:c r="M307" s="13" t="n">
        <x:v>0.0136542263</x:v>
      </x:c>
      <x:c r="N307" s="13" t="n">
        <x:v>0.0184982728</x:v>
      </x:c>
      <x:c r="O307" s="11" t="str">
        <x:v>是</x:v>
      </x:c>
      <x:c r="P307" s="11" t="str">
        <x:v>否</x:v>
      </x:c>
      <x:c r="Q307" s="11" t="str">
        <x:v>否</x:v>
      </x:c>
      <x:c r="R307" s="13" t="n">
        <x:v>0</x:v>
      </x:c>
      <x:c r="S307" s="20" t="str">
        <x:v>extrema_proxy</x:v>
      </x:c>
      <x:c r="T307" s="11" t="str">
        <x:v>all</x:v>
      </x:c>
    </x:row>
    <x:row r="308" ht="23" customHeight="1">
      <x:c r="A308" s="18" t="d">
        <x:v>2019-12-01T00:00:00.000Z</x:v>
      </x:c>
      <x:c r="B308" s="19" t="str">
        <x:v>停摆影子</x:v>
      </x:c>
      <x:c r="C308" s="25" t="n">
        <x:v>2351</x:v>
      </x:c>
      <x:c r="D308" s="26" t="d">
        <x:v>2019-12-05T00:00:00.000Z</x:v>
      </x:c>
      <x:c r="E308" s="26" t="d">
        <x:v>2019-12-06T00:00:00.000Z</x:v>
      </x:c>
      <x:c r="F308" s="26" t="d">
        <x:v>2019-12-09T00:00:00.000Z</x:v>
      </x:c>
      <x:c r="G308" s="27" t="n">
        <x:v>20.71</x:v>
      </x:c>
      <x:c r="H308" s="27" t="n">
        <x:v>22.8</x:v>
      </x:c>
      <x:c r="I308" s="17" t="n">
        <x:v>0.098717796</x:v>
      </x:c>
      <x:c r="J308" s="17" t="n">
        <x:v>0.1146202904</x:v>
      </x:c>
      <x:c r="K308" s="16" t="n">
        <x:v>49473.5905332388</x:v>
      </x:c>
      <x:c r="L308" s="16" t="n">
        <x:v>501161.8224390622</x:v>
      </x:c>
      <x:c r="M308" s="17" t="n">
        <x:v>0.0041457829</x:v>
      </x:c>
      <x:c r="N308" s="17" t="n">
        <x:v>0.0107197221</x:v>
      </x:c>
      <x:c r="O308" s="15" t="str">
        <x:v>是</x:v>
      </x:c>
      <x:c r="P308" s="15" t="str">
        <x:v>否</x:v>
      </x:c>
      <x:c r="Q308" s="15" t="str">
        <x:v>否</x:v>
      </x:c>
      <x:c r="R308" s="17" t="n">
        <x:v>0.0015690377</x:v>
      </x:c>
      <x:c r="S308" s="21" t="str">
        <x:v>extrema_proxy</x:v>
      </x:c>
      <x:c r="T308" s="15" t="str">
        <x:v>all</x:v>
      </x:c>
    </x:row>
    <x:row r="309" ht="23" customHeight="1">
      <x:c r="A309" s="18" t="d">
        <x:v>2019-12-01T00:00:00.000Z</x:v>
      </x:c>
      <x:c r="B309" s="19" t="str">
        <x:v>停摆影子</x:v>
      </x:c>
      <x:c r="C309" s="22" t="n">
        <x:v>2351</x:v>
      </x:c>
      <x:c r="D309" s="23" t="d">
        <x:v>2019-12-06T00:00:00.000Z</x:v>
      </x:c>
      <x:c r="E309" s="23" t="d">
        <x:v>2019-12-09T00:00:00.000Z</x:v>
      </x:c>
      <x:c r="F309" s="23" t="d">
        <x:v>2019-12-10T00:00:00.000Z</x:v>
      </x:c>
      <x:c r="G309" s="24" t="n">
        <x:v>22.79</x:v>
      </x:c>
      <x:c r="H309" s="24" t="n">
        <x:v>24.79</x:v>
      </x:c>
      <x:c r="I309" s="13" t="n">
        <x:v>0.0855844463</x:v>
      </x:c>
      <x:c r="J309" s="13" t="n">
        <x:v>0.114048742</x:v>
      </x:c>
      <x:c r="K309" s="12" t="n">
        <x:v>47511.3085258502</x:v>
      </x:c>
      <x:c r="L309" s="12" t="n">
        <x:v>555139.5212225992</x:v>
      </x:c>
      <x:c r="M309" s="13" t="n">
        <x:v>-0.0005127633</x:v>
      </x:c>
      <x:c r="N309" s="13" t="n">
        <x:v>0.0096390874</x:v>
      </x:c>
      <x:c r="O309" s="11" t="str">
        <x:v>是</x:v>
      </x:c>
      <x:c r="P309" s="11" t="str">
        <x:v>否</x:v>
      </x:c>
      <x:c r="Q309" s="11" t="str">
        <x:v>否</x:v>
      </x:c>
      <x:c r="R309" s="13" t="n">
        <x:v>0.0057061341</x:v>
      </x:c>
      <x:c r="S309" s="20" t="str">
        <x:v>exact</x:v>
      </x:c>
      <x:c r="T309" s="11" t="str">
        <x:v>all</x:v>
      </x:c>
    </x:row>
    <x:row r="310" ht="23" customHeight="1">
      <x:c r="A310" s="18" t="d">
        <x:v>2019-12-01T00:00:00.000Z</x:v>
      </x:c>
      <x:c r="B310" s="19" t="str">
        <x:v>停摆影子</x:v>
      </x:c>
      <x:c r="C310" s="25" t="n">
        <x:v>673</x:v>
      </x:c>
      <x:c r="D310" s="26" t="d">
        <x:v>2019-12-09T00:00:00.000Z</x:v>
      </x:c>
      <x:c r="E310" s="26" t="d">
        <x:v>2019-12-10T00:00:00.000Z</x:v>
      </x:c>
      <x:c r="F310" s="26" t="d">
        <x:v>2019-12-11T00:00:00.000Z</x:v>
      </x:c>
      <x:c r="G310" s="27" t="n">
        <x:v>6.03</x:v>
      </x:c>
      <x:c r="H310" s="27" t="n">
        <x:v>6.5</x:v>
      </x:c>
      <x:c r="I310" s="17" t="n">
        <x:v>0.0757898818</x:v>
      </x:c>
      <x:c r="J310" s="17" t="n">
        <x:v>0.0426886546</x:v>
      </x:c>
      <x:c r="K310" s="16" t="n">
        <x:v>41732.5928420565</x:v>
      </x:c>
      <x:c r="L310" s="16" t="n">
        <x:v>550635.412972301</x:v>
      </x:c>
      <x:c r="M310" s="17" t="n">
        <x:v>0.0018745988</x:v>
      </x:c>
      <x:c r="N310" s="17" t="n">
        <x:v>0.002002198</x:v>
      </x:c>
      <x:c r="O310" s="15" t="str">
        <x:v>是</x:v>
      </x:c>
      <x:c r="P310" s="15" t="str">
        <x:v>否</x:v>
      </x:c>
      <x:c r="Q310" s="15" t="str">
        <x:v>否</x:v>
      </x:c>
      <x:c r="R310" s="17" t="n">
        <x:v>0.0064516129</x:v>
      </x:c>
      <x:c r="S310" s="21" t="str">
        <x:v>exact</x:v>
      </x:c>
      <x:c r="T310" s="15" t="str">
        <x:v>all</x:v>
      </x:c>
    </x:row>
    <x:row r="311" ht="23" customHeight="1">
      <x:c r="A311" s="18" t="d">
        <x:v>2019-12-01T00:00:00.000Z</x:v>
      </x:c>
      <x:c r="B311" s="19" t="str">
        <x:v>停摆影子</x:v>
      </x:c>
      <x:c r="C311" s="22" t="n">
        <x:v>300507</x:v>
      </x:c>
      <x:c r="D311" s="23" t="d">
        <x:v>2019-12-10T00:00:00.000Z</x:v>
      </x:c>
      <x:c r="E311" s="23" t="d">
        <x:v>2019-12-11T00:00:00.000Z</x:v>
      </x:c>
      <x:c r="F311" s="23" t="d">
        <x:v>2019-12-12T00:00:00.000Z</x:v>
      </x:c>
      <x:c r="G311" s="24" t="n">
        <x:v>16.1</x:v>
      </x:c>
      <x:c r="H311" s="24" t="n">
        <x:v>14.7</x:v>
      </x:c>
      <x:c r="I311" s="13" t="n">
        <x:v>-0.0887807844</x:v>
      </x:c>
      <x:c r="J311" s="13" t="n">
        <x:v>-0.0887807844</x:v>
      </x:c>
      <x:c r="K311" s="12" t="n">
        <x:v>-53503.8134042405</x:v>
      </x:c>
      <x:c r="L311" s="12" t="n">
        <x:v>602650.8297484494</x:v>
      </x:c>
      <x:c r="M311" s="13" t="n">
        <x:v>-0.0023997892</x:v>
      </x:c>
      <x:c r="N311" s="13" t="n">
        <x:v>-0.0041187033</x:v>
      </x:c>
      <x:c r="O311" s="11" t="str">
        <x:v>否</x:v>
      </x:c>
      <x:c r="P311" s="11" t="str">
        <x:v>否</x:v>
      </x:c>
      <x:c r="Q311" s="11" t="str">
        <x:v>否</x:v>
      </x:c>
      <x:c r="R311" s="13" t="n">
        <x:v>0</x:v>
      </x:c>
      <x:c r="S311" s="20" t="str">
        <x:v>exact</x:v>
      </x:c>
      <x:c r="T311" s="11" t="str">
        <x:v>all</x:v>
      </x:c>
    </x:row>
    <x:row r="312" ht="23" customHeight="1">
      <x:c r="A312" s="18" t="d">
        <x:v>2019-12-01T00:00:00.000Z</x:v>
      </x:c>
      <x:c r="B312" s="19" t="str">
        <x:v>停摆影子</x:v>
      </x:c>
      <x:c r="C312" s="25" t="n">
        <x:v>2343</x:v>
      </x:c>
      <x:c r="D312" s="26" t="d">
        <x:v>2019-12-11T00:00:00.000Z</x:v>
      </x:c>
      <x:c r="E312" s="26" t="d">
        <x:v>2019-12-12T00:00:00.000Z</x:v>
      </x:c>
      <x:c r="F312" s="26" t="d">
        <x:v>2019-12-13T00:00:00.000Z</x:v>
      </x:c>
      <x:c r="G312" s="27" t="n">
        <x:v>11.96</x:v>
      </x:c>
      <x:c r="H312" s="27" t="n">
        <x:v>11</x:v>
      </x:c>
      <x:c r="I312" s="17" t="n">
        <x:v>-0.0821051858</x:v>
      </x:c>
      <x:c r="J312" s="17" t="n">
        <x:v>-0.0821051858</x:v>
      </x:c>
      <x:c r="K312" s="16" t="n">
        <x:v>-48636.4851699539</x:v>
      </x:c>
      <x:c r="L312" s="16" t="n">
        <x:v>592368.0058143575</x:v>
      </x:c>
      <x:c r="M312" s="17" t="n">
        <x:v>0.016775841</x:v>
      </x:c>
      <x:c r="N312" s="17" t="n">
        <x:v>0.0134017692</x:v>
      </x:c>
      <x:c r="O312" s="15" t="str">
        <x:v>否</x:v>
      </x:c>
      <x:c r="P312" s="15" t="str">
        <x:v>否</x:v>
      </x:c>
      <x:c r="Q312" s="15" t="str">
        <x:v>否</x:v>
      </x:c>
      <x:c r="R312" s="17" t="n">
        <x:v>0.0026548673</x:v>
      </x:c>
      <x:c r="S312" s="21" t="str">
        <x:v>extrema_proxy</x:v>
      </x:c>
      <x:c r="T312" s="15" t="str">
        <x:v>all</x:v>
      </x:c>
    </x:row>
    <x:row r="313" ht="23" customHeight="1">
      <x:c r="A313" s="18" t="d">
        <x:v>2019-12-01T00:00:00.000Z</x:v>
      </x:c>
      <x:c r="B313" s="19" t="str">
        <x:v>停摆影子</x:v>
      </x:c>
      <x:c r="C313" s="22" t="n">
        <x:v>603005</x:v>
      </x:c>
      <x:c r="D313" s="23" t="d">
        <x:v>2019-12-12T00:00:00.000Z</x:v>
      </x:c>
      <x:c r="E313" s="23" t="d">
        <x:v>2019-12-13T00:00:00.000Z</x:v>
      </x:c>
      <x:c r="F313" s="23" t="d">
        <x:v>2019-12-16T00:00:00.000Z</x:v>
      </x:c>
      <x:c r="G313" s="24" t="n">
        <x:v>45.8</x:v>
      </x:c>
      <x:c r="H313" s="24" t="n">
        <x:v>45.99</x:v>
      </x:c>
      <x:c r="I313" s="13" t="n">
        <x:v>0.002142181</x:v>
      </x:c>
      <x:c r="J313" s="13" t="n">
        <x:v>0.0282907049</x:v>
      </x:c>
      <x:c r="K313" s="12" t="n">
        <x:v>1176.3722843787</x:v>
      </x:c>
      <x:c r="L313" s="12" t="n">
        <x:v>549147.0163442089</x:v>
      </x:c>
      <x:c r="M313" s="13" t="n">
        <x:v>0.0248063736</x:v>
      </x:c>
      <x:c r="N313" s="13" t="n">
        <x:v>0.0325323213</x:v>
      </x:c>
      <x:c r="O313" s="11" t="str">
        <x:v>是</x:v>
      </x:c>
      <x:c r="P313" s="11" t="str">
        <x:v>否</x:v>
      </x:c>
      <x:c r="Q313" s="11" t="str">
        <x:v>否</x:v>
      </x:c>
      <x:c r="R313" s="13" t="n">
        <x:v>0.0002361275</x:v>
      </x:c>
      <x:c r="S313" s="20" t="str">
        <x:v>exact</x:v>
      </x:c>
      <x:c r="T313" s="11" t="str">
        <x:v>all</x:v>
      </x:c>
    </x:row>
    <x:row r="314" ht="23" customHeight="1">
      <x:c r="A314" s="18" t="d">
        <x:v>2019-12-01T00:00:00.000Z</x:v>
      </x:c>
      <x:c r="B314" s="19" t="str">
        <x:v>停摆影子</x:v>
      </x:c>
      <x:c r="C314" s="25" t="n">
        <x:v>300201</x:v>
      </x:c>
      <x:c r="D314" s="26" t="d">
        <x:v>2019-12-13T00:00:00.000Z</x:v>
      </x:c>
      <x:c r="E314" s="26" t="d">
        <x:v>2019-12-16T00:00:00.000Z</x:v>
      </x:c>
      <x:c r="F314" s="26" t="d">
        <x:v>2019-12-17T00:00:00.000Z</x:v>
      </x:c>
      <x:c r="G314" s="27" t="n">
        <x:v>4.42</x:v>
      </x:c>
      <x:c r="H314" s="27" t="n">
        <x:v>4.36</x:v>
      </x:c>
      <x:c r="I314" s="17" t="n">
        <x:v>-0.0155455404</x:v>
      </x:c>
      <x:c r="J314" s="17" t="n">
        <x:v>-0.0155455404</x:v>
      </x:c>
      <x:c r="K314" s="16" t="n">
        <x:v>-8452.6003385577</x:v>
      </x:c>
      <x:c r="L314" s="16" t="n">
        <x:v>543731.5206444036</x:v>
      </x:c>
      <x:c r="M314" s="17" t="n">
        <x:v>0.0185419356</x:v>
      </x:c>
      <x:c r="N314" s="17" t="n">
        <x:v>0.0315555137</x:v>
      </x:c>
      <x:c r="O314" s="15" t="str">
        <x:v>否</x:v>
      </x:c>
      <x:c r="P314" s="15" t="str">
        <x:v>否</x:v>
      </x:c>
      <x:c r="Q314" s="15" t="str">
        <x:v>否</x:v>
      </x:c>
      <x:c r="R314" s="17" t="n">
        <x:v>0.0023255814</x:v>
      </x:c>
      <x:c r="S314" s="21" t="str">
        <x:v>exact</x:v>
      </x:c>
      <x:c r="T314" s="15" t="str">
        <x:v>all</x:v>
      </x:c>
    </x:row>
    <x:row r="315" ht="23" customHeight="1">
      <x:c r="A315" s="18" t="d">
        <x:v>2019-12-01T00:00:00.000Z</x:v>
      </x:c>
      <x:c r="B315" s="19" t="str">
        <x:v>停摆影子</x:v>
      </x:c>
      <x:c r="C315" s="22" t="n">
        <x:v>300461</x:v>
      </x:c>
      <x:c r="D315" s="23" t="d">
        <x:v>2019-12-16T00:00:00.000Z</x:v>
      </x:c>
      <x:c r="E315" s="23" t="d">
        <x:v>2019-12-17T00:00:00.000Z</x:v>
      </x:c>
      <x:c r="F315" s="23" t="d">
        <x:v>2019-12-18T00:00:00.000Z</x:v>
      </x:c>
      <x:c r="G315" s="24" t="n">
        <x:v>24.19</x:v>
      </x:c>
      <x:c r="H315" s="24" t="n">
        <x:v>23.17</x:v>
      </x:c>
      <x:c r="I315" s="13" t="n">
        <x:v>-0.0440799383</x:v>
      </x:c>
      <x:c r="J315" s="13" t="n">
        <x:v>-0.0440799383</x:v>
      </x:c>
      <x:c r="K315" s="12" t="n">
        <x:v>-24258.220988875</x:v>
      </x:c>
      <x:c r="L315" s="12" t="n">
        <x:v>550323.3886285876</x:v>
      </x:c>
      <x:c r="M315" s="13" t="n">
        <x:v>0.0113443696</x:v>
      </x:c>
      <x:c r="N315" s="13" t="n">
        <x:v>0.0121962281</x:v>
      </x:c>
      <x:c r="O315" s="11" t="str">
        <x:v>否</x:v>
      </x:c>
      <x:c r="P315" s="11" t="str">
        <x:v>否</x:v>
      </x:c>
      <x:c r="Q315" s="11" t="str">
        <x:v>否</x:v>
      </x:c>
      <x:c r="R315" s="13" t="n">
        <x:v>0.0008787346</x:v>
      </x:c>
      <x:c r="S315" s="20" t="str">
        <x:v>extrema_proxy</x:v>
      </x:c>
      <x:c r="T315" s="11" t="str">
        <x:v>all</x:v>
      </x:c>
    </x:row>
    <x:row r="316" ht="23" customHeight="1">
      <x:c r="A316" s="18" t="d">
        <x:v>2019-12-01T00:00:00.000Z</x:v>
      </x:c>
      <x:c r="B316" s="19" t="str">
        <x:v>停摆影子</x:v>
      </x:c>
      <x:c r="C316" s="25" t="n">
        <x:v>300643</x:v>
      </x:c>
      <x:c r="D316" s="26" t="d">
        <x:v>2019-12-17T00:00:00.000Z</x:v>
      </x:c>
      <x:c r="E316" s="26" t="d">
        <x:v>2019-12-18T00:00:00.000Z</x:v>
      </x:c>
      <x:c r="F316" s="26" t="d">
        <x:v>2019-12-19T00:00:00.000Z</x:v>
      </x:c>
      <x:c r="G316" s="27" t="n">
        <x:v>27.8</x:v>
      </x:c>
      <x:c r="H316" s="27" t="n">
        <x:v>26.7</x:v>
      </x:c>
      <x:c r="I316" s="17" t="n">
        <x:v>-0.0414872897</x:v>
      </x:c>
      <x:c r="J316" s="17" t="n">
        <x:v>-0.0414872897</x:v>
      </x:c>
      <x:c r="K316" s="16" t="n">
        <x:v>-22207.2716309985</x:v>
      </x:c>
      <x:c r="L316" s="16" t="n">
        <x:v>535278.9203058459</x:v>
      </x:c>
      <x:c r="M316" s="17" t="n">
        <x:v>-0.0036246478</x:v>
      </x:c>
      <x:c r="N316" s="17" t="n">
        <x:v>0.0040563196</x:v>
      </x:c>
      <x:c r="O316" s="15" t="str">
        <x:v>否</x:v>
      </x:c>
      <x:c r="P316" s="15" t="str">
        <x:v>否</x:v>
      </x:c>
      <x:c r="Q316" s="15" t="str">
        <x:v>否</x:v>
      </x:c>
      <x:c r="R316" s="17" t="n">
        <x:v>0.0031446541</x:v>
      </x:c>
      <x:c r="S316" s="21" t="str">
        <x:v>extrema_proxy</x:v>
      </x:c>
      <x:c r="T316" s="15" t="str">
        <x:v>all</x:v>
      </x:c>
    </x:row>
    <x:row r="317" ht="23" customHeight="1">
      <x:c r="A317" s="18" t="d">
        <x:v>2019-12-01T00:00:00.000Z</x:v>
      </x:c>
      <x:c r="B317" s="19" t="str">
        <x:v>停摆影子</x:v>
      </x:c>
      <x:c r="C317" s="22" t="n">
        <x:v>300303</x:v>
      </x:c>
      <x:c r="D317" s="23" t="d">
        <x:v>2019-12-18T00:00:00.000Z</x:v>
      </x:c>
      <x:c r="E317" s="23" t="d">
        <x:v>2019-12-19T00:00:00.000Z</x:v>
      </x:c>
      <x:c r="F317" s="23" t="d">
        <x:v>2019-12-20T00:00:00.000Z</x:v>
      </x:c>
      <x:c r="G317" s="24" t="n">
        <x:v>6.78</x:v>
      </x:c>
      <x:c r="H317" s="24" t="n">
        <x:v>6.63</x:v>
      </x:c>
      <x:c r="I317" s="13" t="n">
        <x:v>-0.0240776922</x:v>
      </x:c>
      <x:c r="J317" s="13" t="n">
        <x:v>-0.0623491553</x:v>
      </x:c>
      <x:c r="K317" s="12" t="n">
        <x:v>-12666.4351937156</x:v>
      </x:c>
      <x:c r="L317" s="12" t="n">
        <x:v>526065.1676397126</x:v>
      </x:c>
      <x:c r="M317" s="13" t="n">
        <x:v>-0.0038509143</x:v>
      </x:c>
      <x:c r="N317" s="13" t="n">
        <x:v>-0.0076895992</x:v>
      </x:c>
      <x:c r="O317" s="11" t="str">
        <x:v>是</x:v>
      </x:c>
      <x:c r="P317" s="11" t="str">
        <x:v>否</x:v>
      </x:c>
      <x:c r="Q317" s="11" t="str">
        <x:v>否</x:v>
      </x:c>
      <x:c r="R317" s="13" t="n">
        <x:v>0.0030165913</x:v>
      </x:c>
      <x:c r="S317" s="20" t="str">
        <x:v>exact</x:v>
      </x:c>
      <x:c r="T317" s="11" t="str">
        <x:v>all</x:v>
      </x:c>
    </x:row>
    <x:row r="318" ht="23" customHeight="1">
      <x:c r="A318" s="18" t="d">
        <x:v>2019-12-01T00:00:00.000Z</x:v>
      </x:c>
      <x:c r="B318" s="19" t="str">
        <x:v>停摆影子</x:v>
      </x:c>
      <x:c r="C318" s="25" t="n">
        <x:v>2623</x:v>
      </x:c>
      <x:c r="D318" s="26" t="d">
        <x:v>2019-12-20T00:00:00.000Z</x:v>
      </x:c>
      <x:c r="E318" s="26" t="d">
        <x:v>2019-12-23T00:00:00.000Z</x:v>
      </x:c>
      <x:c r="F318" s="26" t="d">
        <x:v>2019-12-24T00:00:00.000Z</x:v>
      </x:c>
      <x:c r="G318" s="27" t="n">
        <x:v>22.3</x:v>
      </x:c>
      <x:c r="H318" s="27" t="n">
        <x:v>22.4</x:v>
      </x:c>
      <x:c r="I318" s="17" t="n">
        <x:v>0.0024773433</x:v>
      </x:c>
      <x:c r="J318" s="17" t="n">
        <x:v>0.0024773433</x:v>
      </x:c>
      <x:c r="K318" s="16" t="n">
        <x:v>1271.4597527133</x:v>
      </x:c>
      <x:c r="L318" s="16" t="n">
        <x:v>513235.1905604222</x:v>
      </x:c>
      <x:c r="M318" s="17" t="n">
        <x:v>-0.0060475658</x:v>
      </x:c>
      <x:c r="N318" s="17" t="n">
        <x:v>-0.0053483471</x:v>
      </x:c>
      <x:c r="O318" s="15" t="str">
        <x:v>否</x:v>
      </x:c>
      <x:c r="P318" s="15" t="str">
        <x:v>否</x:v>
      </x:c>
      <x:c r="Q318" s="15" t="str">
        <x:v>否</x:v>
      </x:c>
      <x:c r="R318" s="17" t="n">
        <x:v>0.0045620438</x:v>
      </x:c>
      <x:c r="S318" s="21" t="str">
        <x:v>extrema_proxy</x:v>
      </x:c>
      <x:c r="T318" s="15" t="str">
        <x:v>all</x:v>
      </x:c>
    </x:row>
    <x:row r="319" ht="23" customHeight="1">
      <x:c r="A319" s="18" t="d">
        <x:v>2019-12-01T00:00:00.000Z</x:v>
      </x:c>
      <x:c r="B319" s="19" t="str">
        <x:v>停摆影子</x:v>
      </x:c>
      <x:c r="C319" s="22" t="n">
        <x:v>603053</x:v>
      </x:c>
      <x:c r="D319" s="23" t="d">
        <x:v>2019-12-23T00:00:00.000Z</x:v>
      </x:c>
      <x:c r="E319" s="23" t="d">
        <x:v>2019-12-24T00:00:00.000Z</x:v>
      </x:c>
      <x:c r="F319" s="23" t="d">
        <x:v>2019-12-25T00:00:00.000Z</x:v>
      </x:c>
      <x:c r="G319" s="24" t="n">
        <x:v>21.13</x:v>
      </x:c>
      <x:c r="H319" s="24" t="n">
        <x:v>21.8</x:v>
      </x:c>
      <x:c r="I319" s="13" t="n">
        <x:v>0.0296471158</x:v>
      </x:c>
      <x:c r="J319" s="13" t="n">
        <x:v>0.0296471158</x:v>
      </x:c>
      <x:c r="K319" s="12" t="n">
        <x:v>15215.9431172106</x:v>
      </x:c>
      <x:c r="L319" s="12" t="n">
        <x:v>513235.1905604222</x:v>
      </x:c>
      <x:c r="M319" s="13" t="n">
        <x:v>0.005992015</x:v>
      </x:c>
      <x:c r="N319" s="13" t="n">
        <x:v>0.0236801278</x:v>
      </x:c>
      <x:c r="O319" s="11" t="str">
        <x:v>否</x:v>
      </x:c>
      <x:c r="P319" s="11" t="str">
        <x:v>否</x:v>
      </x:c>
      <x:c r="Q319" s="11" t="str">
        <x:v>否</x:v>
      </x:c>
      <x:c r="R319" s="13" t="n">
        <x:v>0.0013611615</x:v>
      </x:c>
      <x:c r="S319" s="20" t="str">
        <x:v>extrema_proxy</x:v>
      </x:c>
      <x:c r="T319" s="11" t="str">
        <x:v>all</x:v>
      </x:c>
    </x:row>
    <x:row r="320" ht="23" customHeight="1">
      <x:c r="A320" s="18" t="d">
        <x:v>2019-12-01T00:00:00.000Z</x:v>
      </x:c>
      <x:c r="B320" s="19" t="str">
        <x:v>停摆影子</x:v>
      </x:c>
      <x:c r="C320" s="25" t="n">
        <x:v>603555</x:v>
      </x:c>
      <x:c r="D320" s="26" t="d">
        <x:v>2019-12-24T00:00:00.000Z</x:v>
      </x:c>
      <x:c r="E320" s="26" t="d">
        <x:v>2019-12-25T00:00:00.000Z</x:v>
      </x:c>
      <x:c r="F320" s="26" t="d">
        <x:v>2019-12-26T00:00:00.000Z</x:v>
      </x:c>
      <x:c r="G320" s="27" t="n">
        <x:v>6.18</x:v>
      </x:c>
      <x:c r="H320" s="27" t="n">
        <x:v>6.53</x:v>
      </x:c>
      <x:c r="I320" s="17" t="n">
        <x:v>0.0545231468</x:v>
      </x:c>
      <x:c r="J320" s="17" t="n">
        <x:v>0.0545231468</x:v>
      </x:c>
      <x:c r="K320" s="16" t="n">
        <x:v>28052.5216020417</x:v>
      </x:c>
      <x:c r="L320" s="16" t="n">
        <x:v>514506.6503131355</x:v>
      </x:c>
      <x:c r="M320" s="17" t="n">
        <x:v>0.0082720127</x:v>
      </x:c>
      <x:c r="N320" s="17" t="n">
        <x:v>0.013145537</x:v>
      </x:c>
      <x:c r="O320" s="15" t="str">
        <x:v>否</x:v>
      </x:c>
      <x:c r="P320" s="15" t="str">
        <x:v>否</x:v>
      </x:c>
      <x:c r="Q320" s="15" t="str">
        <x:v>否</x:v>
      </x:c>
      <x:c r="R320" s="17" t="n">
        <x:v>0.0051635112</x:v>
      </x:c>
      <x:c r="S320" s="21" t="str">
        <x:v>extrema_proxy</x:v>
      </x:c>
      <x:c r="T320" s="15" t="str">
        <x:v>all</x:v>
      </x:c>
    </x:row>
    <x:row r="321" ht="23" customHeight="1">
      <x:c r="A321" s="18" t="d">
        <x:v>2019-12-01T00:00:00.000Z</x:v>
      </x:c>
      <x:c r="B321" s="19" t="str">
        <x:v>停摆影子</x:v>
      </x:c>
      <x:c r="C321" s="22" t="n">
        <x:v>300787</x:v>
      </x:c>
      <x:c r="D321" s="23" t="d">
        <x:v>2019-12-26T00:00:00.000Z</x:v>
      </x:c>
      <x:c r="E321" s="23" t="d">
        <x:v>2019-12-27T00:00:00.000Z</x:v>
      </x:c>
      <x:c r="F321" s="23" t="d">
        <x:v>2019-12-30T00:00:00.000Z</x:v>
      </x:c>
      <x:c r="G321" s="24" t="n">
        <x:v>87.3</x:v>
      </x:c>
      <x:c r="H321" s="24" t="n">
        <x:v>97.8</x:v>
      </x:c>
      <x:c r="I321" s="13" t="n">
        <x:v>0.1180366026</x:v>
      </x:c>
      <x:c r="J321" s="13" t="n">
        <x:v>-0.020060352</x:v>
      </x:c>
      <x:c r="K321" s="12" t="n">
        <x:v>63209.2088962544</x:v>
      </x:c>
      <x:c r="L321" s="12" t="n">
        <x:v>535505.152796405</x:v>
      </x:c>
      <x:c r="M321" s="13" t="n">
        <x:v>0.0138215766</x:v>
      </x:c>
      <x:c r="N321" s="13" t="n">
        <x:v>-0.0024655533</x:v>
      </x:c>
      <x:c r="O321" s="11" t="str">
        <x:v>是</x:v>
      </x:c>
      <x:c r="P321" s="11" t="str">
        <x:v>否</x:v>
      </x:c>
      <x:c r="Q321" s="11" t="str">
        <x:v>否</x:v>
      </x:c>
      <x:c r="R321" s="13" t="n">
        <x:v>0</x:v>
      </x:c>
      <x:c r="S321" s="20" t="str">
        <x:v>exact</x:v>
      </x:c>
      <x:c r="T321" s="11" t="str">
        <x:v>all</x:v>
      </x:c>
    </x:row>
    <x:row r="322" ht="23" customHeight="1">
      <x:c r="A322" s="18" t="d">
        <x:v>2019-12-01T00:00:00.000Z</x:v>
      </x:c>
      <x:c r="B322" s="19" t="str">
        <x:v>停摆影子</x:v>
      </x:c>
      <x:c r="C322" s="25" t="n">
        <x:v>2291</x:v>
      </x:c>
      <x:c r="D322" s="26" t="d">
        <x:v>2019-12-27T00:00:00.000Z</x:v>
      </x:c>
      <x:c r="E322" s="26" t="d">
        <x:v>2019-12-30T00:00:00.000Z</x:v>
      </x:c>
      <x:c r="F322" s="26" t="d">
        <x:v>2019-12-31T00:00:00.000Z</x:v>
      </x:c>
      <x:c r="G322" s="27" t="n">
        <x:v>18.66</x:v>
      </x:c>
      <x:c r="H322" s="27" t="n">
        <x:v>19.2</x:v>
      </x:c>
      <x:c r="I322" s="17" t="n">
        <x:v>0.0268830848</x:v>
      </x:c>
      <x:c r="J322" s="17" t="n">
        <x:v>0.0520203269</x:v>
      </x:c>
      <x:c r="K322" s="16" t="n">
        <x:v>14396.0304125237</x:v>
      </x:c>
      <x:c r="L322" s="16" t="n">
        <x:v>535505.152796405</x:v>
      </x:c>
      <x:c r="M322" s="17" t="n">
        <x:v>0.0185364954</x:v>
      </x:c>
      <x:c r="N322" s="17" t="n">
        <x:v>0.0123856199</x:v>
      </x:c>
      <x:c r="O322" s="15" t="str">
        <x:v>是</x:v>
      </x:c>
      <x:c r="P322" s="15" t="str">
        <x:v>否</x:v>
      </x:c>
      <x:c r="Q322" s="15" t="str">
        <x:v>否</x:v>
      </x:c>
      <x:c r="R322" s="17" t="n">
        <x:v>0.0005387931</x:v>
      </x:c>
      <x:c r="S322" s="21" t="str">
        <x:v>exact</x:v>
      </x:c>
      <x:c r="T322" s="15" t="str">
        <x:v>all</x:v>
      </x:c>
    </x:row>
    <x:row r="323" ht="23" customHeight="1">
      <x:c r="A323" s="18" t="d">
        <x:v>2019-12-01T00:00:00.000Z</x:v>
      </x:c>
      <x:c r="B323" s="19" t="str">
        <x:v>停摆影子</x:v>
      </x:c>
      <x:c r="C323" s="22" t="n">
        <x:v>600876</x:v>
      </x:c>
      <x:c r="D323" s="23" t="d">
        <x:v>2019-12-30T00:00:00.000Z</x:v>
      </x:c>
      <x:c r="E323" s="23" t="d">
        <x:v>2019-12-31T00:00:00.000Z</x:v>
      </x:c>
      <x:c r="F323" s="23" t="d">
        <x:v>2020-01-02T00:00:00.000Z</x:v>
      </x:c>
      <x:c r="G323" s="24" t="n">
        <x:v>17.76</x:v>
      </x:c>
      <x:c r="H323" s="24" t="n">
        <x:v>16.6</x:v>
      </x:c>
      <x:c r="I323" s="13" t="n">
        <x:v>-0.0671828172</x:v>
      </x:c>
      <x:c r="J323" s="13" t="n">
        <x:v>-0.0671828172</x:v>
      </x:c>
      <x:c r="K323" s="12" t="n">
        <x:v>-40223.3175063251</x:v>
      </x:c>
      <x:c r="L323" s="12" t="n">
        <x:v>598714.3616926594</x:v>
      </x:c>
      <x:c r="M323" s="13" t="n">
        <x:v>0.0172988098</x:v>
      </x:c>
      <x:c r="N323" s="13" t="n">
        <x:v>0.0265030567</x:v>
      </x:c>
      <x:c r="O323" s="11" t="str">
        <x:v>否</x:v>
      </x:c>
      <x:c r="P323" s="11" t="str">
        <x:v>否</x:v>
      </x:c>
      <x:c r="Q323" s="11" t="str">
        <x:v>否</x:v>
      </x:c>
      <x:c r="R323" s="13" t="n">
        <x:v>0.0012150668</x:v>
      </x:c>
      <x:c r="S323" s="20" t="str">
        <x:v>exact</x:v>
      </x:c>
      <x:c r="T323" s="11" t="str">
        <x:v>all</x:v>
      </x:c>
    </x:row>
    <x:row r="324" ht="23" customHeight="1">
      <x:c r="A324" s="18" t="d">
        <x:v>2019-12-01T00:00:00.000Z</x:v>
      </x:c>
      <x:c r="B324" s="19" t="str">
        <x:v>停摆影子</x:v>
      </x:c>
      <x:c r="C324" s="25" t="n">
        <x:v>603348</x:v>
      </x:c>
      <x:c r="D324" s="26" t="d">
        <x:v>2019-12-31T00:00:00.000Z</x:v>
      </x:c>
      <x:c r="E324" s="26" t="d">
        <x:v>2020-01-02T00:00:00.000Z</x:v>
      </x:c>
      <x:c r="F324" s="26" t="d">
        <x:v>2020-01-03T00:00:00.000Z</x:v>
      </x:c>
      <x:c r="G324" s="27" t="n">
        <x:v>23.99</x:v>
      </x:c>
      <x:c r="H324" s="27" t="n">
        <x:v>24.25</x:v>
      </x:c>
      <x:c r="I324" s="17" t="n">
        <x:v>0.0088181931</x:v>
      </x:c>
      <x:c r="J324" s="17" t="n">
        <x:v>0.0088181931</x:v>
      </x:c>
      <x:c r="K324" s="16" t="n">
        <x:v>4849.134798354</x:v>
      </x:c>
      <x:c r="L324" s="16" t="n">
        <x:v>549901.1832089287</x:v>
      </x:c>
      <x:c r="M324" s="17" t="n">
        <x:v>0.0118105286</x:v>
      </x:c>
      <x:c r="N324" s="17" t="n">
        <x:v>0.0249703567</x:v>
      </x:c>
      <x:c r="O324" s="15" t="str">
        <x:v>否</x:v>
      </x:c>
      <x:c r="P324" s="15" t="str">
        <x:v>否</x:v>
      </x:c>
      <x:c r="Q324" s="15" t="str">
        <x:v>否</x:v>
      </x:c>
      <x:c r="R324" s="17" t="n">
        <x:v>0.0016433854</x:v>
      </x:c>
      <x:c r="S324" s="21" t="str">
        <x:v>extrema_proxy</x:v>
      </x:c>
      <x:c r="T324" s="15" t="str">
        <x:v>all</x:v>
      </x:c>
    </x:row>
    <x:row r="325" ht="23" customHeight="1">
      <x:c r="A325" s="18" t="d">
        <x:v>2020-01-01T00:00:00.000Z</x:v>
      </x:c>
      <x:c r="B325" s="19" t="str">
        <x:v>停摆影子</x:v>
      </x:c>
      <x:c r="C325" s="22" t="n">
        <x:v>603825</x:v>
      </x:c>
      <x:c r="D325" s="23" t="d">
        <x:v>2020-01-03T00:00:00.000Z</x:v>
      </x:c>
      <x:c r="E325" s="23" t="d">
        <x:v>2020-01-06T00:00:00.000Z</x:v>
      </x:c>
      <x:c r="F325" s="23" t="d">
        <x:v>2020-01-07T00:00:00.000Z</x:v>
      </x:c>
      <x:c r="G325" s="24" t="n">
        <x:v>25.38</x:v>
      </x:c>
      <x:c r="H325" s="24" t="n">
        <x:v>27.6</x:v>
      </x:c>
      <x:c r="I325" s="13" t="n">
        <x:v>0.085297681</x:v>
      </x:c>
      <x:c r="J325" s="13" t="n">
        <x:v>-0.0216591919</x:v>
      </x:c>
      <x:c r="K325" s="12" t="n">
        <x:v>42648.8405211811</x:v>
      </x:c>
      <x:c r="L325" s="12" t="n">
        <x:v>500000</x:v>
      </x:c>
      <x:c r="M325" s="13" t="n">
        <x:v>0.0036821783</x:v>
      </x:c>
      <x:c r="N325" s="13" t="n">
        <x:v>0.0256424775</x:v>
      </x:c>
      <x:c r="O325" s="11" t="str">
        <x:v>是</x:v>
      </x:c>
      <x:c r="P325" s="11" t="str">
        <x:v>否</x:v>
      </x:c>
      <x:c r="Q325" s="11" t="str">
        <x:v>否</x:v>
      </x:c>
      <x:c r="R325" s="13" t="n">
        <x:v>0.0106746371</x:v>
      </x:c>
      <x:c r="S325" s="20" t="str">
        <x:v>extrema_proxy</x:v>
      </x:c>
      <x:c r="T325" s="11" t="str">
        <x:v>all</x:v>
      </x:c>
    </x:row>
    <x:row r="326" ht="23" customHeight="1">
      <x:c r="A326" s="18" t="d">
        <x:v>2020-01-01T00:00:00.000Z</x:v>
      </x:c>
      <x:c r="B326" s="19" t="str">
        <x:v>停摆影子</x:v>
      </x:c>
      <x:c r="C326" s="25" t="n">
        <x:v>600242</x:v>
      </x:c>
      <x:c r="D326" s="26" t="d">
        <x:v>2020-01-06T00:00:00.000Z</x:v>
      </x:c>
      <x:c r="E326" s="26" t="d">
        <x:v>2020-01-07T00:00:00.000Z</x:v>
      </x:c>
      <x:c r="F326" s="26" t="d">
        <x:v>2020-01-08T00:00:00.000Z</x:v>
      </x:c>
      <x:c r="G326" s="27" t="n">
        <x:v>10.44</x:v>
      </x:c>
      <x:c r="H326" s="27" t="n">
        <x:v>9.22</x:v>
      </x:c>
      <x:c r="I326" s="17" t="n">
        <x:v>-0.1186227566</x:v>
      </x:c>
      <x:c r="J326" s="17" t="n">
        <x:v>-0.1186227566</x:v>
      </x:c>
      <x:c r="K326" s="16" t="n">
        <x:v>-59311.3782768954</x:v>
      </x:c>
      <x:c r="L326" s="16" t="n">
        <x:v>500000</x:v>
      </x:c>
      <x:c r="M326" s="17" t="n">
        <x:v>-0.0041116458</x:v>
      </x:c>
      <x:c r="N326" s="17" t="n">
        <x:v>0.0013427854</x:v>
      </x:c>
      <x:c r="O326" s="15" t="str">
        <x:v>否</x:v>
      </x:c>
      <x:c r="P326" s="15" t="str">
        <x:v>是</x:v>
      </x:c>
      <x:c r="Q326" s="15" t="str">
        <x:v>否</x:v>
      </x:c>
      <x:c r="R326" s="17" t="n">
        <x:v>0.0095419847</x:v>
      </x:c>
      <x:c r="S326" s="21" t="str">
        <x:v>extrema_proxy</x:v>
      </x:c>
      <x:c r="T326" s="15" t="str">
        <x:v>all</x:v>
      </x:c>
    </x:row>
    <x:row r="327" ht="23" customHeight="1">
      <x:c r="A327" s="18" t="d">
        <x:v>2020-01-01T00:00:00.000Z</x:v>
      </x:c>
      <x:c r="B327" s="19" t="str">
        <x:v>停摆影子</x:v>
      </x:c>
      <x:c r="C327" s="22" t="n">
        <x:v>300336</x:v>
      </x:c>
      <x:c r="D327" s="23" t="d">
        <x:v>2020-01-07T00:00:00.000Z</x:v>
      </x:c>
      <x:c r="E327" s="23" t="d">
        <x:v>2020-01-08T00:00:00.000Z</x:v>
      </x:c>
      <x:c r="F327" s="23" t="d">
        <x:v>2020-01-09T00:00:00.000Z</x:v>
      </x:c>
      <x:c r="G327" s="24" t="n">
        <x:v>5.74</x:v>
      </x:c>
      <x:c r="H327" s="24" t="n">
        <x:v>5.43</x:v>
      </x:c>
      <x:c r="I327" s="13" t="n">
        <x:v>-0.0558970646</x:v>
      </x:c>
      <x:c r="J327" s="13" t="n">
        <x:v>-0.0558970646</x:v>
      </x:c>
      <x:c r="K327" s="12" t="n">
        <x:v>-30332.4772979961</x:v>
      </x:c>
      <x:c r="L327" s="12" t="n">
        <x:v>542648.8405211811</x:v>
      </x:c>
      <x:c r="M327" s="13" t="n">
        <x:v>0.0009956908</x:v>
      </x:c>
      <x:c r="N327" s="13" t="n">
        <x:v>0.0020199028</x:v>
      </x:c>
      <x:c r="O327" s="11" t="str">
        <x:v>否</x:v>
      </x:c>
      <x:c r="P327" s="11" t="str">
        <x:v>否</x:v>
      </x:c>
      <x:c r="Q327" s="11" t="str">
        <x:v>否</x:v>
      </x:c>
      <x:c r="R327" s="13" t="n">
        <x:v>0.0052173913</x:v>
      </x:c>
      <x:c r="S327" s="20" t="str">
        <x:v>exact</x:v>
      </x:c>
      <x:c r="T327" s="11" t="str">
        <x:v>all</x:v>
      </x:c>
    </x:row>
    <x:row r="328" ht="23" customHeight="1">
      <x:c r="A328" s="18" t="d">
        <x:v>2020-01-01T00:00:00.000Z</x:v>
      </x:c>
      <x:c r="B328" s="19" t="str">
        <x:v>停摆影子</x:v>
      </x:c>
      <x:c r="C328" s="25" t="n">
        <x:v>300465</x:v>
      </x:c>
      <x:c r="D328" s="26" t="d">
        <x:v>2020-01-08T00:00:00.000Z</x:v>
      </x:c>
      <x:c r="E328" s="26" t="d">
        <x:v>2020-01-09T00:00:00.000Z</x:v>
      </x:c>
      <x:c r="F328" s="26" t="d">
        <x:v>2020-01-10T00:00:00.000Z</x:v>
      </x:c>
      <x:c r="G328" s="27" t="n">
        <x:v>12.82</x:v>
      </x:c>
      <x:c r="H328" s="27" t="n">
        <x:v>13.91</x:v>
      </x:c>
      <x:c r="I328" s="17" t="n">
        <x:v>0.082855522</x:v>
      </x:c>
      <x:c r="J328" s="17" t="n">
        <x:v>0.0470457779</x:v>
      </x:c>
      <x:c r="K328" s="16" t="n">
        <x:v>36513.4857980963</x:v>
      </x:c>
      <x:c r="L328" s="16" t="n">
        <x:v>440688.6217231046</x:v>
      </x:c>
      <x:c r="M328" s="17" t="n">
        <x:v>0.0123695954</x:v>
      </x:c>
      <x:c r="N328" s="17" t="n">
        <x:v>0.0137581559</x:v>
      </x:c>
      <x:c r="O328" s="15" t="str">
        <x:v>是</x:v>
      </x:c>
      <x:c r="P328" s="15" t="str">
        <x:v>否</x:v>
      </x:c>
      <x:c r="Q328" s="15" t="str">
        <x:v>否</x:v>
      </x:c>
      <x:c r="R328" s="17" t="n">
        <x:v>0.0095799558</x:v>
      </x:c>
      <x:c r="S328" s="21" t="str">
        <x:v>exact</x:v>
      </x:c>
      <x:c r="T328" s="15" t="str">
        <x:v>all</x:v>
      </x:c>
    </x:row>
    <x:row r="329" ht="23" customHeight="1">
      <x:c r="A329" s="18" t="d">
        <x:v>2020-01-01T00:00:00.000Z</x:v>
      </x:c>
      <x:c r="B329" s="19" t="str">
        <x:v>停摆影子</x:v>
      </x:c>
      <x:c r="C329" s="22" t="n">
        <x:v>2740</x:v>
      </x:c>
      <x:c r="D329" s="23" t="d">
        <x:v>2020-01-10T00:00:00.000Z</x:v>
      </x:c>
      <x:c r="E329" s="23" t="d">
        <x:v>2020-01-13T00:00:00.000Z</x:v>
      </x:c>
      <x:c r="F329" s="23" t="d">
        <x:v>2020-01-14T00:00:00.000Z</x:v>
      </x:c>
      <x:c r="G329" s="24" t="n">
        <x:v>9.13</x:v>
      </x:c>
      <x:c r="H329" s="24" t="n">
        <x:v>9.15</x:v>
      </x:c>
      <x:c r="I329" s="13" t="n">
        <x:v>0.0001882017</x:v>
      </x:c>
      <x:c r="J329" s="13" t="n">
        <x:v>0.0001882017</x:v>
      </x:c>
      <x:c r="K329" s="12" t="n">
        <x:v>93.1145398786</x:v>
      </x:c>
      <x:c r="L329" s="12" t="n">
        <x:v>494759.2353721929</x:v>
      </x:c>
      <x:c r="M329" s="13" t="n">
        <x:v>0.0064136714</x:v>
      </x:c>
      <x:c r="N329" s="13" t="n">
        <x:v>0.0106325085</x:v>
      </x:c>
      <x:c r="O329" s="11" t="str">
        <x:v>否</x:v>
      </x:c>
      <x:c r="P329" s="11" t="str">
        <x:v>否</x:v>
      </x:c>
      <x:c r="Q329" s="11" t="str">
        <x:v>否</x:v>
      </x:c>
      <x:c r="R329" s="13" t="n">
        <x:v>0.0022026432</x:v>
      </x:c>
      <x:c r="S329" s="20" t="str">
        <x:v>exact</x:v>
      </x:c>
      <x:c r="T329" s="11" t="str">
        <x:v>all</x:v>
      </x:c>
    </x:row>
    <x:row r="330" ht="23" customHeight="1">
      <x:c r="A330" s="18" t="d">
        <x:v>2020-01-01T00:00:00.000Z</x:v>
      </x:c>
      <x:c r="B330" s="19" t="str">
        <x:v>停摆影子</x:v>
      </x:c>
      <x:c r="C330" s="25" t="n">
        <x:v>2878</x:v>
      </x:c>
      <x:c r="D330" s="26" t="d">
        <x:v>2020-01-13T00:00:00.000Z</x:v>
      </x:c>
      <x:c r="E330" s="26" t="d">
        <x:v>2020-01-14T00:00:00.000Z</x:v>
      </x:c>
      <x:c r="F330" s="26" t="d">
        <x:v>2020-01-15T00:00:00.000Z</x:v>
      </x:c>
      <x:c r="G330" s="27" t="n">
        <x:v>46.7</x:v>
      </x:c>
      <x:c r="H330" s="27" t="n">
        <x:v>43.38</x:v>
      </x:c>
      <x:c r="I330" s="17" t="n">
        <x:v>-0.072948037</x:v>
      </x:c>
      <x:c r="J330" s="17" t="n">
        <x:v>-0.072948037</x:v>
      </x:c>
      <x:c r="K330" s="16" t="n">
        <x:v>-36091.7149950265</x:v>
      </x:c>
      <x:c r="L330" s="16" t="n">
        <x:v>494759.2353721929</x:v>
      </x:c>
      <x:c r="M330" s="17" t="n">
        <x:v>-0.0088615613</x:v>
      </x:c>
      <x:c r="N330" s="17" t="n">
        <x:v>-0.0022279094</x:v>
      </x:c>
      <x:c r="O330" s="15" t="str">
        <x:v>否</x:v>
      </x:c>
      <x:c r="P330" s="15" t="str">
        <x:v>否</x:v>
      </x:c>
      <x:c r="Q330" s="15" t="str">
        <x:v>否</x:v>
      </x:c>
      <x:c r="R330" s="17" t="n">
        <x:v>0.0046906411</x:v>
      </x:c>
      <x:c r="S330" s="21" t="str">
        <x:v>exact</x:v>
      </x:c>
      <x:c r="T330" s="15" t="str">
        <x:v>all</x:v>
      </x:c>
    </x:row>
    <x:row r="331" ht="23" customHeight="1">
      <x:c r="A331" s="18" t="d">
        <x:v>2020-01-01T00:00:00.000Z</x:v>
      </x:c>
      <x:c r="B331" s="19" t="str">
        <x:v>停摆影子</x:v>
      </x:c>
      <x:c r="C331" s="22" t="n">
        <x:v>300409</x:v>
      </x:c>
      <x:c r="D331" s="23" t="d">
        <x:v>2020-01-14T00:00:00.000Z</x:v>
      </x:c>
      <x:c r="E331" s="23" t="d">
        <x:v>2020-01-15T00:00:00.000Z</x:v>
      </x:c>
      <x:c r="F331" s="23" t="d">
        <x:v>2020-01-16T00:00:00.000Z</x:v>
      </x:c>
      <x:c r="G331" s="24" t="n">
        <x:v>17.52</x:v>
      </x:c>
      <x:c r="H331" s="24" t="n">
        <x:v>16.36</x:v>
      </x:c>
      <x:c r="I331" s="13" t="n">
        <x:v>-0.0680757599</x:v>
      </x:c>
      <x:c r="J331" s="13" t="n">
        <x:v>-0.0680757599</x:v>
      </x:c>
      <x:c r="K331" s="12" t="n">
        <x:v>-33687.4497370793</x:v>
      </x:c>
      <x:c r="L331" s="12" t="n">
        <x:v>494852.3499120715</x:v>
      </x:c>
      <x:c r="M331" s="13" t="n">
        <x:v>-0.0097479497</x:v>
      </x:c>
      <x:c r="N331" s="13" t="n">
        <x:v>-0.0020258828</x:v>
      </x:c>
      <x:c r="O331" s="11" t="str">
        <x:v>否</x:v>
      </x:c>
      <x:c r="P331" s="11" t="str">
        <x:v>否</x:v>
      </x:c>
      <x:c r="Q331" s="11" t="str">
        <x:v>否</x:v>
      </x:c>
      <x:c r="R331" s="13" t="n">
        <x:v>0.0011827321</x:v>
      </x:c>
      <x:c r="S331" s="20" t="str">
        <x:v>exact</x:v>
      </x:c>
      <x:c r="T331" s="11" t="str">
        <x:v>all</x:v>
      </x:c>
    </x:row>
    <x:row r="332" ht="23" customHeight="1">
      <x:c r="A332" s="18" t="d">
        <x:v>2020-01-01T00:00:00.000Z</x:v>
      </x:c>
      <x:c r="B332" s="19" t="str">
        <x:v>停摆影子</x:v>
      </x:c>
      <x:c r="C332" s="25" t="n">
        <x:v>2837</x:v>
      </x:c>
      <x:c r="D332" s="26" t="d">
        <x:v>2020-01-15T00:00:00.000Z</x:v>
      </x:c>
      <x:c r="E332" s="26" t="d">
        <x:v>2020-01-16T00:00:00.000Z</x:v>
      </x:c>
      <x:c r="F332" s="26" t="d">
        <x:v>2020-01-17T00:00:00.000Z</x:v>
      </x:c>
      <x:c r="G332" s="27" t="n">
        <x:v>26.77</x:v>
      </x:c>
      <x:c r="H332" s="27" t="n">
        <x:v>29.7</x:v>
      </x:c>
      <x:c r="I332" s="17" t="n">
        <x:v>0.1072341928</x:v>
      </x:c>
      <x:c r="J332" s="17" t="n">
        <x:v>0.1411595502</x:v>
      </x:c>
      <x:c r="K332" s="16" t="n">
        <x:v>49184.8413010002</x:v>
      </x:c>
      <x:c r="L332" s="16" t="n">
        <x:v>458667.5203771665</x:v>
      </x:c>
      <x:c r="M332" s="17" t="n">
        <x:v>-0.0028514896</x:v>
      </x:c>
      <x:c r="N332" s="17" t="n">
        <x:v>-0.0057674467</x:v>
      </x:c>
      <x:c r="O332" s="15" t="str">
        <x:v>是</x:v>
      </x:c>
      <x:c r="P332" s="15" t="str">
        <x:v>否</x:v>
      </x:c>
      <x:c r="Q332" s="15" t="str">
        <x:v>否</x:v>
      </x:c>
      <x:c r="R332" s="17" t="n">
        <x:v>0</x:v>
      </x:c>
      <x:c r="S332" s="21" t="str">
        <x:v>extrema_proxy</x:v>
      </x:c>
      <x:c r="T332" s="15" t="str">
        <x:v>all</x:v>
      </x:c>
    </x:row>
    <x:row r="333" ht="23" customHeight="1">
      <x:c r="A333" s="18" t="d">
        <x:v>2020-01-01T00:00:00.000Z</x:v>
      </x:c>
      <x:c r="B333" s="19" t="str">
        <x:v>停摆影子</x:v>
      </x:c>
      <x:c r="C333" s="22" t="n">
        <x:v>700</x:v>
      </x:c>
      <x:c r="D333" s="23" t="d">
        <x:v>2020-01-16T00:00:00.000Z</x:v>
      </x:c>
      <x:c r="E333" s="23" t="d">
        <x:v>2020-01-17T00:00:00.000Z</x:v>
      </x:c>
      <x:c r="F333" s="23" t="d">
        <x:v>2020-01-20T00:00:00.000Z</x:v>
      </x:c>
      <x:c r="G333" s="24" t="n">
        <x:v>8.3</x:v>
      </x:c>
      <x:c r="H333" s="24" t="n">
        <x:v>8.8</x:v>
      </x:c>
      <x:c r="I333" s="13" t="n">
        <x:v>0.0581226003</x:v>
      </x:c>
      <x:c r="J333" s="13" t="n">
        <x:v>0.1098263183</x:v>
      </x:c>
      <x:c r="K333" s="12" t="n">
        <x:v>26804.1031612369</x:v>
      </x:c>
      <x:c r="L333" s="12" t="n">
        <x:v>461164.9001749922</x:v>
      </x:c>
      <x:c r="M333" s="13" t="n">
        <x:v>0.0088663811</x:v>
      </x:c>
      <x:c r="N333" s="13" t="n">
        <x:v>0.0089349072</x:v>
      </x:c>
      <x:c r="O333" s="11" t="str">
        <x:v>是</x:v>
      </x:c>
      <x:c r="P333" s="11" t="str">
        <x:v>否</x:v>
      </x:c>
      <x:c r="Q333" s="11" t="str">
        <x:v>否</x:v>
      </x:c>
      <x:c r="R333" s="13" t="n">
        <x:v>0.005242464</x:v>
      </x:c>
      <x:c r="S333" s="20" t="str">
        <x:v>exact</x:v>
      </x:c>
      <x:c r="T333" s="11" t="str">
        <x:v>all</x:v>
      </x:c>
    </x:row>
    <x:row r="334" ht="23" customHeight="1">
      <x:c r="A334" s="18" t="d">
        <x:v>2020-01-01T00:00:00.000Z</x:v>
      </x:c>
      <x:c r="B334" s="19" t="str">
        <x:v>停摆影子</x:v>
      </x:c>
      <x:c r="C334" s="25" t="n">
        <x:v>300603</x:v>
      </x:c>
      <x:c r="D334" s="26" t="d">
        <x:v>2020-01-17T00:00:00.000Z</x:v>
      </x:c>
      <x:c r="E334" s="26" t="d">
        <x:v>2020-01-20T00:00:00.000Z</x:v>
      </x:c>
      <x:c r="F334" s="26" t="d">
        <x:v>2020-01-21T00:00:00.000Z</x:v>
      </x:c>
      <x:c r="G334" s="27" t="n">
        <x:v>33.36</x:v>
      </x:c>
      <x:c r="H334" s="27" t="n">
        <x:v>37.03</x:v>
      </x:c>
      <x:c r="I334" s="17" t="n">
        <x:v>0.1077941842</x:v>
      </x:c>
      <x:c r="J334" s="17" t="n">
        <x:v>0.1077941842</x:v>
      </x:c>
      <x:c r="K334" s="16" t="n">
        <x:v>54743.5310379173</x:v>
      </x:c>
      <x:c r="L334" s="16" t="n">
        <x:v>507852.3616781666</x:v>
      </x:c>
      <x:c r="M334" s="17" t="n">
        <x:v>-0.0097583476</x:v>
      </x:c>
      <x:c r="N334" s="17" t="n">
        <x:v>0.0038178307</x:v>
      </x:c>
      <x:c r="O334" s="15" t="str">
        <x:v>是</x:v>
      </x:c>
      <x:c r="P334" s="15" t="str">
        <x:v>否</x:v>
      </x:c>
      <x:c r="Q334" s="15" t="str">
        <x:v>否</x:v>
      </x:c>
      <x:c r="R334" s="17" t="n">
        <x:v>0.0003267974</x:v>
      </x:c>
      <x:c r="S334" s="21" t="str">
        <x:v>extrema_proxy</x:v>
      </x:c>
      <x:c r="T334" s="15" t="str">
        <x:v>all</x:v>
      </x:c>
    </x:row>
    <x:row r="335" ht="23" customHeight="1">
      <x:c r="A335" s="18" t="d">
        <x:v>2020-01-01T00:00:00.000Z</x:v>
      </x:c>
      <x:c r="B335" s="19" t="str">
        <x:v>停摆影子</x:v>
      </x:c>
      <x:c r="C335" s="22" t="n">
        <x:v>2022</x:v>
      </x:c>
      <x:c r="D335" s="23" t="d">
        <x:v>2020-01-21T00:00:00.000Z</x:v>
      </x:c>
      <x:c r="E335" s="23" t="d">
        <x:v>2020-01-22T00:00:00.000Z</x:v>
      </x:c>
      <x:c r="F335" s="23" t="d">
        <x:v>2020-01-23T00:00:00.000Z</x:v>
      </x:c>
      <x:c r="G335" s="24" t="n">
        <x:v>15.77</x:v>
      </x:c>
      <x:c r="H335" s="24" t="n">
        <x:v>16.17</x:v>
      </x:c>
      <x:c r="I335" s="13" t="n">
        <x:v>0.0233159358</x:v>
      </x:c>
      <x:c r="J335" s="13" t="n">
        <x:v>0.0233159358</x:v>
      </x:c>
      <x:c r="K335" s="12" t="n">
        <x:v>12247.451839252</x:v>
      </x:c>
      <x:c r="L335" s="12" t="n">
        <x:v>525282.4480261565</x:v>
      </x:c>
      <x:c r="M335" s="13" t="n">
        <x:v>-0.0268349347</x:v>
      </x:c>
      <x:c r="N335" s="13" t="n">
        <x:v>-0.0343705958</x:v>
      </x:c>
      <x:c r="O335" s="11" t="str">
        <x:v>否</x:v>
      </x:c>
      <x:c r="P335" s="11" t="str">
        <x:v>否</x:v>
      </x:c>
      <x:c r="Q335" s="11" t="str">
        <x:v>否</x:v>
      </x:c>
      <x:c r="R335" s="13" t="n">
        <x:v>0.0006770481</x:v>
      </x:c>
      <x:c r="S335" s="20" t="str">
        <x:v>exact</x:v>
      </x:c>
      <x:c r="T335" s="11" t="str">
        <x:v>all</x:v>
      </x:c>
    </x:row>
    <x:row r="336" ht="23" customHeight="1">
      <x:c r="A336" s="18" t="d">
        <x:v>2020-01-01T00:00:00.000Z</x:v>
      </x:c>
      <x:c r="B336" s="19" t="str">
        <x:v>停摆影子</x:v>
      </x:c>
      <x:c r="C336" s="25" t="n">
        <x:v>300562</x:v>
      </x:c>
      <x:c r="D336" s="26" t="d">
        <x:v>2020-01-22T00:00:00.000Z</x:v>
      </x:c>
      <x:c r="E336" s="26" t="d">
        <x:v>2020-01-23T00:00:00.000Z</x:v>
      </x:c>
      <x:c r="F336" s="26" t="d">
        <x:v>2020-02-03T00:00:00.000Z</x:v>
      </x:c>
      <x:c r="G336" s="27" t="n">
        <x:v>20.38</x:v>
      </x:c>
      <x:c r="H336" s="27" t="n">
        <x:v>21.99</x:v>
      </x:c>
      <x:c r="I336" s="17" t="n">
        <x:v>0.0768431765</x:v>
      </x:c>
      <x:c r="J336" s="17" t="n">
        <x:v>0.0851680214</x:v>
      </x:c>
      <x:c r="K336" s="16" t="n">
        <x:v>40364.3718400954</x:v>
      </x:c>
      <x:c r="L336" s="16" t="n">
        <x:v>525282.4480261565</x:v>
      </x:c>
      <x:c r="M336" s="17" t="n">
        <x:v>-0.1073525403</x:v>
      </x:c>
      <x:c r="N336" s="17" t="n">
        <x:v>-0.1215329042</x:v>
      </x:c>
      <x:c r="O336" s="15" t="str">
        <x:v>是</x:v>
      </x:c>
      <x:c r="P336" s="15" t="str">
        <x:v>否</x:v>
      </x:c>
      <x:c r="Q336" s="15" t="str">
        <x:v>否</x:v>
      </x:c>
      <x:c r="R336" s="17" t="n">
        <x:v>0.0048355899</x:v>
      </x:c>
      <x:c r="S336" s="21" t="str">
        <x:v>exact</x:v>
      </x:c>
      <x:c r="T336" s="15" t="str">
        <x:v>all</x:v>
      </x:c>
    </x:row>
    <x:row r="337" ht="23" customHeight="1">
      <x:c r="A337" s="18" t="d">
        <x:v>2020-01-01T00:00:00.000Z</x:v>
      </x:c>
      <x:c r="B337" s="19" t="str">
        <x:v>停摆影子</x:v>
      </x:c>
      <x:c r="C337" s="22" t="n">
        <x:v>603825</x:v>
      </x:c>
      <x:c r="D337" s="23" t="d">
        <x:v>2020-01-23T00:00:00.000Z</x:v>
      </x:c>
      <x:c r="E337" s="23" t="d">
        <x:v>2020-02-03T00:00:00.000Z</x:v>
      </x:c>
      <x:c r="F337" s="23" t="d">
        <x:v>2020-02-04T00:00:00.000Z</x:v>
      </x:c>
      <x:c r="G337" s="24" t="n">
        <x:v>24.32</x:v>
      </x:c>
      <x:c r="H337" s="24" t="n">
        <x:v>26.75</x:v>
      </x:c>
      <x:c r="I337" s="13" t="n">
        <x:v>0.0977201253</x:v>
      </x:c>
      <x:c r="J337" s="13" t="n">
        <x:v>0.0977201253</x:v>
      </x:c>
      <x:c r="K337" s="12" t="n">
        <x:v>52527.4891509319</x:v>
      </x:c>
      <x:c r="L337" s="12" t="n">
        <x:v>537529.8998654085</x:v>
      </x:c>
      <x:c r="M337" s="13" t="n">
        <x:v>-0.0545127573</x:v>
      </x:c>
      <x:c r="N337" s="13" t="n">
        <x:v>-0.0854373734</x:v>
      </x:c>
      <x:c r="O337" s="11" t="str">
        <x:v>否</x:v>
      </x:c>
      <x:c r="P337" s="11" t="str">
        <x:v>否</x:v>
      </x:c>
      <x:c r="Q337" s="11" t="str">
        <x:v>否</x:v>
      </x:c>
      <x:c r="R337" s="13" t="n">
        <x:v>0.0066617321</x:v>
      </x:c>
      <x:c r="S337" s="20" t="str">
        <x:v>exact</x:v>
      </x:c>
      <x:c r="T337" s="11" t="str">
        <x:v>all</x:v>
      </x:c>
    </x:row>
    <x:row r="338" ht="23" customHeight="1">
      <x:c r="A338" s="14" t="d">
        <x:v>2020-02-01T00:00:00.000Z</x:v>
      </x:c>
      <x:c r="B338" s="15" t="str">
        <x:v>放行</x:v>
      </x:c>
      <x:c r="C338" s="25" t="n">
        <x:v>600513</x:v>
      </x:c>
      <x:c r="D338" s="26" t="d">
        <x:v>2020-02-03T00:00:00.000Z</x:v>
      </x:c>
      <x:c r="E338" s="26" t="d">
        <x:v>2020-02-04T00:00:00.000Z</x:v>
      </x:c>
      <x:c r="F338" s="26" t="d">
        <x:v>2020-02-05T00:00:00.000Z</x:v>
      </x:c>
      <x:c r="G338" s="27" t="n">
        <x:v>15.46</x:v>
      </x:c>
      <x:c r="H338" s="27" t="n">
        <x:v>17.38</x:v>
      </x:c>
      <x:c r="I338" s="17" t="n">
        <x:v>0.1219453251</x:v>
      </x:c>
      <x:c r="J338" s="17" t="n">
        <x:v>0.1477668515</x:v>
      </x:c>
      <x:c r="K338" s="16" t="n">
        <x:v>60972.6625250558</x:v>
      </x:c>
      <x:c r="L338" s="16" t="n">
        <x:v>500000</x:v>
      </x:c>
      <x:c r="M338" s="17" t="n">
        <x:v>0.0380032002</x:v>
      </x:c>
      <x:c r="N338" s="17" t="n">
        <x:v>0.0284949562</x:v>
      </x:c>
      <x:c r="O338" s="15" t="str">
        <x:v>是</x:v>
      </x:c>
      <x:c r="P338" s="15" t="str">
        <x:v>否</x:v>
      </x:c>
      <x:c r="Q338" s="15" t="str">
        <x:v>否</x:v>
      </x:c>
      <x:c r="R338" s="17" t="n">
        <x:v>0.0204220558</x:v>
      </x:c>
      <x:c r="S338" s="21" t="str">
        <x:v>extrema_proxy</x:v>
      </x:c>
      <x:c r="T338" s="15" t="str">
        <x:v>all</x:v>
      </x:c>
    </x:row>
    <x:row r="339" ht="23" customHeight="1">
      <x:c r="A339" s="10" t="d">
        <x:v>2020-02-01T00:00:00.000Z</x:v>
      </x:c>
      <x:c r="B339" s="11" t="str">
        <x:v>放行</x:v>
      </x:c>
      <x:c r="C339" s="22" t="n">
        <x:v>2581</x:v>
      </x:c>
      <x:c r="D339" s="23" t="d">
        <x:v>2020-02-04T00:00:00.000Z</x:v>
      </x:c>
      <x:c r="E339" s="23" t="d">
        <x:v>2020-02-05T00:00:00.000Z</x:v>
      </x:c>
      <x:c r="F339" s="23" t="d">
        <x:v>2020-02-06T00:00:00.000Z</x:v>
      </x:c>
      <x:c r="G339" s="24" t="n">
        <x:v>9.72</x:v>
      </x:c>
      <x:c r="H339" s="24" t="n">
        <x:v>11.22</x:v>
      </x:c>
      <x:c r="I339" s="13" t="n">
        <x:v>0.152014652</x:v>
      </x:c>
      <x:c r="J339" s="13" t="n">
        <x:v>0.1797369297</x:v>
      </x:c>
      <x:c r="K339" s="12" t="n">
        <x:v>76007.326007326</x:v>
      </x:c>
      <x:c r="L339" s="12" t="n">
        <x:v>500000</x:v>
      </x:c>
      <x:c r="M339" s="13" t="n">
        <x:v>0.030150139</x:v>
      </x:c>
      <x:c r="N339" s="13" t="n">
        <x:v>0.0582377736</x:v>
      </x:c>
      <x:c r="O339" s="11" t="str">
        <x:v>是</x:v>
      </x:c>
      <x:c r="P339" s="11" t="str">
        <x:v>否</x:v>
      </x:c>
      <x:c r="Q339" s="11" t="str">
        <x:v>否</x:v>
      </x:c>
      <x:c r="R339" s="13" t="n">
        <x:v>0</x:v>
      </x:c>
      <x:c r="S339" s="20" t="str">
        <x:v>exact</x:v>
      </x:c>
      <x:c r="T339" s="11" t="str">
        <x:v>all</x:v>
      </x:c>
    </x:row>
    <x:row r="340" ht="23" customHeight="1">
      <x:c r="A340" s="14" t="d">
        <x:v>2020-02-01T00:00:00.000Z</x:v>
      </x:c>
      <x:c r="B340" s="15" t="str">
        <x:v>放行</x:v>
      </x:c>
      <x:c r="C340" s="25" t="n">
        <x:v>300471</x:v>
      </x:c>
      <x:c r="D340" s="26" t="d">
        <x:v>2020-02-11T00:00:00.000Z</x:v>
      </x:c>
      <x:c r="E340" s="26" t="d">
        <x:v>2020-02-12T00:00:00.000Z</x:v>
      </x:c>
      <x:c r="F340" s="26" t="d">
        <x:v>2020-02-13T00:00:00.000Z</x:v>
      </x:c>
      <x:c r="G340" s="27" t="n">
        <x:v>11.57</x:v>
      </x:c>
      <x:c r="H340" s="27" t="n">
        <x:v>12.46</x:v>
      </x:c>
      <x:c r="I340" s="17" t="n">
        <x:v>0.0747713825</x:v>
      </x:c>
      <x:c r="J340" s="17" t="n">
        <x:v>0.0971983937</x:v>
      </x:c>
      <x:c r="K340" s="16" t="n">
        <x:v>42506.7827880584</x:v>
      </x:c>
      <x:c r="L340" s="16" t="n">
        <x:v>568489.9942661909</x:v>
      </x:c>
      <x:c r="M340" s="17" t="n">
        <x:v>0.0018860385</x:v>
      </x:c>
      <x:c r="N340" s="17" t="n">
        <x:v>0.0149866841</x:v>
      </x:c>
      <x:c r="O340" s="15" t="str">
        <x:v>是</x:v>
      </x:c>
      <x:c r="P340" s="15" t="str">
        <x:v>否</x:v>
      </x:c>
      <x:c r="Q340" s="15" t="str">
        <x:v>否</x:v>
      </x:c>
      <x:c r="R340" s="17" t="n">
        <x:v>0.0178253119</x:v>
      </x:c>
      <x:c r="S340" s="21" t="str">
        <x:v>exact</x:v>
      </x:c>
      <x:c r="T340" s="15" t="str">
        <x:v>all</x:v>
      </x:c>
    </x:row>
    <x:row r="341" ht="23" customHeight="1">
      <x:c r="A341" s="10" t="d">
        <x:v>2020-02-01T00:00:00.000Z</x:v>
      </x:c>
      <x:c r="B341" s="11" t="str">
        <x:v>放行</x:v>
      </x:c>
      <x:c r="C341" s="22" t="n">
        <x:v>300155</x:v>
      </x:c>
      <x:c r="D341" s="23" t="d">
        <x:v>2020-02-12T00:00:00.000Z</x:v>
      </x:c>
      <x:c r="E341" s="23" t="d">
        <x:v>2020-02-13T00:00:00.000Z</x:v>
      </x:c>
      <x:c r="F341" s="23" t="d">
        <x:v>2020-02-14T00:00:00.000Z</x:v>
      </x:c>
      <x:c r="G341" s="24" t="n">
        <x:v>7.77</x:v>
      </x:c>
      <x:c r="H341" s="24" t="n">
        <x:v>8.84</x:v>
      </x:c>
      <x:c r="I341" s="13" t="n">
        <x:v>0.1354359926</x:v>
      </x:c>
      <x:c r="J341" s="13" t="n">
        <x:v>0.1392892821</x:v>
      </x:c>
      <x:c r="K341" s="12" t="n">
        <x:v>76994.0066445862</x:v>
      </x:c>
      <x:c r="L341" s="12" t="n">
        <x:v>568489.9942661909</x:v>
      </x:c>
      <x:c r="M341" s="13" t="n">
        <x:v>0.00082865</x:v>
      </x:c>
      <x:c r="N341" s="13" t="n">
        <x:v>-0.0045928774</x:v>
      </x:c>
      <x:c r="O341" s="11" t="str">
        <x:v>是</x:v>
      </x:c>
      <x:c r="P341" s="11" t="str">
        <x:v>否</x:v>
      </x:c>
      <x:c r="Q341" s="11" t="str">
        <x:v>否</x:v>
      </x:c>
      <x:c r="R341" s="13" t="n">
        <x:v>0.0190995907</x:v>
      </x:c>
      <x:c r="S341" s="20" t="str">
        <x:v>exact</x:v>
      </x:c>
      <x:c r="T341" s="11" t="str">
        <x:v>all</x:v>
      </x:c>
    </x:row>
    <x:row r="342" ht="23" customHeight="1">
      <x:c r="A342" s="14" t="d">
        <x:v>2020-02-01T00:00:00.000Z</x:v>
      </x:c>
      <x:c r="B342" s="15" t="str">
        <x:v>放行</x:v>
      </x:c>
      <x:c r="C342" s="25" t="n">
        <x:v>300160</x:v>
      </x:c>
      <x:c r="D342" s="26" t="d">
        <x:v>2020-02-13T00:00:00.000Z</x:v>
      </x:c>
      <x:c r="E342" s="26" t="d">
        <x:v>2020-02-14T00:00:00.000Z</x:v>
      </x:c>
      <x:c r="F342" s="26" t="d">
        <x:v>2020-02-17T00:00:00.000Z</x:v>
      </x:c>
      <x:c r="G342" s="27" t="n">
        <x:v>9.25</x:v>
      </x:c>
      <x:c r="H342" s="27" t="n">
        <x:v>10.08</x:v>
      </x:c>
      <x:c r="I342" s="17" t="n">
        <x:v>0.0875524476</x:v>
      </x:c>
      <x:c r="J342" s="17" t="n">
        <x:v>0.1102097902</x:v>
      </x:c>
      <x:c r="K342" s="16" t="n">
        <x:v>53494.2632777566</x:v>
      </x:c>
      <x:c r="L342" s="16" t="n">
        <x:v>610996.7770542493</x:v>
      </x:c>
      <x:c r="M342" s="17" t="n">
        <x:v>0.029673664</x:v>
      </x:c>
      <x:c r="N342" s="17" t="n">
        <x:v>0.0401136736</x:v>
      </x:c>
      <x:c r="O342" s="15" t="str">
        <x:v>是</x:v>
      </x:c>
      <x:c r="P342" s="15" t="str">
        <x:v>否</x:v>
      </x:c>
      <x:c r="Q342" s="15" t="str">
        <x:v>否</x:v>
      </x:c>
      <x:c r="R342" s="17" t="n">
        <x:v>0</x:v>
      </x:c>
      <x:c r="S342" s="21" t="str">
        <x:v>extrema_proxy</x:v>
      </x:c>
      <x:c r="T342" s="15" t="str">
        <x:v>all</x:v>
      </x:c>
    </x:row>
    <x:row r="343" ht="23" customHeight="1">
      <x:c r="A343" s="10" t="d">
        <x:v>2020-02-01T00:00:00.000Z</x:v>
      </x:c>
      <x:c r="B343" s="11" t="str">
        <x:v>放行</x:v>
      </x:c>
      <x:c r="C343" s="22" t="n">
        <x:v>600470</x:v>
      </x:c>
      <x:c r="D343" s="23" t="d">
        <x:v>2020-02-14T00:00:00.000Z</x:v>
      </x:c>
      <x:c r="E343" s="23" t="d">
        <x:v>2020-02-17T00:00:00.000Z</x:v>
      </x:c>
      <x:c r="F343" s="23" t="d">
        <x:v>2020-02-18T00:00:00.000Z</x:v>
      </x:c>
      <x:c r="G343" s="24" t="n">
        <x:v>4.03</x:v>
      </x:c>
      <x:c r="H343" s="24" t="n">
        <x:v>3.96</x:v>
      </x:c>
      <x:c r="I343" s="13" t="n">
        <x:v>-0.0193330243</x:v>
      </x:c>
      <x:c r="J343" s="13" t="n">
        <x:v>-0.0193330243</x:v>
      </x:c>
      <x:c r="K343" s="12" t="n">
        <x:v>-12479.1578721605</x:v>
      </x:c>
      <x:c r="L343" s="12" t="n">
        <x:v>645484.0009107771</x:v>
      </x:c>
      <x:c r="M343" s="13" t="n">
        <x:v>0.0174978061</x:v>
      </x:c>
      <x:c r="N343" s="13" t="n">
        <x:v>0.0601212421</x:v>
      </x:c>
      <x:c r="O343" s="11" t="str">
        <x:v>否</x:v>
      </x:c>
      <x:c r="P343" s="11" t="str">
        <x:v>否</x:v>
      </x:c>
      <x:c r="Q343" s="11" t="str">
        <x:v>否</x:v>
      </x:c>
      <x:c r="R343" s="13" t="n">
        <x:v>0.0073529412</x:v>
      </x:c>
      <x:c r="S343" s="20" t="str">
        <x:v>extrema_proxy</x:v>
      </x:c>
      <x:c r="T343" s="11" t="str">
        <x:v>all</x:v>
      </x:c>
    </x:row>
    <x:row r="344" ht="23" customHeight="1">
      <x:c r="A344" s="14" t="d">
        <x:v>2020-02-01T00:00:00.000Z</x:v>
      </x:c>
      <x:c r="B344" s="15" t="str">
        <x:v>放行</x:v>
      </x:c>
      <x:c r="C344" s="25" t="n">
        <x:v>2483</x:v>
      </x:c>
      <x:c r="D344" s="26" t="d">
        <x:v>2020-02-17T00:00:00.000Z</x:v>
      </x:c>
      <x:c r="E344" s="26" t="d">
        <x:v>2020-02-18T00:00:00.000Z</x:v>
      </x:c>
      <x:c r="F344" s="26" t="d">
        <x:v>2020-02-19T00:00:00.000Z</x:v>
      </x:c>
      <x:c r="G344" s="27" t="n">
        <x:v>6.71</x:v>
      </x:c>
      <x:c r="H344" s="27" t="n">
        <x:v>5.81</x:v>
      </x:c>
      <x:c r="I344" s="17" t="n">
        <x:v>-0.1358581806</x:v>
      </x:c>
      <x:c r="J344" s="17" t="n">
        <x:v>-0.1358581806</x:v>
      </x:c>
      <x:c r="K344" s="16" t="n">
        <x:v>-90276.5437429578</x:v>
      </x:c>
      <x:c r="L344" s="16" t="n">
        <x:v>664491.0403320059</x:v>
      </x:c>
      <x:c r="M344" s="17" t="n">
        <x:v>-0.0064043865</x:v>
      </x:c>
      <x:c r="N344" s="17" t="n">
        <x:v>0.0137400889</x:v>
      </x:c>
      <x:c r="O344" s="15" t="str">
        <x:v>否</x:v>
      </x:c>
      <x:c r="P344" s="15" t="str">
        <x:v>是</x:v>
      </x:c>
      <x:c r="Q344" s="15" t="str">
        <x:v>否</x:v>
      </x:c>
      <x:c r="R344" s="17" t="n">
        <x:v>0.0028818444</x:v>
      </x:c>
      <x:c r="S344" s="21" t="str">
        <x:v>exact</x:v>
      </x:c>
      <x:c r="T344" s="15" t="str">
        <x:v>all</x:v>
      </x:c>
    </x:row>
    <x:row r="345" ht="23" customHeight="1">
      <x:c r="A345" s="10" t="d">
        <x:v>2020-02-01T00:00:00.000Z</x:v>
      </x:c>
      <x:c r="B345" s="11" t="str">
        <x:v>放行</x:v>
      </x:c>
      <x:c r="C345" s="22" t="n">
        <x:v>2328</x:v>
      </x:c>
      <x:c r="D345" s="23" t="d">
        <x:v>2020-02-19T00:00:00.000Z</x:v>
      </x:c>
      <x:c r="E345" s="23" t="d">
        <x:v>2020-02-20T00:00:00.000Z</x:v>
      </x:c>
      <x:c r="F345" s="23" t="d">
        <x:v>2020-02-21T00:00:00.000Z</x:v>
      </x:c>
      <x:c r="G345" s="24" t="n">
        <x:v>8.07</x:v>
      </x:c>
      <x:c r="H345" s="24" t="n">
        <x:v>8.95</x:v>
      </x:c>
      <x:c r="I345" s="13" t="n">
        <x:v>0.106829973</x:v>
      </x:c>
      <x:c r="J345" s="13" t="n">
        <x:v>0.0202622656</x:v>
      </x:c>
      <x:c r="K345" s="12" t="n">
        <x:v>64483.6047293402</x:v>
      </x:c>
      <x:c r="L345" s="12" t="n">
        <x:v>603609.6698138324</x:v>
      </x:c>
      <x:c r="M345" s="13" t="n">
        <x:v>0.0242340337</x:v>
      </x:c>
      <x:c r="N345" s="13" t="n">
        <x:v>0.0374586089</x:v>
      </x:c>
      <x:c r="O345" s="11" t="str">
        <x:v>是</x:v>
      </x:c>
      <x:c r="P345" s="11" t="str">
        <x:v>否</x:v>
      </x:c>
      <x:c r="Q345" s="11" t="str">
        <x:v>否</x:v>
      </x:c>
      <x:c r="R345" s="13" t="n">
        <x:v>0</x:v>
      </x:c>
      <x:c r="S345" s="20" t="str">
        <x:v>extrema_proxy</x:v>
      </x:c>
      <x:c r="T345" s="11" t="str">
        <x:v>all</x:v>
      </x:c>
    </x:row>
    <x:row r="346" ht="23" customHeight="1">
      <x:c r="A346" s="14" t="d">
        <x:v>2020-02-01T00:00:00.000Z</x:v>
      </x:c>
      <x:c r="B346" s="15" t="str">
        <x:v>放行</x:v>
      </x:c>
      <x:c r="C346" s="25" t="n">
        <x:v>2837</x:v>
      </x:c>
      <x:c r="D346" s="26" t="d">
        <x:v>2020-02-20T00:00:00.000Z</x:v>
      </x:c>
      <x:c r="E346" s="26" t="d">
        <x:v>2020-02-21T00:00:00.000Z</x:v>
      </x:c>
      <x:c r="F346" s="26" t="d">
        <x:v>2020-02-24T00:00:00.000Z</x:v>
      </x:c>
      <x:c r="G346" s="27" t="n">
        <x:v>41.06</x:v>
      </x:c>
      <x:c r="H346" s="27" t="n">
        <x:v>43.29</x:v>
      </x:c>
      <x:c r="I346" s="17" t="n">
        <x:v>0.0522042497</x:v>
      </x:c>
      <x:c r="J346" s="17" t="n">
        <x:v>0.0682461718</x:v>
      </x:c>
      <x:c r="K346" s="16" t="n">
        <x:v>31510.9899364165</x:v>
      </x:c>
      <x:c r="L346" s="16" t="n">
        <x:v>603609.6698138324</x:v>
      </x:c>
      <x:c r="M346" s="17" t="n">
        <x:v>-0.0028512136</x:v>
      </x:c>
      <x:c r="N346" s="17" t="n">
        <x:v>0.0401061198</x:v>
      </x:c>
      <x:c r="O346" s="15" t="str">
        <x:v>是</x:v>
      </x:c>
      <x:c r="P346" s="15" t="str">
        <x:v>否</x:v>
      </x:c>
      <x:c r="Q346" s="15" t="str">
        <x:v>否</x:v>
      </x:c>
      <x:c r="R346" s="17" t="n">
        <x:v>0.0027940056</x:v>
      </x:c>
      <x:c r="S346" s="21" t="str">
        <x:v>exact</x:v>
      </x:c>
      <x:c r="T346" s="15" t="str">
        <x:v>all</x:v>
      </x:c>
    </x:row>
    <x:row r="347" ht="23" customHeight="1">
      <x:c r="A347" s="10" t="d">
        <x:v>2020-02-01T00:00:00.000Z</x:v>
      </x:c>
      <x:c r="B347" s="11" t="str">
        <x:v>放行</x:v>
      </x:c>
      <x:c r="C347" s="22" t="n">
        <x:v>300102</x:v>
      </x:c>
      <x:c r="D347" s="23" t="d">
        <x:v>2020-02-21T00:00:00.000Z</x:v>
      </x:c>
      <x:c r="E347" s="23" t="d">
        <x:v>2020-02-24T00:00:00.000Z</x:v>
      </x:c>
      <x:c r="F347" s="23" t="d">
        <x:v>2020-02-25T00:00:00.000Z</x:v>
      </x:c>
      <x:c r="G347" s="24" t="n">
        <x:v>7.7</x:v>
      </x:c>
      <x:c r="H347" s="24" t="n">
        <x:v>8.44</x:v>
      </x:c>
      <x:c r="I347" s="13" t="n">
        <x:v>0.0939138783</x:v>
      </x:c>
      <x:c r="J347" s="13" t="n">
        <x:v>0.0939138783</x:v>
      </x:c>
      <x:c r="K347" s="12" t="n">
        <x:v>62743.2304981799</x:v>
      </x:c>
      <x:c r="L347" s="12" t="n">
        <x:v>668093.2745431726</x:v>
      </x:c>
      <x:c r="M347" s="13" t="n">
        <x:v>-0.0061781082</x:v>
      </x:c>
      <x:c r="N347" s="13" t="n">
        <x:v>0.0262137693</x:v>
      </x:c>
      <x:c r="O347" s="11" t="str">
        <x:v>否</x:v>
      </x:c>
      <x:c r="P347" s="11" t="str">
        <x:v>否</x:v>
      </x:c>
      <x:c r="Q347" s="11" t="str">
        <x:v>否</x:v>
      </x:c>
      <x:c r="R347" s="13" t="n">
        <x:v>0.006234414</x:v>
      </x:c>
      <x:c r="S347" s="20" t="str">
        <x:v>exact</x:v>
      </x:c>
      <x:c r="T347" s="11" t="str">
        <x:v>all</x:v>
      </x:c>
    </x:row>
    <x:row r="348" ht="23" customHeight="1">
      <x:c r="A348" s="14" t="d">
        <x:v>2020-02-01T00:00:00.000Z</x:v>
      </x:c>
      <x:c r="B348" s="15" t="str">
        <x:v>放行</x:v>
      </x:c>
      <x:c r="C348" s="25" t="n">
        <x:v>300658</x:v>
      </x:c>
      <x:c r="D348" s="26" t="d">
        <x:v>2020-02-25T00:00:00.000Z</x:v>
      </x:c>
      <x:c r="E348" s="26" t="d">
        <x:v>2020-02-26T00:00:00.000Z</x:v>
      </x:c>
      <x:c r="F348" s="26" t="d">
        <x:v>2020-02-27T00:00:00.000Z</x:v>
      </x:c>
      <x:c r="G348" s="27" t="n">
        <x:v>26.03</x:v>
      </x:c>
      <x:c r="H348" s="27" t="n">
        <x:v>24.01</x:v>
      </x:c>
      <x:c r="I348" s="17" t="n">
        <x:v>-0.0794457176</x:v>
      </x:c>
      <x:c r="J348" s="17" t="n">
        <x:v>-0.0794457176</x:v>
      </x:c>
      <x:c r="K348" s="16" t="n">
        <x:v>-54259.7235535345</x:v>
      </x:c>
      <x:c r="L348" s="16" t="n">
        <x:v>682978.5823958006</x:v>
      </x:c>
      <x:c r="M348" s="17" t="n">
        <x:v>-0.0094519343</x:v>
      </x:c>
      <x:c r="N348" s="17" t="n">
        <x:v>-0.0273217547</x:v>
      </x:c>
      <x:c r="O348" s="15" t="str">
        <x:v>否</x:v>
      </x:c>
      <x:c r="P348" s="15" t="str">
        <x:v>否</x:v>
      </x:c>
      <x:c r="Q348" s="15" t="str">
        <x:v>否</x:v>
      </x:c>
      <x:c r="R348" s="17" t="n">
        <x:v>0</x:v>
      </x:c>
      <x:c r="S348" s="21" t="str">
        <x:v>extrema_proxy</x:v>
      </x:c>
      <x:c r="T348" s="15" t="str">
        <x:v>all</x:v>
      </x:c>
    </x:row>
    <x:row r="349" ht="23" customHeight="1">
      <x:c r="A349" s="10" t="d">
        <x:v>2020-02-01T00:00:00.000Z</x:v>
      </x:c>
      <x:c r="B349" s="11" t="str">
        <x:v>放行</x:v>
      </x:c>
      <x:c r="C349" s="22" t="n">
        <x:v>2551</x:v>
      </x:c>
      <x:c r="D349" s="23" t="d">
        <x:v>2020-02-28T00:00:00.000Z</x:v>
      </x:c>
      <x:c r="E349" s="23" t="d">
        <x:v>2020-03-02T00:00:00.000Z</x:v>
      </x:c>
      <x:c r="F349" s="23" t="d">
        <x:v>2020-03-03T00:00:00.000Z</x:v>
      </x:c>
      <x:c r="G349" s="24" t="n">
        <x:v>8.5</x:v>
      </x:c>
      <x:c r="H349" s="24" t="n">
        <x:v>8.17</x:v>
      </x:c>
      <x:c r="I349" s="13" t="n">
        <x:v>-0.0407439619</x:v>
      </x:c>
      <x:c r="J349" s="13" t="n">
        <x:v>-0.0407439619</x:v>
      </x:c>
      <x:c r="K349" s="12" t="n">
        <x:v>-26721.8752984662</x:v>
      </x:c>
      <x:c r="L349" s="12" t="n">
        <x:v>655848.7206190333</x:v>
      </x:c>
      <x:c r="M349" s="13" t="n">
        <x:v>0.0384037629</x:v>
      </x:c>
      <x:c r="N349" s="13" t="n">
        <x:v>0.0553443978</x:v>
      </x:c>
      <x:c r="O349" s="11" t="str">
        <x:v>否</x:v>
      </x:c>
      <x:c r="P349" s="11" t="str">
        <x:v>否</x:v>
      </x:c>
      <x:c r="Q349" s="11" t="str">
        <x:v>否</x:v>
      </x:c>
      <x:c r="R349" s="13" t="n">
        <x:v>0.0012062726</x:v>
      </x:c>
      <x:c r="S349" s="20" t="str">
        <x:v>exact</x:v>
      </x:c>
      <x:c r="T349" s="11" t="str">
        <x:v>all</x:v>
      </x:c>
    </x:row>
    <x:row r="350" ht="23" customHeight="1">
      <x:c r="A350" s="14" t="d">
        <x:v>2020-03-01T00:00:00.000Z</x:v>
      </x:c>
      <x:c r="B350" s="15" t="str">
        <x:v>放行</x:v>
      </x:c>
      <x:c r="C350" s="25" t="n">
        <x:v>600753</x:v>
      </x:c>
      <x:c r="D350" s="26" t="d">
        <x:v>2020-03-04T00:00:00.000Z</x:v>
      </x:c>
      <x:c r="E350" s="26" t="d">
        <x:v>2020-03-05T00:00:00.000Z</x:v>
      </x:c>
      <x:c r="F350" s="26" t="d">
        <x:v>2020-03-06T00:00:00.000Z</x:v>
      </x:c>
      <x:c r="G350" s="27" t="n">
        <x:v>19.2</x:v>
      </x:c>
      <x:c r="H350" s="27" t="n">
        <x:v>18.28</x:v>
      </x:c>
      <x:c r="I350" s="17" t="n">
        <x:v>-0.0498189311</x:v>
      </x:c>
      <x:c r="J350" s="17" t="n">
        <x:v>-0.0498189311</x:v>
      </x:c>
      <x:c r="K350" s="16" t="n">
        <x:v>-24909.4655344654</x:v>
      </x:c>
      <x:c r="L350" s="16" t="n">
        <x:v>500000</x:v>
      </x:c>
      <x:c r="M350" s="17" t="n">
        <x:v>0.0056997573</x:v>
      </x:c>
      <x:c r="N350" s="17" t="n">
        <x:v>0.0112752153</x:v>
      </x:c>
      <x:c r="O350" s="15" t="str">
        <x:v>否</x:v>
      </x:c>
      <x:c r="P350" s="15" t="str">
        <x:v>否</x:v>
      </x:c>
      <x:c r="Q350" s="15" t="str">
        <x:v>否</x:v>
      </x:c>
      <x:c r="R350" s="17" t="n">
        <x:v>0</x:v>
      </x:c>
      <x:c r="S350" s="21" t="str">
        <x:v>exact</x:v>
      </x:c>
      <x:c r="T350" s="15" t="str">
        <x:v>r051</x:v>
      </x:c>
    </x:row>
    <x:row r="351" ht="23" customHeight="1">
      <x:c r="A351" s="10" t="d">
        <x:v>2020-03-01T00:00:00.000Z</x:v>
      </x:c>
      <x:c r="B351" s="11" t="str">
        <x:v>放行</x:v>
      </x:c>
      <x:c r="C351" s="22" t="n">
        <x:v>2087</x:v>
      </x:c>
      <x:c r="D351" s="23" t="d">
        <x:v>2020-03-06T00:00:00.000Z</x:v>
      </x:c>
      <x:c r="E351" s="23" t="d">
        <x:v>2020-03-09T00:00:00.000Z</x:v>
      </x:c>
      <x:c r="F351" s="23" t="d">
        <x:v>2020-03-10T00:00:00.000Z</x:v>
      </x:c>
      <x:c r="G351" s="24" t="n">
        <x:v>6.47</x:v>
      </x:c>
      <x:c r="H351" s="24" t="n">
        <x:v>5.98</x:v>
      </x:c>
      <x:c r="I351" s="13" t="n">
        <x:v>-0.0775808427</x:v>
      </x:c>
      <x:c r="J351" s="13" t="n">
        <x:v>-0.0775808427</x:v>
      </x:c>
      <x:c r="K351" s="12" t="n">
        <x:v>-37824.1726621297</x:v>
      </x:c>
      <x:c r="L351" s="12" t="n">
        <x:v>487545.2672327673</x:v>
      </x:c>
      <x:c r="M351" s="13" t="n">
        <x:v>-0.0134772509</x:v>
      </x:c>
      <x:c r="N351" s="13" t="n">
        <x:v>-0.0143456013</x:v>
      </x:c>
      <x:c r="O351" s="11" t="str">
        <x:v>否</x:v>
      </x:c>
      <x:c r="P351" s="11" t="str">
        <x:v>是</x:v>
      </x:c>
      <x:c r="Q351" s="11" t="str">
        <x:v>否</x:v>
      </x:c>
      <x:c r="R351" s="13" t="n">
        <x:v>0.0066225166</x:v>
      </x:c>
      <x:c r="S351" s="20" t="str">
        <x:v>exact</x:v>
      </x:c>
      <x:c r="T351" s="11" t="str">
        <x:v>r051</x:v>
      </x:c>
    </x:row>
    <x:row r="352" ht="23" customHeight="1">
      <x:c r="A352" s="14" t="d">
        <x:v>2020-03-01T00:00:00.000Z</x:v>
      </x:c>
      <x:c r="B352" s="15" t="str">
        <x:v>放行</x:v>
      </x:c>
      <x:c r="C352" s="25" t="n">
        <x:v>2551</x:v>
      </x:c>
      <x:c r="D352" s="26" t="d">
        <x:v>2020-03-09T00:00:00.000Z</x:v>
      </x:c>
      <x:c r="E352" s="26" t="d">
        <x:v>2020-03-10T00:00:00.000Z</x:v>
      </x:c>
      <x:c r="F352" s="26" t="d">
        <x:v>2020-03-11T00:00:00.000Z</x:v>
      </x:c>
      <x:c r="G352" s="27" t="n">
        <x:v>10.49</x:v>
      </x:c>
      <x:c r="H352" s="27" t="n">
        <x:v>11.69</x:v>
      </x:c>
      <x:c r="I352" s="17" t="n">
        <x:v>0.1121680988</x:v>
      </x:c>
      <x:c r="J352" s="17" t="n">
        <x:v>0.118827788</x:v>
      </x:c>
      <x:c r="K352" s="16" t="n">
        <x:v>54687.0257151902</x:v>
      </x:c>
      <x:c r="L352" s="16" t="n">
        <x:v>487545.2672327673</x:v>
      </x:c>
      <x:c r="M352" s="17" t="n">
        <x:v>0.0078297129</x:v>
      </x:c>
      <x:c r="N352" s="17" t="n">
        <x:v>0.0121145108</x:v>
      </x:c>
      <x:c r="O352" s="15" t="str">
        <x:v>是</x:v>
      </x:c>
      <x:c r="P352" s="15" t="str">
        <x:v>否</x:v>
      </x:c>
      <x:c r="Q352" s="15" t="str">
        <x:v>否</x:v>
      </x:c>
      <x:c r="R352" s="17" t="n">
        <x:v>0.0079051383</x:v>
      </x:c>
      <x:c r="S352" s="21" t="str">
        <x:v>extrema_proxy</x:v>
      </x:c>
      <x:c r="T352" s="15" t="str">
        <x:v>r051</x:v>
      </x:c>
    </x:row>
    <x:row r="353" ht="23" customHeight="1">
      <x:c r="A353" s="10" t="d">
        <x:v>2020-03-01T00:00:00.000Z</x:v>
      </x:c>
      <x:c r="B353" s="11" t="str">
        <x:v>放行</x:v>
      </x:c>
      <x:c r="C353" s="22" t="n">
        <x:v>600555</x:v>
      </x:c>
      <x:c r="D353" s="23" t="d">
        <x:v>2020-03-16T00:00:00.000Z</x:v>
      </x:c>
      <x:c r="E353" s="23" t="d">
        <x:v>2020-03-17T00:00:00.000Z</x:v>
      </x:c>
      <x:c r="F353" s="23" t="d">
        <x:v>2020-03-18T00:00:00.000Z</x:v>
      </x:c>
      <x:c r="G353" s="24" t="n">
        <x:v>3.6</x:v>
      </x:c>
      <x:c r="H353" s="24" t="n">
        <x:v>2.81</x:v>
      </x:c>
      <x:c r="I353" s="13" t="n">
        <x:v>-0.221003996</x:v>
      </x:c>
      <x:c r="J353" s="13" t="n">
        <x:v>-0.221003996</x:v>
      </x:c>
      <x:c r="K353" s="12" t="n">
        <x:v>-109612.831245655</x:v>
      </x:c>
      <x:c r="L353" s="12" t="n">
        <x:v>495976.6937592976</x:v>
      </x:c>
      <x:c r="M353" s="13" t="n">
        <x:v>-0.0245673915</x:v>
      </x:c>
      <x:c r="N353" s="13" t="n">
        <x:v>-0.017969344</x:v>
      </x:c>
      <x:c r="O353" s="11" t="str">
        <x:v>否</x:v>
      </x:c>
      <x:c r="P353" s="11" t="str">
        <x:v>是</x:v>
      </x:c>
      <x:c r="Q353" s="11" t="str">
        <x:v>否</x:v>
      </x:c>
      <x:c r="R353" s="13" t="n">
        <x:v>0.0086956522</x:v>
      </x:c>
      <x:c r="S353" s="20" t="str">
        <x:v>extrema_proxy</x:v>
      </x:c>
      <x:c r="T353" s="11" t="str">
        <x:v>r051</x:v>
      </x:c>
    </x:row>
    <x:row r="354" ht="23" customHeight="1">
      <x:c r="A354" s="14" t="d">
        <x:v>2020-03-01T00:00:00.000Z</x:v>
      </x:c>
      <x:c r="B354" s="15" t="str">
        <x:v>放行</x:v>
      </x:c>
      <x:c r="C354" s="25" t="n">
        <x:v>2742</x:v>
      </x:c>
      <x:c r="D354" s="26" t="d">
        <x:v>2020-03-17T00:00:00.000Z</x:v>
      </x:c>
      <x:c r="E354" s="26" t="d">
        <x:v>2020-03-18T00:00:00.000Z</x:v>
      </x:c>
      <x:c r="F354" s="26" t="d">
        <x:v>2020-03-19T00:00:00.000Z</x:v>
      </x:c>
      <x:c r="G354" s="27" t="n">
        <x:v>7.3</x:v>
      </x:c>
      <x:c r="H354" s="27" t="n">
        <x:v>6.35</x:v>
      </x:c>
      <x:c r="I354" s="17" t="n">
        <x:v>-0.1318749743</x:v>
      </x:c>
      <x:c r="J354" s="17" t="n">
        <x:v>-0.1318749743</x:v>
      </x:c>
      <x:c r="K354" s="16" t="n">
        <x:v>-65406.9137631063</x:v>
      </x:c>
      <x:c r="L354" s="16" t="n">
        <x:v>495976.6937592976</x:v>
      </x:c>
      <x:c r="M354" s="17" t="n">
        <x:v>-0.0325067198</x:v>
      </x:c>
      <x:c r="N354" s="17" t="n">
        <x:v>-0.0045586337</x:v>
      </x:c>
      <x:c r="O354" s="15" t="str">
        <x:v>否</x:v>
      </x:c>
      <x:c r="P354" s="15" t="str">
        <x:v>是</x:v>
      </x:c>
      <x:c r="Q354" s="15" t="str">
        <x:v>否</x:v>
      </x:c>
      <x:c r="R354" s="17" t="n">
        <x:v>0.0027700831</x:v>
      </x:c>
      <x:c r="S354" s="21" t="str">
        <x:v>exact</x:v>
      </x:c>
      <x:c r="T354" s="15" t="str">
        <x:v>r051</x:v>
      </x:c>
    </x:row>
    <x:row r="355" ht="23" customHeight="1">
      <x:c r="A355" s="10" t="d">
        <x:v>2020-03-01T00:00:00.000Z</x:v>
      </x:c>
      <x:c r="B355" s="11" t="str">
        <x:v>放行</x:v>
      </x:c>
      <x:c r="C355" s="22" t="n">
        <x:v>2873</x:v>
      </x:c>
      <x:c r="D355" s="23" t="d">
        <x:v>2020-03-18T00:00:00.000Z</x:v>
      </x:c>
      <x:c r="E355" s="23" t="d">
        <x:v>2020-03-19T00:00:00.000Z</x:v>
      </x:c>
      <x:c r="F355" s="23" t="d">
        <x:v>2020-03-20T00:00:00.000Z</x:v>
      </x:c>
      <x:c r="G355" s="24" t="n">
        <x:v>26.2</x:v>
      </x:c>
      <x:c r="H355" s="24" t="n">
        <x:v>24.35</x:v>
      </x:c>
      <x:c r="I355" s="13" t="n">
        <x:v>-0.0724676087</x:v>
      </x:c>
      <x:c r="J355" s="13" t="n">
        <x:v>-0.0724676087</x:v>
      </x:c>
      <x:c r="K355" s="12" t="n">
        <x:v>-27998.8652149492</x:v>
      </x:c>
      <x:c r="L355" s="12" t="n">
        <x:v>386363.8625136426</x:v>
      </x:c>
      <x:c r="M355" s="13" t="n">
        <x:v>0.0046661725</x:v>
      </x:c>
      <x:c r="N355" s="13" t="n">
        <x:v>0.0205832565</x:v>
      </x:c>
      <x:c r="O355" s="11" t="str">
        <x:v>否</x:v>
      </x:c>
      <x:c r="P355" s="11" t="str">
        <x:v>是</x:v>
      </x:c>
      <x:c r="Q355" s="11" t="str">
        <x:v>否</x:v>
      </x:c>
      <x:c r="R355" s="13" t="n">
        <x:v>0</x:v>
      </x:c>
      <x:c r="S355" s="20" t="str">
        <x:v>extrema_proxy</x:v>
      </x:c>
      <x:c r="T355" s="11" t="str">
        <x:v>r051</x:v>
      </x:c>
    </x:row>
    <x:row r="356" ht="23" customHeight="1">
      <x:c r="A356" s="14" t="d">
        <x:v>2020-03-01T00:00:00.000Z</x:v>
      </x:c>
      <x:c r="B356" s="15" t="str">
        <x:v>放行</x:v>
      </x:c>
      <x:c r="C356" s="25" t="n">
        <x:v>2286</x:v>
      </x:c>
      <x:c r="D356" s="26" t="d">
        <x:v>2020-03-19T00:00:00.000Z</x:v>
      </x:c>
      <x:c r="E356" s="26" t="d">
        <x:v>2020-03-20T00:00:00.000Z</x:v>
      </x:c>
      <x:c r="F356" s="26" t="d">
        <x:v>2020-03-23T00:00:00.000Z</x:v>
      </x:c>
      <x:c r="G356" s="27" t="n">
        <x:v>10.6</x:v>
      </x:c>
      <x:c r="H356" s="27" t="n">
        <x:v>8.37</x:v>
      </x:c>
      <x:c r="I356" s="17" t="n">
        <x:v>-0.2119550261</x:v>
      </x:c>
      <x:c r="J356" s="17" t="n">
        <x:v>-0.2119550261</x:v>
      </x:c>
      <x:c r="K356" s="16" t="n">
        <x:v>-91261.4289595343</x:v>
      </x:c>
      <x:c r="L356" s="16" t="n">
        <x:v>430569.7799961913</x:v>
      </x:c>
      <x:c r="M356" s="17" t="n">
        <x:v>-0.0163792932</x:v>
      </x:c>
      <x:c r="N356" s="17" t="n">
        <x:v>-0.0357160482</x:v>
      </x:c>
      <x:c r="O356" s="15" t="str">
        <x:v>否</x:v>
      </x:c>
      <x:c r="P356" s="15" t="str">
        <x:v>是</x:v>
      </x:c>
      <x:c r="Q356" s="15" t="str">
        <x:v>否</x:v>
      </x:c>
      <x:c r="R356" s="17" t="n">
        <x:v>0</x:v>
      </x:c>
      <x:c r="S356" s="21" t="str">
        <x:v>exact</x:v>
      </x:c>
      <x:c r="T356" s="15" t="str">
        <x:v>r051</x:v>
      </x:c>
    </x:row>
    <x:row r="357" ht="23" customHeight="1">
      <x:c r="A357" s="10" t="d">
        <x:v>2020-03-01T00:00:00.000Z</x:v>
      </x:c>
      <x:c r="B357" s="11" t="str">
        <x:v>放行</x:v>
      </x:c>
      <x:c r="C357" s="22" t="n">
        <x:v>300293</x:v>
      </x:c>
      <x:c r="D357" s="23" t="d">
        <x:v>2020-03-20T00:00:00.000Z</x:v>
      </x:c>
      <x:c r="E357" s="23" t="d">
        <x:v>2020-03-23T00:00:00.000Z</x:v>
      </x:c>
      <x:c r="F357" s="23" t="d">
        <x:v>2020-03-24T00:00:00.000Z</x:v>
      </x:c>
      <x:c r="G357" s="24" t="n">
        <x:v>12.87</x:v>
      </x:c>
      <x:c r="H357" s="24" t="n">
        <x:v>14.33</x:v>
      </x:c>
      <x:c r="I357" s="13" t="n">
        <x:v>0.1112174539</x:v>
      </x:c>
      <x:c r="J357" s="13" t="n">
        <x:v>-0.0500757983</x:v>
      </x:c>
      <x:c r="K357" s="12" t="n">
        <x:v>39856.4425574091</x:v>
      </x:c>
      <x:c r="L357" s="12" t="n">
        <x:v>358364.9972986934</x:v>
      </x:c>
      <x:c r="M357" s="13" t="n">
        <x:v>-0.0076943819</x:v>
      </x:c>
      <x:c r="N357" s="13" t="n">
        <x:v>-0.0270199424</x:v>
      </x:c>
      <x:c r="O357" s="11" t="str">
        <x:v>是</x:v>
      </x:c>
      <x:c r="P357" s="11" t="str">
        <x:v>否</x:v>
      </x:c>
      <x:c r="Q357" s="11" t="str">
        <x:v>否</x:v>
      </x:c>
      <x:c r="R357" s="13" t="n">
        <x:v>0</x:v>
      </x:c>
      <x:c r="S357" s="20" t="str">
        <x:v>exact</x:v>
      </x:c>
      <x:c r="T357" s="11" t="str">
        <x:v>r051</x:v>
      </x:c>
    </x:row>
    <x:row r="358" ht="23" customHeight="1">
      <x:c r="A358" s="14" t="d">
        <x:v>2020-03-01T00:00:00.000Z</x:v>
      </x:c>
      <x:c r="B358" s="15" t="str">
        <x:v>放行</x:v>
      </x:c>
      <x:c r="C358" s="25" t="n">
        <x:v>603399</x:v>
      </x:c>
      <x:c r="D358" s="26" t="d">
        <x:v>2020-03-23T00:00:00.000Z</x:v>
      </x:c>
      <x:c r="E358" s="26" t="d">
        <x:v>2020-03-24T00:00:00.000Z</x:v>
      </x:c>
      <x:c r="F358" s="26" t="d">
        <x:v>2020-03-25T00:00:00.000Z</x:v>
      </x:c>
      <x:c r="G358" s="27" t="n">
        <x:v>11.87</x:v>
      </x:c>
      <x:c r="H358" s="27" t="n">
        <x:v>9.35</x:v>
      </x:c>
      <x:c r="I358" s="17" t="n">
        <x:v>-0.2138737421</x:v>
      </x:c>
      <x:c r="J358" s="17" t="n">
        <x:v>-0.2138737421</x:v>
      </x:c>
      <x:c r="K358" s="16" t="n">
        <x:v>-72569.1467606844</x:v>
      </x:c>
      <x:c r="L358" s="16" t="n">
        <x:v>339308.351036657</x:v>
      </x:c>
      <x:c r="M358" s="17" t="n">
        <x:v>0.0544463599</x:v>
      </x:c>
      <x:c r="N358" s="17" t="n">
        <x:v>0.0424723332</x:v>
      </x:c>
      <x:c r="O358" s="15" t="str">
        <x:v>否</x:v>
      </x:c>
      <x:c r="P358" s="15" t="str">
        <x:v>否</x:v>
      </x:c>
      <x:c r="Q358" s="15" t="str">
        <x:v>否</x:v>
      </x:c>
      <x:c r="R358" s="17" t="n">
        <x:v>0</x:v>
      </x:c>
      <x:c r="S358" s="21" t="str">
        <x:v>exact</x:v>
      </x:c>
      <x:c r="T358" s="15" t="str">
        <x:v>r051</x:v>
      </x:c>
    </x:row>
    <x:row r="359" ht="23" customHeight="1">
      <x:c r="A359" s="10" t="d">
        <x:v>2020-03-01T00:00:00.000Z</x:v>
      </x:c>
      <x:c r="B359" s="11" t="str">
        <x:v>放行</x:v>
      </x:c>
      <x:c r="C359" s="22" t="n">
        <x:v>603011</x:v>
      </x:c>
      <x:c r="D359" s="23" t="d">
        <x:v>2020-03-25T00:00:00.000Z</x:v>
      </x:c>
      <x:c r="E359" s="23" t="d">
        <x:v>2020-03-26T00:00:00.000Z</x:v>
      </x:c>
      <x:c r="F359" s="23" t="d">
        <x:v>2020-03-27T00:00:00.000Z</x:v>
      </x:c>
      <x:c r="G359" s="24" t="n">
        <x:v>6.14</x:v>
      </x:c>
      <x:c r="H359" s="24" t="n">
        <x:v>6.28</x:v>
      </x:c>
      <x:c r="I359" s="13" t="n">
        <x:v>0.0207577439</x:v>
      </x:c>
      <x:c r="J359" s="13" t="n">
        <x:v>-0.0036234124</x:v>
      </x:c>
      <x:c r="K359" s="12" t="n">
        <x:v>6901.541372176</x:v>
      </x:c>
      <x:c r="L359" s="12" t="n">
        <x:v>332480.3220660376</x:v>
      </x:c>
      <x:c r="M359" s="13" t="n">
        <x:v>-0.0033465519</x:v>
      </x:c>
      <x:c r="N359" s="13" t="n">
        <x:v>-0.016472317</x:v>
      </x:c>
      <x:c r="O359" s="11" t="str">
        <x:v>是</x:v>
      </x:c>
      <x:c r="P359" s="11" t="str">
        <x:v>否</x:v>
      </x:c>
      <x:c r="Q359" s="11" t="str">
        <x:v>否</x:v>
      </x:c>
      <x:c r="R359" s="13" t="n">
        <x:v>0</x:v>
      </x:c>
      <x:c r="S359" s="20" t="str">
        <x:v>exact</x:v>
      </x:c>
      <x:c r="T359" s="11" t="str">
        <x:v>r051</x:v>
      </x:c>
    </x:row>
    <x:row r="360" ht="23" customHeight="1">
      <x:c r="A360" s="14" t="d">
        <x:v>2020-03-01T00:00:00.000Z</x:v>
      </x:c>
      <x:c r="B360" s="15" t="str">
        <x:v>放行</x:v>
      </x:c>
      <x:c r="C360" s="25" t="n">
        <x:v>2731</x:v>
      </x:c>
      <x:c r="D360" s="26" t="d">
        <x:v>2020-03-26T00:00:00.000Z</x:v>
      </x:c>
      <x:c r="E360" s="26" t="d">
        <x:v>2020-03-27T00:00:00.000Z</x:v>
      </x:c>
      <x:c r="F360" s="26" t="d">
        <x:v>2020-03-30T00:00:00.000Z</x:v>
      </x:c>
      <x:c r="G360" s="27" t="n">
        <x:v>8.16</x:v>
      </x:c>
      <x:c r="H360" s="27" t="n">
        <x:v>7.34</x:v>
      </x:c>
      <x:c r="I360" s="17" t="n">
        <x:v>-0.1022874185</x:v>
      </x:c>
      <x:c r="J360" s="17" t="n">
        <x:v>-0.1022874185</x:v>
      </x:c>
      <x:c r="K360" s="16" t="n">
        <x:v>-34008.5538341774</x:v>
      </x:c>
      <x:c r="L360" s="16" t="n">
        <x:v>332480.3220660376</x:v>
      </x:c>
      <x:c r="M360" s="17" t="n">
        <x:v>-0.0064727135</x:v>
      </x:c>
      <x:c r="N360" s="17" t="n">
        <x:v>-0.0321731295</x:v>
      </x:c>
      <x:c r="O360" s="15" t="str">
        <x:v>否</x:v>
      </x:c>
      <x:c r="P360" s="15" t="str">
        <x:v>是</x:v>
      </x:c>
      <x:c r="Q360" s="15" t="str">
        <x:v>否</x:v>
      </x:c>
      <x:c r="R360" s="17" t="n">
        <x:v>0.0012515645</x:v>
      </x:c>
      <x:c r="S360" s="21" t="str">
        <x:v>extrema_proxy</x:v>
      </x:c>
      <x:c r="T360" s="15" t="str">
        <x:v>r051</x:v>
      </x:c>
    </x:row>
    <x:row r="361" ht="23" customHeight="1">
      <x:c r="A361" s="10" t="d">
        <x:v>2020-03-01T00:00:00.000Z</x:v>
      </x:c>
      <x:c r="B361" s="11" t="str">
        <x:v>放行</x:v>
      </x:c>
      <x:c r="C361" s="22" t="n">
        <x:v>600313</x:v>
      </x:c>
      <x:c r="D361" s="23" t="d">
        <x:v>2020-03-31T00:00:00.000Z</x:v>
      </x:c>
      <x:c r="E361" s="23" t="d">
        <x:v>2020-04-01T00:00:00.000Z</x:v>
      </x:c>
      <x:c r="F361" s="23" t="d">
        <x:v>2020-04-02T00:00:00.000Z</x:v>
      </x:c>
      <x:c r="G361" s="24" t="n">
        <x:v>4.62</x:v>
      </x:c>
      <x:c r="H361" s="24" t="n">
        <x:v>4.26</x:v>
      </x:c>
      <x:c r="I361" s="13" t="n">
        <x:v>-0.0797643915</x:v>
      </x:c>
      <x:c r="J361" s="13" t="n">
        <x:v>-0.0797643915</x:v>
      </x:c>
      <x:c r="K361" s="12" t="n">
        <x:v>-25439.00338303</x:v>
      </x:c>
      <x:c r="L361" s="12" t="n">
        <x:v>318926.8158350369</x:v>
      </x:c>
      <x:c r="M361" s="13" t="n">
        <x:v>0.0131235661</x:v>
      </x:c>
      <x:c r="N361" s="13" t="n">
        <x:v>0.0205396869</x:v>
      </x:c>
      <x:c r="O361" s="11" t="str">
        <x:v>否</x:v>
      </x:c>
      <x:c r="P361" s="11" t="str">
        <x:v>否</x:v>
      </x:c>
      <x:c r="Q361" s="11" t="str">
        <x:v>否</x:v>
      </x:c>
      <x:c r="R361" s="13" t="n">
        <x:v>0.0069767442</x:v>
      </x:c>
      <x:c r="S361" s="20" t="str">
        <x:v>exact</x:v>
      </x:c>
      <x:c r="T361" s="11" t="str">
        <x:v>r051</x:v>
      </x:c>
    </x:row>
    <x:row r="362" ht="23" customHeight="1">
      <x:c r="A362" s="18" t="d">
        <x:v>2020-04-01T00:00:00.000Z</x:v>
      </x:c>
      <x:c r="B362" s="19" t="str">
        <x:v>停摆影子</x:v>
      </x:c>
      <x:c r="C362" s="25" t="n">
        <x:v>2770</x:v>
      </x:c>
      <x:c r="D362" s="26" t="d">
        <x:v>2020-04-01T00:00:00.000Z</x:v>
      </x:c>
      <x:c r="E362" s="26" t="d">
        <x:v>2020-04-02T00:00:00.000Z</x:v>
      </x:c>
      <x:c r="F362" s="26" t="d">
        <x:v>2020-04-03T00:00:00.000Z</x:v>
      </x:c>
      <x:c r="G362" s="27" t="n">
        <x:v>3.08</x:v>
      </x:c>
      <x:c r="H362" s="27" t="n">
        <x:v>3.46</x:v>
      </x:c>
      <x:c r="I362" s="17" t="n">
        <x:v>0.1211321146</x:v>
      </x:c>
      <x:c r="J362" s="17" t="n">
        <x:v>0.1243723809</x:v>
      </x:c>
      <x:c r="K362" s="16" t="n">
        <x:v>60566.0573193041</x:v>
      </x:c>
      <x:c r="L362" s="16" t="n">
        <x:v>500000</x:v>
      </x:c>
      <x:c r="M362" s="17" t="n">
        <x:v>0.0103786975</x:v>
      </x:c>
      <x:c r="N362" s="17" t="n">
        <x:v>0.0192133774</x:v>
      </x:c>
      <x:c r="O362" s="15" t="str">
        <x:v>是</x:v>
      </x:c>
      <x:c r="P362" s="15" t="str">
        <x:v>否</x:v>
      </x:c>
      <x:c r="Q362" s="15" t="str">
        <x:v>否</x:v>
      </x:c>
      <x:c r="R362" s="17" t="n">
        <x:v>0.0034965035</x:v>
      </x:c>
      <x:c r="S362" s="21" t="str">
        <x:v>extrema_proxy</x:v>
      </x:c>
      <x:c r="T362" s="15" t="str">
        <x:v>r001</x:v>
      </x:c>
    </x:row>
    <x:row r="363" ht="23" customHeight="1">
      <x:c r="A363" s="18" t="d">
        <x:v>2020-04-01T00:00:00.000Z</x:v>
      </x:c>
      <x:c r="B363" s="19" t="str">
        <x:v>停摆影子</x:v>
      </x:c>
      <x:c r="C363" s="22" t="n">
        <x:v>300526</x:v>
      </x:c>
      <x:c r="D363" s="23" t="d">
        <x:v>2020-04-02T00:00:00.000Z</x:v>
      </x:c>
      <x:c r="E363" s="23" t="d">
        <x:v>2020-04-03T00:00:00.000Z</x:v>
      </x:c>
      <x:c r="F363" s="23" t="d">
        <x:v>2020-04-07T00:00:00.000Z</x:v>
      </x:c>
      <x:c r="G363" s="24" t="n">
        <x:v>210.5</x:v>
      </x:c>
      <x:c r="H363" s="24" t="n">
        <x:v>172.8</x:v>
      </x:c>
      <x:c r="I363" s="13" t="n">
        <x:v>-0.1807375522</x:v>
      </x:c>
      <x:c r="J363" s="13" t="n">
        <x:v>-0.1807375522</x:v>
      </x:c>
      <x:c r="K363" s="12" t="n">
        <x:v>-90368.7761169946</x:v>
      </x:c>
      <x:c r="L363" s="12" t="n">
        <x:v>500000</x:v>
      </x:c>
      <x:c r="M363" s="13" t="n">
        <x:v>0.0170010121</x:v>
      </x:c>
      <x:c r="N363" s="13" t="n">
        <x:v>0.0282679354</x:v>
      </x:c>
      <x:c r="O363" s="11" t="str">
        <x:v>否</x:v>
      </x:c>
      <x:c r="P363" s="11" t="str">
        <x:v>是</x:v>
      </x:c>
      <x:c r="Q363" s="11" t="str">
        <x:v>是</x:v>
      </x:c>
      <x:c r="R363" s="13" t="n">
        <x:v>0.0024043278</x:v>
      </x:c>
      <x:c r="S363" s="20" t="str">
        <x:v>exact</x:v>
      </x:c>
      <x:c r="T363" s="11" t="str">
        <x:v>r001</x:v>
      </x:c>
    </x:row>
    <x:row r="364" ht="23" customHeight="1">
      <x:c r="A364" s="18" t="d">
        <x:v>2020-04-01T00:00:00.000Z</x:v>
      </x:c>
      <x:c r="B364" s="19" t="str">
        <x:v>停摆影子</x:v>
      </x:c>
      <x:c r="C364" s="25" t="n">
        <x:v>2846</x:v>
      </x:c>
      <x:c r="D364" s="26" t="d">
        <x:v>2020-04-03T00:00:00.000Z</x:v>
      </x:c>
      <x:c r="E364" s="26" t="d">
        <x:v>2020-04-07T00:00:00.000Z</x:v>
      </x:c>
      <x:c r="F364" s="26" t="d">
        <x:v>2020-04-08T00:00:00.000Z</x:v>
      </x:c>
      <x:c r="G364" s="27" t="n">
        <x:v>33.22</x:v>
      </x:c>
      <x:c r="H364" s="27" t="n">
        <x:v>32</x:v>
      </x:c>
      <x:c r="I364" s="17" t="n">
        <x:v>-0.0386494902</x:v>
      </x:c>
      <x:c r="J364" s="17" t="n">
        <x:v>-0.0386494902</x:v>
      </x:c>
      <x:c r="K364" s="16" t="n">
        <x:v>-21665.5923302439</x:v>
      </x:c>
      <x:c r="L364" s="16" t="n">
        <x:v>560566.0573193041</x:v>
      </x:c>
      <x:c r="M364" s="17" t="n">
        <x:v>0.0180776336</x:v>
      </x:c>
      <x:c r="N364" s="17" t="n">
        <x:v>0.0383157712</x:v>
      </x:c>
      <x:c r="O364" s="15" t="str">
        <x:v>否</x:v>
      </x:c>
      <x:c r="P364" s="15" t="str">
        <x:v>否</x:v>
      </x:c>
      <x:c r="Q364" s="15" t="str">
        <x:v>否</x:v>
      </x:c>
      <x:c r="R364" s="17" t="n">
        <x:v>0.0006357279</x:v>
      </x:c>
      <x:c r="S364" s="21" t="str">
        <x:v>extrema_proxy</x:v>
      </x:c>
      <x:c r="T364" s="15" t="str">
        <x:v>r001</x:v>
      </x:c>
    </x:row>
    <x:row r="365" ht="23" customHeight="1">
      <x:c r="A365" s="18" t="d">
        <x:v>2020-04-01T00:00:00.000Z</x:v>
      </x:c>
      <x:c r="B365" s="19" t="str">
        <x:v>停摆影子</x:v>
      </x:c>
      <x:c r="C365" s="22" t="n">
        <x:v>633</x:v>
      </x:c>
      <x:c r="D365" s="23" t="d">
        <x:v>2020-04-07T00:00:00.000Z</x:v>
      </x:c>
      <x:c r="E365" s="23" t="d">
        <x:v>2020-04-08T00:00:00.000Z</x:v>
      </x:c>
      <x:c r="F365" s="23" t="d">
        <x:v>2020-04-09T00:00:00.000Z</x:v>
      </x:c>
      <x:c r="G365" s="24" t="n">
        <x:v>4.32</x:v>
      </x:c>
      <x:c r="H365" s="24" t="n">
        <x:v>3.88</x:v>
      </x:c>
      <x:c r="I365" s="13" t="n">
        <x:v>-0.1036463536</x:v>
      </x:c>
      <x:c r="J365" s="13" t="n">
        <x:v>-0.1036463536</x:v>
      </x:c>
      <x:c r="K365" s="12" t="n">
        <x:v>-42456.7826951667</x:v>
      </x:c>
      <x:c r="L365" s="12" t="n">
        <x:v>409631.2238830054</x:v>
      </x:c>
      <x:c r="M365" s="13" t="n">
        <x:v>-0.0013720039</x:v>
      </x:c>
      <x:c r="N365" s="13" t="n">
        <x:v>0.016522021</x:v>
      </x:c>
      <x:c r="O365" s="11" t="str">
        <x:v>否</x:v>
      </x:c>
      <x:c r="P365" s="11" t="str">
        <x:v>否</x:v>
      </x:c>
      <x:c r="Q365" s="11" t="str">
        <x:v>否</x:v>
      </x:c>
      <x:c r="R365" s="13" t="n">
        <x:v>0</x:v>
      </x:c>
      <x:c r="S365" s="20" t="str">
        <x:v>exact</x:v>
      </x:c>
      <x:c r="T365" s="11" t="str">
        <x:v>r001</x:v>
      </x:c>
    </x:row>
    <x:row r="366" ht="23" customHeight="1">
      <x:c r="A366" s="18" t="d">
        <x:v>2020-04-01T00:00:00.000Z</x:v>
      </x:c>
      <x:c r="B366" s="19" t="str">
        <x:v>停摆影子</x:v>
      </x:c>
      <x:c r="C366" s="25" t="n">
        <x:v>600540</x:v>
      </x:c>
      <x:c r="D366" s="26" t="d">
        <x:v>2020-04-08T00:00:00.000Z</x:v>
      </x:c>
      <x:c r="E366" s="26" t="d">
        <x:v>2020-04-09T00:00:00.000Z</x:v>
      </x:c>
      <x:c r="F366" s="26" t="d">
        <x:v>2020-04-10T00:00:00.000Z</x:v>
      </x:c>
      <x:c r="G366" s="27" t="n">
        <x:v>5.8</x:v>
      </x:c>
      <x:c r="H366" s="27" t="n">
        <x:v>5.45</x:v>
      </x:c>
      <x:c r="I366" s="17" t="n">
        <x:v>-0.0622222605</x:v>
      </x:c>
      <x:c r="J366" s="17" t="n">
        <x:v>-0.0622222605</x:v>
      </x:c>
      <x:c r="K366" s="16" t="n">
        <x:v>-33531.6051151086</x:v>
      </x:c>
      <x:c r="L366" s="16" t="n">
        <x:v>538900.4649890602</x:v>
      </x:c>
      <x:c r="M366" s="17" t="n">
        <x:v>-0.0029537784</x:v>
      </x:c>
      <x:c r="N366" s="17" t="n">
        <x:v>-0.0140949271</x:v>
      </x:c>
      <x:c r="O366" s="15" t="str">
        <x:v>否</x:v>
      </x:c>
      <x:c r="P366" s="15" t="str">
        <x:v>是</x:v>
      </x:c>
      <x:c r="Q366" s="15" t="str">
        <x:v>否</x:v>
      </x:c>
      <x:c r="R366" s="17" t="n">
        <x:v>0.0127041742</x:v>
      </x:c>
      <x:c r="S366" s="21" t="str">
        <x:v>extrema_proxy</x:v>
      </x:c>
      <x:c r="T366" s="15" t="str">
        <x:v>r001</x:v>
      </x:c>
    </x:row>
    <x:row r="367" ht="23" customHeight="1">
      <x:c r="A367" s="18" t="d">
        <x:v>2020-04-01T00:00:00.000Z</x:v>
      </x:c>
      <x:c r="B367" s="19" t="str">
        <x:v>停摆影子</x:v>
      </x:c>
      <x:c r="C367" s="22" t="n">
        <x:v>300634</x:v>
      </x:c>
      <x:c r="D367" s="23" t="d">
        <x:v>2020-04-09T00:00:00.000Z</x:v>
      </x:c>
      <x:c r="E367" s="23" t="d">
        <x:v>2020-04-10T00:00:00.000Z</x:v>
      </x:c>
      <x:c r="F367" s="23" t="d">
        <x:v>2020-04-13T00:00:00.000Z</x:v>
      </x:c>
      <x:c r="G367" s="24" t="n">
        <x:v>24.15</x:v>
      </x:c>
      <x:c r="H367" s="24" t="n">
        <x:v>20.1</x:v>
      </x:c>
      <x:c r="I367" s="13" t="n">
        <x:v>-0.1693647967</x:v>
      </x:c>
      <x:c r="J367" s="13" t="n">
        <x:v>-0.1693647967</x:v>
      </x:c>
      <x:c r="K367" s="12" t="n">
        <x:v>-62186.4245830074</x:v>
      </x:c>
      <x:c r="L367" s="12" t="n">
        <x:v>367174.4411878388</x:v>
      </x:c>
      <x:c r="M367" s="13" t="n">
        <x:v>-0.0104286518</x:v>
      </x:c>
      <x:c r="N367" s="13" t="n">
        <x:v>-0.0363446162</x:v>
      </x:c>
      <x:c r="O367" s="11" t="str">
        <x:v>否</x:v>
      </x:c>
      <x:c r="P367" s="11" t="str">
        <x:v>否</x:v>
      </x:c>
      <x:c r="Q367" s="11" t="str">
        <x:v>否</x:v>
      </x:c>
      <x:c r="R367" s="13" t="n">
        <x:v>0.0004255319</x:v>
      </x:c>
      <x:c r="S367" s="20" t="str">
        <x:v>exact</x:v>
      </x:c>
      <x:c r="T367" s="11" t="str">
        <x:v>r001</x:v>
      </x:c>
    </x:row>
    <x:row r="368" ht="23" customHeight="1">
      <x:c r="A368" s="18" t="d">
        <x:v>2020-04-01T00:00:00.000Z</x:v>
      </x:c>
      <x:c r="B368" s="19" t="str">
        <x:v>停摆影子</x:v>
      </x:c>
      <x:c r="C368" s="25" t="n">
        <x:v>300002</x:v>
      </x:c>
      <x:c r="D368" s="26" t="d">
        <x:v>2020-04-10T00:00:00.000Z</x:v>
      </x:c>
      <x:c r="E368" s="26" t="d">
        <x:v>2020-04-13T00:00:00.000Z</x:v>
      </x:c>
      <x:c r="F368" s="26" t="d">
        <x:v>2020-04-14T00:00:00.000Z</x:v>
      </x:c>
      <x:c r="G368" s="27" t="n">
        <x:v>5.63</x:v>
      </x:c>
      <x:c r="H368" s="27" t="n">
        <x:v>6.22</x:v>
      </x:c>
      <x:c r="I368" s="17" t="n">
        <x:v>0.102588353</x:v>
      </x:c>
      <x:c r="J368" s="17" t="n">
        <x:v>0.1238601541</x:v>
      </x:c>
      <x:c r="K368" s="16" t="n">
        <x:v>51844.9590083318</x:v>
      </x:c>
      <x:c r="L368" s="16" t="n">
        <x:v>505368.8598739516</x:v>
      </x:c>
      <x:c r="M368" s="17" t="n">
        <x:v>0.01499555</x:v>
      </x:c>
      <x:c r="N368" s="17" t="n">
        <x:v>0.0096619059</x:v>
      </x:c>
      <x:c r="O368" s="15" t="str">
        <x:v>是</x:v>
      </x:c>
      <x:c r="P368" s="15" t="str">
        <x:v>否</x:v>
      </x:c>
      <x:c r="Q368" s="15" t="str">
        <x:v>否</x:v>
      </x:c>
      <x:c r="R368" s="17" t="n">
        <x:v>0</x:v>
      </x:c>
      <x:c r="S368" s="21" t="str">
        <x:v>extrema_proxy</x:v>
      </x:c>
      <x:c r="T368" s="15" t="str">
        <x:v>r001</x:v>
      </x:c>
    </x:row>
    <x:row r="369" ht="23" customHeight="1">
      <x:c r="A369" s="18" t="d">
        <x:v>2020-04-01T00:00:00.000Z</x:v>
      </x:c>
      <x:c r="B369" s="19" t="str">
        <x:v>停摆影子</x:v>
      </x:c>
      <x:c r="C369" s="22" t="n">
        <x:v>600527</x:v>
      </x:c>
      <x:c r="D369" s="23" t="d">
        <x:v>2020-04-13T00:00:00.000Z</x:v>
      </x:c>
      <x:c r="E369" s="23" t="d">
        <x:v>2020-04-14T00:00:00.000Z</x:v>
      </x:c>
      <x:c r="F369" s="23" t="d">
        <x:v>2020-04-15T00:00:00.000Z</x:v>
      </x:c>
      <x:c r="G369" s="24" t="n">
        <x:v>3.94</x:v>
      </x:c>
      <x:c r="H369" s="24" t="n">
        <x:v>4.43</x:v>
      </x:c>
      <x:c r="I369" s="13" t="n">
        <x:v>0.1221189978</x:v>
      </x:c>
      <x:c r="J369" s="13" t="n">
        <x:v>0.1246519977</x:v>
      </x:c>
      <x:c r="K369" s="12" t="n">
        <x:v>37244.8309146145</x:v>
      </x:c>
      <x:c r="L369" s="12" t="n">
        <x:v>304988.0166048314</x:v>
      </x:c>
      <x:c r="M369" s="13" t="n">
        <x:v>0.0117513148</x:v>
      </x:c>
      <x:c r="N369" s="13" t="n">
        <x:v>0.014177136</x:v>
      </x:c>
      <x:c r="O369" s="11" t="str">
        <x:v>是</x:v>
      </x:c>
      <x:c r="P369" s="11" t="str">
        <x:v>否</x:v>
      </x:c>
      <x:c r="Q369" s="11" t="str">
        <x:v>否</x:v>
      </x:c>
      <x:c r="R369" s="13" t="n">
        <x:v>0</x:v>
      </x:c>
      <x:c r="S369" s="20" t="str">
        <x:v>extrema_proxy</x:v>
      </x:c>
      <x:c r="T369" s="11" t="str">
        <x:v>r001</x:v>
      </x:c>
    </x:row>
    <x:row r="370" ht="23" customHeight="1">
      <x:c r="A370" s="18" t="d">
        <x:v>2020-04-01T00:00:00.000Z</x:v>
      </x:c>
      <x:c r="B370" s="19" t="str">
        <x:v>停摆影子</x:v>
      </x:c>
      <x:c r="C370" s="25" t="n">
        <x:v>300402</x:v>
      </x:c>
      <x:c r="D370" s="26" t="d">
        <x:v>2020-04-14T00:00:00.000Z</x:v>
      </x:c>
      <x:c r="E370" s="26" t="d">
        <x:v>2020-04-15T00:00:00.000Z</x:v>
      </x:c>
      <x:c r="F370" s="26" t="d">
        <x:v>2020-04-16T00:00:00.000Z</x:v>
      </x:c>
      <x:c r="G370" s="27" t="n">
        <x:v>10.32</x:v>
      </x:c>
      <x:c r="H370" s="27" t="n">
        <x:v>9.6</x:v>
      </x:c>
      <x:c r="I370" s="17" t="n">
        <x:v>-0.0716260484</x:v>
      </x:c>
      <x:c r="J370" s="17" t="n">
        <x:v>-0.0716260484</x:v>
      </x:c>
      <x:c r="K370" s="16" t="n">
        <x:v>-39911.0239438254</x:v>
      </x:c>
      <x:c r="L370" s="16" t="n">
        <x:v>557213.8188822834</x:v>
      </x:c>
      <x:c r="M370" s="17" t="n">
        <x:v>-0.0060952258</x:v>
      </x:c>
      <x:c r="N370" s="17" t="n">
        <x:v>0.0015740511</x:v>
      </x:c>
      <x:c r="O370" s="15" t="str">
        <x:v>否</x:v>
      </x:c>
      <x:c r="P370" s="15" t="str">
        <x:v>否</x:v>
      </x:c>
      <x:c r="Q370" s="15" t="str">
        <x:v>否</x:v>
      </x:c>
      <x:c r="R370" s="17" t="n">
        <x:v>0</x:v>
      </x:c>
      <x:c r="S370" s="21" t="str">
        <x:v>exact</x:v>
      </x:c>
      <x:c r="T370" s="15" t="str">
        <x:v>r001</x:v>
      </x:c>
    </x:row>
    <x:row r="371" ht="23" customHeight="1">
      <x:c r="A371" s="18" t="d">
        <x:v>2020-04-01T00:00:00.000Z</x:v>
      </x:c>
      <x:c r="B371" s="19" t="str">
        <x:v>停摆影子</x:v>
      </x:c>
      <x:c r="C371" s="22" t="n">
        <x:v>600527</x:v>
      </x:c>
      <x:c r="D371" s="23" t="d">
        <x:v>2020-04-15T00:00:00.000Z</x:v>
      </x:c>
      <x:c r="E371" s="23" t="d">
        <x:v>2020-04-16T00:00:00.000Z</x:v>
      </x:c>
      <x:c r="F371" s="23" t="d">
        <x:v>2020-04-17T00:00:00.000Z</x:v>
      </x:c>
      <x:c r="G371" s="24" t="n">
        <x:v>4.8</x:v>
      </x:c>
      <x:c r="H371" s="24" t="n">
        <x:v>4.22</x:v>
      </x:c>
      <x:c r="I371" s="13" t="n">
        <x:v>-0.1225899101</x:v>
      </x:c>
      <x:c r="J371" s="13" t="n">
        <x:v>-0.1225899101</x:v>
      </x:c>
      <x:c r="K371" s="12" t="n">
        <x:v>-41954.2940072227</x:v>
      </x:c>
      <x:c r="L371" s="12" t="n">
        <x:v>342232.8475194459</x:v>
      </x:c>
      <x:c r="M371" s="13" t="n">
        <x:v>0.0110931738</x:v>
      </x:c>
      <x:c r="N371" s="13" t="n">
        <x:v>0.0092091865</x:v>
      </x:c>
      <x:c r="O371" s="11" t="str">
        <x:v>否</x:v>
      </x:c>
      <x:c r="P371" s="11" t="str">
        <x:v>否</x:v>
      </x:c>
      <x:c r="Q371" s="11" t="str">
        <x:v>否</x:v>
      </x:c>
      <x:c r="R371" s="13" t="n">
        <x:v>0.009009009</x:v>
      </x:c>
      <x:c r="S371" s="20" t="str">
        <x:v>extrema_proxy</x:v>
      </x:c>
      <x:c r="T371" s="11" t="str">
        <x:v>r001</x:v>
      </x:c>
    </x:row>
    <x:row r="372" ht="23" customHeight="1">
      <x:c r="A372" s="18" t="d">
        <x:v>2020-04-01T00:00:00.000Z</x:v>
      </x:c>
      <x:c r="B372" s="19" t="str">
        <x:v>停摆影子</x:v>
      </x:c>
      <x:c r="C372" s="25" t="n">
        <x:v>2603</x:v>
      </x:c>
      <x:c r="D372" s="26" t="d">
        <x:v>2020-04-16T00:00:00.000Z</x:v>
      </x:c>
      <x:c r="E372" s="26" t="d">
        <x:v>2020-04-17T00:00:00.000Z</x:v>
      </x:c>
      <x:c r="F372" s="26" t="d">
        <x:v>2020-04-20T00:00:00.000Z</x:v>
      </x:c>
      <x:c r="G372" s="27" t="n">
        <x:v>39.25</x:v>
      </x:c>
      <x:c r="H372" s="27" t="n">
        <x:v>34.87</x:v>
      </x:c>
      <x:c r="I372" s="17" t="n">
        <x:v>-0.1133673969</x:v>
      </x:c>
      <x:c r="J372" s="17" t="n">
        <x:v>-0.1133673969</x:v>
      </x:c>
      <x:c r="K372" s="16" t="n">
        <x:v>-58645.2712889985</x:v>
      </x:c>
      <x:c r="L372" s="16" t="n">
        <x:v>517302.794938458</x:v>
      </x:c>
      <x:c r="M372" s="17" t="n">
        <x:v>0.0134322429</x:v>
      </x:c>
      <x:c r="N372" s="17" t="n">
        <x:v>0.0179692004</x:v>
      </x:c>
      <x:c r="O372" s="15" t="str">
        <x:v>否</x:v>
      </x:c>
      <x:c r="P372" s="15" t="str">
        <x:v>否</x:v>
      </x:c>
      <x:c r="Q372" s="15" t="str">
        <x:v>否</x:v>
      </x:c>
      <x:c r="R372" s="17" t="n">
        <x:v>0</x:v>
      </x:c>
      <x:c r="S372" s="21" t="str">
        <x:v>extrema_proxy</x:v>
      </x:c>
      <x:c r="T372" s="15" t="str">
        <x:v>r001</x:v>
      </x:c>
    </x:row>
    <x:row r="373" ht="23" customHeight="1">
      <x:c r="A373" s="18" t="d">
        <x:v>2020-04-01T00:00:00.000Z</x:v>
      </x:c>
      <x:c r="B373" s="19" t="str">
        <x:v>停摆影子</x:v>
      </x:c>
      <x:c r="C373" s="22" t="n">
        <x:v>2464</x:v>
      </x:c>
      <x:c r="D373" s="23" t="d">
        <x:v>2020-04-17T00:00:00.000Z</x:v>
      </x:c>
      <x:c r="E373" s="23" t="d">
        <x:v>2020-04-20T00:00:00.000Z</x:v>
      </x:c>
      <x:c r="F373" s="23" t="d">
        <x:v>2020-04-21T00:00:00.000Z</x:v>
      </x:c>
      <x:c r="G373" s="24" t="n">
        <x:v>6.93</x:v>
      </x:c>
      <x:c r="H373" s="24" t="n">
        <x:v>7.91</x:v>
      </x:c>
      <x:c r="I373" s="13" t="n">
        <x:v>0.1391335937</x:v>
      </x:c>
      <x:c r="J373" s="13" t="n">
        <x:v>0.1736964334</x:v>
      </x:c>
      <x:c r="K373" s="12" t="n">
        <x:v>41778.8342549021</x:v>
      </x:c>
      <x:c r="L373" s="12" t="n">
        <x:v>300278.5535122232</x:v>
      </x:c>
      <x:c r="M373" s="13" t="n">
        <x:v>-0.0081885156</x:v>
      </x:c>
      <x:c r="N373" s="13" t="n">
        <x:v>0.0110252211</x:v>
      </x:c>
      <x:c r="O373" s="11" t="str">
        <x:v>是</x:v>
      </x:c>
      <x:c r="P373" s="11" t="str">
        <x:v>否</x:v>
      </x:c>
      <x:c r="Q373" s="11" t="str">
        <x:v>否</x:v>
      </x:c>
      <x:c r="R373" s="13" t="n">
        <x:v>0.0074183976</x:v>
      </x:c>
      <x:c r="S373" s="20" t="str">
        <x:v>extrema_proxy</x:v>
      </x:c>
      <x:c r="T373" s="11" t="str">
        <x:v>r001</x:v>
      </x:c>
    </x:row>
    <x:row r="374" ht="23" customHeight="1">
      <x:c r="A374" s="18" t="d">
        <x:v>2020-04-01T00:00:00.000Z</x:v>
      </x:c>
      <x:c r="B374" s="19" t="str">
        <x:v>停摆影子</x:v>
      </x:c>
      <x:c r="C374" s="25" t="n">
        <x:v>2836</x:v>
      </x:c>
      <x:c r="D374" s="26" t="d">
        <x:v>2020-04-20T00:00:00.000Z</x:v>
      </x:c>
      <x:c r="E374" s="26" t="d">
        <x:v>2020-04-21T00:00:00.000Z</x:v>
      </x:c>
      <x:c r="F374" s="26" t="d">
        <x:v>2020-04-22T00:00:00.000Z</x:v>
      </x:c>
      <x:c r="G374" s="27" t="n">
        <x:v>12.35</x:v>
      </x:c>
      <x:c r="H374" s="27" t="n">
        <x:v>11.3</x:v>
      </x:c>
      <x:c r="I374" s="17" t="n">
        <x:v>-0.0868483743</x:v>
      </x:c>
      <x:c r="J374" s="17" t="n">
        <x:v>-0.0868483743</x:v>
      </x:c>
      <x:c r="K374" s="16" t="n">
        <x:v>-39833.6602883951</x:v>
      </x:c>
      <x:c r="L374" s="16" t="n">
        <x:v>458657.5236494595</x:v>
      </x:c>
      <x:c r="M374" s="17" t="n">
        <x:v>-0.0036517099</x:v>
      </x:c>
      <x:c r="N374" s="17" t="n">
        <x:v>0.0039903318</x:v>
      </x:c>
      <x:c r="O374" s="15" t="str">
        <x:v>否</x:v>
      </x:c>
      <x:c r="P374" s="15" t="str">
        <x:v>否</x:v>
      </x:c>
      <x:c r="Q374" s="15" t="str">
        <x:v>否</x:v>
      </x:c>
      <x:c r="R374" s="17" t="n">
        <x:v>0</x:v>
      </x:c>
      <x:c r="S374" s="21" t="str">
        <x:v>extrema_proxy</x:v>
      </x:c>
      <x:c r="T374" s="15" t="str">
        <x:v>r001</x:v>
      </x:c>
    </x:row>
    <x:row r="375" ht="23" customHeight="1">
      <x:c r="A375" s="18" t="d">
        <x:v>2020-04-01T00:00:00.000Z</x:v>
      </x:c>
      <x:c r="B375" s="19" t="str">
        <x:v>停摆影子</x:v>
      </x:c>
      <x:c r="C375" s="22" t="n">
        <x:v>2581</x:v>
      </x:c>
      <x:c r="D375" s="23" t="d">
        <x:v>2020-04-21T00:00:00.000Z</x:v>
      </x:c>
      <x:c r="E375" s="23" t="d">
        <x:v>2020-04-22T00:00:00.000Z</x:v>
      </x:c>
      <x:c r="F375" s="23" t="d">
        <x:v>2020-04-23T00:00:00.000Z</x:v>
      </x:c>
      <x:c r="G375" s="24" t="n">
        <x:v>20.75</x:v>
      </x:c>
      <x:c r="H375" s="24" t="n">
        <x:v>23.34</x:v>
      </x:c>
      <x:c r="I375" s="13" t="n">
        <x:v>0.1225718859</x:v>
      </x:c>
      <x:c r="J375" s="13" t="n">
        <x:v>0.1533536343</x:v>
      </x:c>
      <x:c r="K375" s="12" t="n">
        <x:v>41926.6191201667</x:v>
      </x:c>
      <x:c r="L375" s="12" t="n">
        <x:v>342057.3877671253</x:v>
      </x:c>
      <x:c r="M375" s="13" t="n">
        <x:v>0.0056997977</x:v>
      </x:c>
      <x:c r="N375" s="13" t="n">
        <x:v>0.0028535904</x:v>
      </x:c>
      <x:c r="O375" s="11" t="str">
        <x:v>是</x:v>
      </x:c>
      <x:c r="P375" s="11" t="str">
        <x:v>否</x:v>
      </x:c>
      <x:c r="Q375" s="11" t="str">
        <x:v>否</x:v>
      </x:c>
      <x:c r="R375" s="13" t="n">
        <x:v>0.0024307244</x:v>
      </x:c>
      <x:c r="S375" s="20" t="str">
        <x:v>extrema_proxy</x:v>
      </x:c>
      <x:c r="T375" s="11" t="str">
        <x:v>r001</x:v>
      </x:c>
    </x:row>
    <x:row r="376" ht="23" customHeight="1">
      <x:c r="A376" s="18" t="d">
        <x:v>2020-04-01T00:00:00.000Z</x:v>
      </x:c>
      <x:c r="B376" s="19" t="str">
        <x:v>停摆影子</x:v>
      </x:c>
      <x:c r="C376" s="25" t="n">
        <x:v>2170</x:v>
      </x:c>
      <x:c r="D376" s="26" t="d">
        <x:v>2020-04-23T00:00:00.000Z</x:v>
      </x:c>
      <x:c r="E376" s="26" t="d">
        <x:v>2020-04-24T00:00:00.000Z</x:v>
      </x:c>
      <x:c r="F376" s="26" t="d">
        <x:v>2020-04-27T00:00:00.000Z</x:v>
      </x:c>
      <x:c r="G376" s="27" t="n">
        <x:v>5.02</x:v>
      </x:c>
      <x:c r="H376" s="27" t="n">
        <x:v>4.39</x:v>
      </x:c>
      <x:c r="I376" s="17" t="n">
        <x:v>-0.1272452647</x:v>
      </x:c>
      <x:c r="J376" s="17" t="n">
        <x:v>-0.1272452647</x:v>
      </x:c>
      <x:c r="K376" s="16" t="n">
        <x:v>-51076.7499746768</x:v>
      </x:c>
      <x:c r="L376" s="16" t="n">
        <x:v>401403.9351241782</x:v>
      </x:c>
      <x:c r="M376" s="17" t="n">
        <x:v>-0.001823486</x:v>
      </x:c>
      <x:c r="N376" s="17" t="n">
        <x:v>-0.0248425001</x:v>
      </x:c>
      <x:c r="O376" s="15" t="str">
        <x:v>否</x:v>
      </x:c>
      <x:c r="P376" s="15" t="str">
        <x:v>是</x:v>
      </x:c>
      <x:c r="Q376" s="15" t="str">
        <x:v>否</x:v>
      </x:c>
      <x:c r="R376" s="17" t="n">
        <x:v>0</x:v>
      </x:c>
      <x:c r="S376" s="21" t="str">
        <x:v>exact</x:v>
      </x:c>
      <x:c r="T376" s="15" t="str">
        <x:v>r001</x:v>
      </x:c>
    </x:row>
    <x:row r="377" ht="23" customHeight="1">
      <x:c r="A377" s="18" t="d">
        <x:v>2020-04-01T00:00:00.000Z</x:v>
      </x:c>
      <x:c r="B377" s="19" t="str">
        <x:v>停摆影子</x:v>
      </x:c>
      <x:c r="C377" s="22" t="n">
        <x:v>300485</x:v>
      </x:c>
      <x:c r="D377" s="23" t="d">
        <x:v>2020-04-24T00:00:00.000Z</x:v>
      </x:c>
      <x:c r="E377" s="23" t="d">
        <x:v>2020-04-27T00:00:00.000Z</x:v>
      </x:c>
      <x:c r="F377" s="23" t="d">
        <x:v>2020-04-28T00:00:00.000Z</x:v>
      </x:c>
      <x:c r="G377" s="24" t="n">
        <x:v>15.29</x:v>
      </x:c>
      <x:c r="H377" s="24" t="n">
        <x:v>15.17</x:v>
      </x:c>
      <x:c r="I377" s="13" t="n">
        <x:v>-0.009830588</x:v>
      </x:c>
      <x:c r="J377" s="13" t="n">
        <x:v>-0.009830588</x:v>
      </x:c>
      <x:c r="K377" s="12" t="n">
        <x:v>-3946.0367022633</x:v>
      </x:c>
      <x:c r="L377" s="12" t="n">
        <x:v>401403.9351241782</x:v>
      </x:c>
      <x:c r="M377" s="13" t="n">
        <x:v>0.0137410544</x:v>
      </x:c>
      <x:c r="N377" s="13" t="n">
        <x:v>-0.0201412751</x:v>
      </x:c>
      <x:c r="O377" s="11" t="str">
        <x:v>否</x:v>
      </x:c>
      <x:c r="P377" s="11" t="str">
        <x:v>否</x:v>
      </x:c>
      <x:c r="Q377" s="11" t="str">
        <x:v>否</x:v>
      </x:c>
      <x:c r="R377" s="13" t="n">
        <x:v>0.0018975332</x:v>
      </x:c>
      <x:c r="S377" s="20" t="str">
        <x:v>exact</x:v>
      </x:c>
      <x:c r="T377" s="11" t="str">
        <x:v>r001</x:v>
      </x:c>
    </x:row>
    <x:row r="378" ht="23" customHeight="1">
      <x:c r="A378" s="18" t="d">
        <x:v>2020-04-01T00:00:00.000Z</x:v>
      </x:c>
      <x:c r="B378" s="19" t="str">
        <x:v>停摆影子</x:v>
      </x:c>
      <x:c r="C378" s="25" t="n">
        <x:v>2662</x:v>
      </x:c>
      <x:c r="D378" s="26" t="d">
        <x:v>2020-04-27T00:00:00.000Z</x:v>
      </x:c>
      <x:c r="E378" s="26" t="d">
        <x:v>2020-04-28T00:00:00.000Z</x:v>
      </x:c>
      <x:c r="F378" s="26" t="d">
        <x:v>2020-04-29T00:00:00.000Z</x:v>
      </x:c>
      <x:c r="G378" s="27" t="n">
        <x:v>3.53</x:v>
      </x:c>
      <x:c r="H378" s="27" t="n">
        <x:v>4.04</x:v>
      </x:c>
      <x:c r="I378" s="17" t="n">
        <x:v>0.1421892555</x:v>
      </x:c>
      <x:c r="J378" s="17" t="n">
        <x:v>0.0658548251</x:v>
      </x:c>
      <x:c r="K378" s="16" t="n">
        <x:v>49812.7616391156</x:v>
      </x:c>
      <x:c r="L378" s="16" t="n">
        <x:v>350327.1851495014</x:v>
      </x:c>
      <x:c r="M378" s="17" t="n">
        <x:v>0.0115787797</x:v>
      </x:c>
      <x:c r="N378" s="17" t="n">
        <x:v>-0.0173635431</x:v>
      </x:c>
      <x:c r="O378" s="15" t="str">
        <x:v>是</x:v>
      </x:c>
      <x:c r="P378" s="15" t="str">
        <x:v>否</x:v>
      </x:c>
      <x:c r="Q378" s="15" t="str">
        <x:v>否</x:v>
      </x:c>
      <x:c r="R378" s="17" t="n">
        <x:v>0.0029325513</x:v>
      </x:c>
      <x:c r="S378" s="21" t="str">
        <x:v>exact</x:v>
      </x:c>
      <x:c r="T378" s="15" t="str">
        <x:v>r001</x:v>
      </x:c>
    </x:row>
    <x:row r="379" ht="23" customHeight="1">
      <x:c r="A379" s="18" t="d">
        <x:v>2020-04-01T00:00:00.000Z</x:v>
      </x:c>
      <x:c r="B379" s="19" t="str">
        <x:v>停摆影子</x:v>
      </x:c>
      <x:c r="C379" s="22" t="n">
        <x:v>600255</x:v>
      </x:c>
      <x:c r="D379" s="23" t="d">
        <x:v>2020-04-28T00:00:00.000Z</x:v>
      </x:c>
      <x:c r="E379" s="23" t="d">
        <x:v>2020-04-29T00:00:00.000Z</x:v>
      </x:c>
      <x:c r="F379" s="23" t="d">
        <x:v>2020-04-30T00:00:00.000Z</x:v>
      </x:c>
      <x:c r="G379" s="24" t="n">
        <x:v>1.03</x:v>
      </x:c>
      <x:c r="H379" s="24" t="n">
        <x:v>1.13</x:v>
      </x:c>
      <x:c r="I379" s="13" t="n">
        <x:v>0.0948953959</x:v>
      </x:c>
      <x:c r="J379" s="13" t="n">
        <x:v>0.0948953959</x:v>
      </x:c>
      <x:c r="K379" s="12" t="n">
        <x:v>37716.9246109232</x:v>
      </x:c>
      <x:c r="L379" s="12" t="n">
        <x:v>397457.8984219149</x:v>
      </x:c>
      <x:c r="M379" s="13" t="n">
        <x:v>0.0164791597</x:v>
      </x:c>
      <x:c r="N379" s="13" t="n">
        <x:v>0.0210329156</x:v>
      </x:c>
      <x:c r="O379" s="11" t="str">
        <x:v>否</x:v>
      </x:c>
      <x:c r="P379" s="11" t="str">
        <x:v>否</x:v>
      </x:c>
      <x:c r="Q379" s="11" t="str">
        <x:v>否</x:v>
      </x:c>
      <x:c r="R379" s="13" t="n">
        <x:v>0</x:v>
      </x:c>
      <x:c r="S379" s="20" t="str">
        <x:v>minute_missing</x:v>
      </x:c>
      <x:c r="T379" s="11" t="str">
        <x:v>r001</x:v>
      </x:c>
    </x:row>
    <x:row r="380" ht="23" customHeight="1">
      <x:c r="A380" s="18" t="d">
        <x:v>2020-04-01T00:00:00.000Z</x:v>
      </x:c>
      <x:c r="B380" s="19" t="str">
        <x:v>停摆影子</x:v>
      </x:c>
      <x:c r="C380" s="25" t="n">
        <x:v>603109</x:v>
      </x:c>
      <x:c r="D380" s="26" t="d">
        <x:v>2020-04-29T00:00:00.000Z</x:v>
      </x:c>
      <x:c r="E380" s="26" t="d">
        <x:v>2020-04-30T00:00:00.000Z</x:v>
      </x:c>
      <x:c r="F380" s="26" t="d">
        <x:v>2020-05-06T00:00:00.000Z</x:v>
      </x:c>
      <x:c r="G380" s="27" t="n">
        <x:v>41.86</x:v>
      </x:c>
      <x:c r="H380" s="27" t="n">
        <x:v>46.38</x:v>
      </x:c>
      <x:c r="I380" s="17" t="n">
        <x:v>0.1057652333</x:v>
      </x:c>
      <x:c r="J380" s="17" t="n">
        <x:v>0.1267456862</x:v>
      </x:c>
      <x:c r="K380" s="16" t="n">
        <x:v>42320.8948380793</x:v>
      </x:c>
      <x:c r="L380" s="16" t="n">
        <x:v>400139.946788617</x:v>
      </x:c>
      <x:c r="M380" s="17" t="n">
        <x:v>0.0179005242</x:v>
      </x:c>
      <x:c r="N380" s="17" t="n">
        <x:v>0.0459278821</x:v>
      </x:c>
      <x:c r="O380" s="15" t="str">
        <x:v>是</x:v>
      </x:c>
      <x:c r="P380" s="15" t="str">
        <x:v>否</x:v>
      </x:c>
      <x:c r="Q380" s="15" t="str">
        <x:v>否</x:v>
      </x:c>
      <x:c r="R380" s="17" t="n">
        <x:v>0</x:v>
      </x:c>
      <x:c r="S380" s="21" t="str">
        <x:v>extrema_proxy</x:v>
      </x:c>
      <x:c r="T380" s="15" t="str">
        <x:v>r001</x:v>
      </x:c>
    </x:row>
    <x:row r="381" ht="23" customHeight="1">
      <x:c r="A381" s="10" t="d">
        <x:v>2020-05-01T00:00:00.000Z</x:v>
      </x:c>
      <x:c r="B381" s="11" t="str">
        <x:v>放行</x:v>
      </x:c>
      <x:c r="C381" s="22" t="n">
        <x:v>603976</x:v>
      </x:c>
      <x:c r="D381" s="23" t="d">
        <x:v>2020-05-11T00:00:00.000Z</x:v>
      </x:c>
      <x:c r="E381" s="23" t="d">
        <x:v>2020-05-12T00:00:00.000Z</x:v>
      </x:c>
      <x:c r="F381" s="23" t="d">
        <x:v>2020-05-13T00:00:00.000Z</x:v>
      </x:c>
      <x:c r="G381" s="24" t="n">
        <x:v>21.85</x:v>
      </x:c>
      <x:c r="H381" s="24" t="n">
        <x:v>23.5</x:v>
      </x:c>
      <x:c r="I381" s="13" t="n">
        <x:v>0.0733659933</x:v>
      </x:c>
      <x:c r="J381" s="13" t="n">
        <x:v>0.100314331</x:v>
      </x:c>
      <x:c r="K381" s="12" t="n">
        <x:v>36682.99663723</x:v>
      </x:c>
      <x:c r="L381" s="12" t="n">
        <x:v>500000</x:v>
      </x:c>
      <x:c r="M381" s="13" t="n">
        <x:v>0.0020384425</x:v>
      </x:c>
      <x:c r="N381" s="13" t="n">
        <x:v>0.0111458113</x:v>
      </x:c>
      <x:c r="O381" s="11" t="str">
        <x:v>是</x:v>
      </x:c>
      <x:c r="P381" s="11" t="str">
        <x:v>否</x:v>
      </x:c>
      <x:c r="Q381" s="11" t="str">
        <x:v>否</x:v>
      </x:c>
      <x:c r="R381" s="13" t="n">
        <x:v>0.0040180814</x:v>
      </x:c>
      <x:c r="S381" s="20" t="str">
        <x:v>extrema_proxy</x:v>
      </x:c>
      <x:c r="T381" s="11" t="str">
        <x:v>r064</x:v>
      </x:c>
    </x:row>
    <x:row r="382" ht="23" customHeight="1">
      <x:c r="A382" s="14" t="d">
        <x:v>2020-05-01T00:00:00.000Z</x:v>
      </x:c>
      <x:c r="B382" s="15" t="str">
        <x:v>放行</x:v>
      </x:c>
      <x:c r="C382" s="25" t="n">
        <x:v>300823</x:v>
      </x:c>
      <x:c r="D382" s="26" t="d">
        <x:v>2020-05-12T00:00:00.000Z</x:v>
      </x:c>
      <x:c r="E382" s="26" t="d">
        <x:v>2020-05-13T00:00:00.000Z</x:v>
      </x:c>
      <x:c r="F382" s="26" t="d">
        <x:v>2020-05-14T00:00:00.000Z</x:v>
      </x:c>
      <x:c r="G382" s="27" t="n">
        <x:v>36.3</x:v>
      </x:c>
      <x:c r="H382" s="27" t="n">
        <x:v>32.46</x:v>
      </x:c>
      <x:c r="I382" s="17" t="n">
        <x:v>-0.1075717671</x:v>
      </x:c>
      <x:c r="J382" s="17" t="n">
        <x:v>-0.1075717671</x:v>
      </x:c>
      <x:c r="K382" s="16" t="n">
        <x:v>-53785.8835379495</x:v>
      </x:c>
      <x:c r="L382" s="16" t="n">
        <x:v>500000</x:v>
      </x:c>
      <x:c r="M382" s="17" t="n">
        <x:v>-0.0088429286</x:v>
      </x:c>
      <x:c r="N382" s="17" t="n">
        <x:v>-0.0010682499</x:v>
      </x:c>
      <x:c r="O382" s="15" t="str">
        <x:v>否</x:v>
      </x:c>
      <x:c r="P382" s="15" t="str">
        <x:v>否</x:v>
      </x:c>
      <x:c r="Q382" s="15" t="str">
        <x:v>否</x:v>
      </x:c>
      <x:c r="R382" s="17" t="n">
        <x:v>0.0005832604</x:v>
      </x:c>
      <x:c r="S382" s="21" t="str">
        <x:v>exact</x:v>
      </x:c>
      <x:c r="T382" s="15" t="str">
        <x:v>r064</x:v>
      </x:c>
    </x:row>
    <x:row r="383" ht="23" customHeight="1">
      <x:c r="A383" s="10" t="d">
        <x:v>2020-05-01T00:00:00.000Z</x:v>
      </x:c>
      <x:c r="B383" s="11" t="str">
        <x:v>放行</x:v>
      </x:c>
      <x:c r="C383" s="22" t="n">
        <x:v>603696</x:v>
      </x:c>
      <x:c r="D383" s="23" t="d">
        <x:v>2020-05-14T00:00:00.000Z</x:v>
      </x:c>
      <x:c r="E383" s="23" t="d">
        <x:v>2020-05-15T00:00:00.000Z</x:v>
      </x:c>
      <x:c r="F383" s="23" t="d">
        <x:v>2020-05-18T00:00:00.000Z</x:v>
      </x:c>
      <x:c r="G383" s="24" t="n">
        <x:v>13.87</x:v>
      </x:c>
      <x:c r="H383" s="24" t="n">
        <x:v>15.38</x:v>
      </x:c>
      <x:c r="I383" s="13" t="n">
        <x:v>0.10665254</x:v>
      </x:c>
      <x:c r="J383" s="13" t="n">
        <x:v>0.1426295406</x:v>
      </x:c>
      <x:c r="K383" s="12" t="n">
        <x:v>52414.2368165995</x:v>
      </x:c>
      <x:c r="L383" s="12" t="n">
        <x:v>491448.5565496403</x:v>
      </x:c>
      <x:c r="M383" s="13" t="n">
        <x:v>-0.0005874833</x:v>
      </x:c>
      <x:c r="N383" s="13" t="n">
        <x:v>-0.0005446992</x:v>
      </x:c>
      <x:c r="O383" s="11" t="str">
        <x:v>是</x:v>
      </x:c>
      <x:c r="P383" s="11" t="str">
        <x:v>否</x:v>
      </x:c>
      <x:c r="Q383" s="11" t="str">
        <x:v>否</x:v>
      </x:c>
      <x:c r="R383" s="13" t="n">
        <x:v>0.0106626047</x:v>
      </x:c>
      <x:c r="S383" s="20" t="str">
        <x:v>exact</x:v>
      </x:c>
      <x:c r="T383" s="11" t="str">
        <x:v>r064</x:v>
      </x:c>
    </x:row>
    <x:row r="384" ht="23" customHeight="1">
      <x:c r="A384" s="14" t="d">
        <x:v>2020-05-01T00:00:00.000Z</x:v>
      </x:c>
      <x:c r="B384" s="15" t="str">
        <x:v>放行</x:v>
      </x:c>
      <x:c r="C384" s="25" t="n">
        <x:v>601609</x:v>
      </x:c>
      <x:c r="D384" s="26" t="d">
        <x:v>2020-05-19T00:00:00.000Z</x:v>
      </x:c>
      <x:c r="E384" s="26" t="d">
        <x:v>2020-05-20T00:00:00.000Z</x:v>
      </x:c>
      <x:c r="F384" s="26" t="d">
        <x:v>2020-05-21T00:00:00.000Z</x:v>
      </x:c>
      <x:c r="G384" s="27" t="n">
        <x:v>11.7</x:v>
      </x:c>
      <x:c r="H384" s="27" t="n">
        <x:v>11.96</x:v>
      </x:c>
      <x:c r="I384" s="17" t="n">
        <x:v>0.0201798202</x:v>
      </x:c>
      <x:c r="J384" s="17" t="n">
        <x:v>-0.0872973181</x:v>
      </x:c>
      <x:c r="K384" s="16" t="n">
        <x:v>10446.1984357148</x:v>
      </x:c>
      <x:c r="L384" s="16" t="n">
        <x:v>517655.67495794</x:v>
      </x:c>
      <x:c r="M384" s="17" t="n">
        <x:v>-0.0107310219</x:v>
      </x:c>
      <x:c r="N384" s="17" t="n">
        <x:v>-0.0244178519</x:v>
      </x:c>
      <x:c r="O384" s="15" t="str">
        <x:v>是</x:v>
      </x:c>
      <x:c r="P384" s="15" t="str">
        <x:v>否</x:v>
      </x:c>
      <x:c r="Q384" s="15" t="str">
        <x:v>否</x:v>
      </x:c>
      <x:c r="R384" s="17" t="n">
        <x:v>0.0018365473</x:v>
      </x:c>
      <x:c r="S384" s="21" t="str">
        <x:v>exact</x:v>
      </x:c>
      <x:c r="T384" s="15" t="str">
        <x:v>r064</x:v>
      </x:c>
    </x:row>
    <x:row r="385" ht="23" customHeight="1">
      <x:c r="A385" s="10" t="d">
        <x:v>2020-05-01T00:00:00.000Z</x:v>
      </x:c>
      <x:c r="B385" s="11" t="str">
        <x:v>放行</x:v>
      </x:c>
      <x:c r="C385" s="22" t="n">
        <x:v>2618</x:v>
      </x:c>
      <x:c r="D385" s="23" t="d">
        <x:v>2020-05-28T00:00:00.000Z</x:v>
      </x:c>
      <x:c r="E385" s="23" t="d">
        <x:v>2020-05-29T00:00:00.000Z</x:v>
      </x:c>
      <x:c r="F385" s="23" t="d">
        <x:v>2020-06-01T00:00:00.000Z</x:v>
      </x:c>
      <x:c r="G385" s="24" t="n">
        <x:v>11.24</x:v>
      </x:c>
      <x:c r="H385" s="24" t="n">
        <x:v>11.06</x:v>
      </x:c>
      <x:c r="I385" s="13" t="n">
        <x:v>-0.0179802404</x:v>
      </x:c>
      <x:c r="J385" s="13" t="n">
        <x:v>-0.0179802404</x:v>
      </x:c>
      <x:c r="K385" s="12" t="n">
        <x:v>-9401.4860598266</x:v>
      </x:c>
      <x:c r="L385" s="12" t="n">
        <x:v>522878.7741757974</x:v>
      </x:c>
      <x:c r="M385" s="13" t="n">
        <x:v>0.0297429955</x:v>
      </x:c>
      <x:c r="N385" s="13" t="n">
        <x:v>0.0407815893</x:v>
      </x:c>
      <x:c r="O385" s="11" t="str">
        <x:v>否</x:v>
      </x:c>
      <x:c r="P385" s="11" t="str">
        <x:v>否</x:v>
      </x:c>
      <x:c r="Q385" s="11" t="str">
        <x:v>否</x:v>
      </x:c>
      <x:c r="R385" s="13" t="n">
        <x:v>0.0028901734</x:v>
      </x:c>
      <x:c r="S385" s="20" t="str">
        <x:v>exact</x:v>
      </x:c>
      <x:c r="T385" s="11" t="str">
        <x:v>r064</x:v>
      </x:c>
    </x:row>
    <x:row r="386" ht="23" customHeight="1">
      <x:c r="A386" s="14" t="d">
        <x:v>2020-05-01T00:00:00.000Z</x:v>
      </x:c>
      <x:c r="B386" s="15" t="str">
        <x:v>放行</x:v>
      </x:c>
      <x:c r="C386" s="25" t="n">
        <x:v>2071</x:v>
      </x:c>
      <x:c r="D386" s="26" t="d">
        <x:v>2020-05-29T00:00:00.000Z</x:v>
      </x:c>
      <x:c r="E386" s="26" t="d">
        <x:v>2020-06-01T00:00:00.000Z</x:v>
      </x:c>
      <x:c r="F386" s="26" t="d">
        <x:v>2020-06-02T00:00:00.000Z</x:v>
      </x:c>
      <x:c r="G386" s="27" t="n">
        <x:v>2.46</x:v>
      </x:c>
      <x:c r="H386" s="27" t="n">
        <x:v>2.75</x:v>
      </x:c>
      <x:c r="I386" s="17" t="n">
        <x:v>0.11565264</x:v>
      </x:c>
      <x:c r="J386" s="17" t="n">
        <x:v>0.11565264</x:v>
      </x:c>
      <x:c r="K386" s="16" t="n">
        <x:v>60472.310655818</x:v>
      </x:c>
      <x:c r="L386" s="16" t="n">
        <x:v>522878.7741757974</x:v>
      </x:c>
      <x:c r="M386" s="17" t="n">
        <x:v>0.03013804</x:v>
      </x:c>
      <x:c r="N386" s="17" t="n">
        <x:v>0.0320535022</x:v>
      </x:c>
      <x:c r="O386" s="15" t="str">
        <x:v>是</x:v>
      </x:c>
      <x:c r="P386" s="15" t="str">
        <x:v>否</x:v>
      </x:c>
      <x:c r="Q386" s="15" t="str">
        <x:v>否</x:v>
      </x:c>
      <x:c r="R386" s="17" t="n">
        <x:v>0.013215859</x:v>
      </x:c>
      <x:c r="S386" s="21" t="str">
        <x:v>extrema_proxy</x:v>
      </x:c>
      <x:c r="T386" s="15" t="str">
        <x:v>r064</x:v>
      </x:c>
    </x:row>
    <x:row r="387" ht="23" customHeight="1">
      <x:c r="A387" s="18" t="d">
        <x:v>2020-06-01T00:00:00.000Z</x:v>
      </x:c>
      <x:c r="B387" s="19" t="str">
        <x:v>停摆影子</x:v>
      </x:c>
      <x:c r="C387" s="22" t="n">
        <x:v>567</x:v>
      </x:c>
      <x:c r="D387" s="23" t="d">
        <x:v>2020-06-02T00:00:00.000Z</x:v>
      </x:c>
      <x:c r="E387" s="23" t="d">
        <x:v>2020-06-03T00:00:00.000Z</x:v>
      </x:c>
      <x:c r="F387" s="23" t="d">
        <x:v>2020-06-04T00:00:00.000Z</x:v>
      </x:c>
      <x:c r="G387" s="24" t="n">
        <x:v>15.09</x:v>
      </x:c>
      <x:c r="H387" s="24" t="n">
        <x:v>13.98</x:v>
      </x:c>
      <x:c r="I387" s="13" t="n">
        <x:v>-0.0754096798</x:v>
      </x:c>
      <x:c r="J387" s="13" t="n">
        <x:v>-0.0754096798</x:v>
      </x:c>
      <x:c r="K387" s="12" t="n">
        <x:v>-37704.8398917185</x:v>
      </x:c>
      <x:c r="L387" s="12" t="n">
        <x:v>500000</x:v>
      </x:c>
      <x:c r="M387" s="13" t="n">
        <x:v>-0.0003470758</x:v>
      </x:c>
      <x:c r="N387" s="13" t="n">
        <x:v>0.0006544406</x:v>
      </x:c>
      <x:c r="O387" s="11" t="str">
        <x:v>否</x:v>
      </x:c>
      <x:c r="P387" s="11" t="str">
        <x:v>否</x:v>
      </x:c>
      <x:c r="Q387" s="11" t="str">
        <x:v>否</x:v>
      </x:c>
      <x:c r="R387" s="13" t="n">
        <x:v>0.0028901734</x:v>
      </x:c>
      <x:c r="S387" s="20" t="str">
        <x:v>extrema_proxy</x:v>
      </x:c>
      <x:c r="T387" s="11" t="str">
        <x:v>all</x:v>
      </x:c>
    </x:row>
    <x:row r="388" ht="23" customHeight="1">
      <x:c r="A388" s="18" t="d">
        <x:v>2020-06-01T00:00:00.000Z</x:v>
      </x:c>
      <x:c r="B388" s="19" t="str">
        <x:v>停摆影子</x:v>
      </x:c>
      <x:c r="C388" s="25" t="n">
        <x:v>2654</x:v>
      </x:c>
      <x:c r="D388" s="26" t="d">
        <x:v>2020-06-03T00:00:00.000Z</x:v>
      </x:c>
      <x:c r="E388" s="26" t="d">
        <x:v>2020-06-04T00:00:00.000Z</x:v>
      </x:c>
      <x:c r="F388" s="26" t="d">
        <x:v>2020-06-05T00:00:00.000Z</x:v>
      </x:c>
      <x:c r="G388" s="27" t="n">
        <x:v>5.56</x:v>
      </x:c>
      <x:c r="H388" s="27" t="n">
        <x:v>4.68</x:v>
      </x:c>
      <x:c r="I388" s="17" t="n">
        <x:v>-0.1599551528</x:v>
      </x:c>
      <x:c r="J388" s="17" t="n">
        <x:v>-0.1599551528</x:v>
      </x:c>
      <x:c r="K388" s="16" t="n">
        <x:v>-79977.576380454</x:v>
      </x:c>
      <x:c r="L388" s="16" t="n">
        <x:v>500000</x:v>
      </x:c>
      <x:c r="M388" s="17" t="n">
        <x:v>0.0044188647</x:v>
      </x:c>
      <x:c r="N388" s="17" t="n">
        <x:v>0.0034513511</x:v>
      </x:c>
      <x:c r="O388" s="15" t="str">
        <x:v>否</x:v>
      </x:c>
      <x:c r="P388" s="15" t="str">
        <x:v>是</x:v>
      </x:c>
      <x:c r="Q388" s="15" t="str">
        <x:v>否</x:v>
      </x:c>
      <x:c r="R388" s="17" t="n">
        <x:v>0.0091743119</x:v>
      </x:c>
      <x:c r="S388" s="21" t="str">
        <x:v>extrema_proxy</x:v>
      </x:c>
      <x:c r="T388" s="15" t="str">
        <x:v>all</x:v>
      </x:c>
    </x:row>
    <x:row r="389" ht="23" customHeight="1">
      <x:c r="A389" s="18" t="d">
        <x:v>2020-06-01T00:00:00.000Z</x:v>
      </x:c>
      <x:c r="B389" s="19" t="str">
        <x:v>停摆影子</x:v>
      </x:c>
      <x:c r="C389" s="22" t="n">
        <x:v>2187</x:v>
      </x:c>
      <x:c r="D389" s="23" t="d">
        <x:v>2020-06-04T00:00:00.000Z</x:v>
      </x:c>
      <x:c r="E389" s="23" t="d">
        <x:v>2020-06-05T00:00:00.000Z</x:v>
      </x:c>
      <x:c r="F389" s="23" t="d">
        <x:v>2020-06-08T00:00:00.000Z</x:v>
      </x:c>
      <x:c r="G389" s="24" t="n">
        <x:v>13.36</x:v>
      </x:c>
      <x:c r="H389" s="24" t="n">
        <x:v>13.09</x:v>
      </x:c>
      <x:c r="I389" s="13" t="n">
        <x:v>-0.0221672041</x:v>
      </x:c>
      <x:c r="J389" s="13" t="n">
        <x:v>-0.0221672041</x:v>
      </x:c>
      <x:c r="K389" s="12" t="n">
        <x:v>-10247.791147034</x:v>
      </x:c>
      <x:c r="L389" s="12" t="n">
        <x:v>462295.1601082815</x:v>
      </x:c>
      <x:c r="M389" s="13" t="n">
        <x:v>0.009986929</x:v>
      </x:c>
      <x:c r="N389" s="13" t="n">
        <x:v>-0.0008878823</x:v>
      </x:c>
      <x:c r="O389" s="11" t="str">
        <x:v>否</x:v>
      </x:c>
      <x:c r="P389" s="11" t="str">
        <x:v>否</x:v>
      </x:c>
      <x:c r="Q389" s="11" t="str">
        <x:v>否</x:v>
      </x:c>
      <x:c r="R389" s="13" t="n">
        <x:v>0.0040816327</x:v>
      </x:c>
      <x:c r="S389" s="20" t="str">
        <x:v>minute_missing</x:v>
      </x:c>
      <x:c r="T389" s="11" t="str">
        <x:v>all</x:v>
      </x:c>
    </x:row>
    <x:row r="390" ht="23" customHeight="1">
      <x:c r="A390" s="18" t="d">
        <x:v>2020-06-01T00:00:00.000Z</x:v>
      </x:c>
      <x:c r="B390" s="19" t="str">
        <x:v>停摆影子</x:v>
      </x:c>
      <x:c r="C390" s="25" t="n">
        <x:v>603353</x:v>
      </x:c>
      <x:c r="D390" s="26" t="d">
        <x:v>2020-06-08T00:00:00.000Z</x:v>
      </x:c>
      <x:c r="E390" s="26" t="d">
        <x:v>2020-06-09T00:00:00.000Z</x:v>
      </x:c>
      <x:c r="F390" s="26" t="d">
        <x:v>2020-06-10T00:00:00.000Z</x:v>
      </x:c>
      <x:c r="G390" s="27" t="n">
        <x:v>44.13</x:v>
      </x:c>
      <x:c r="H390" s="27" t="n">
        <x:v>45.55</x:v>
      </x:c>
      <x:c r="I390" s="17" t="n">
        <x:v>0.0301153639</x:v>
      </x:c>
      <x:c r="J390" s="17" t="n">
        <x:v>0.0301153639</x:v>
      </x:c>
      <x:c r="K390" s="16" t="n">
        <x:v>13131.3495757141</x:v>
      </x:c>
      <x:c r="L390" s="16" t="n">
        <x:v>436034.8962903967</x:v>
      </x:c>
      <x:c r="M390" s="17" t="n">
        <x:v>0.0044133265</x:v>
      </x:c>
      <x:c r="N390" s="17" t="n">
        <x:v>0.0079798461</x:v>
      </x:c>
      <x:c r="O390" s="15" t="str">
        <x:v>否</x:v>
      </x:c>
      <x:c r="P390" s="15" t="str">
        <x:v>否</x:v>
      </x:c>
      <x:c r="Q390" s="15" t="str">
        <x:v>否</x:v>
      </x:c>
      <x:c r="R390" s="17" t="n">
        <x:v>0.0002430134</x:v>
      </x:c>
      <x:c r="S390" s="21" t="str">
        <x:v>extrema_proxy</x:v>
      </x:c>
      <x:c r="T390" s="15" t="str">
        <x:v>all</x:v>
      </x:c>
    </x:row>
    <x:row r="391" ht="23" customHeight="1">
      <x:c r="A391" s="18" t="d">
        <x:v>2020-06-01T00:00:00.000Z</x:v>
      </x:c>
      <x:c r="B391" s="19" t="str">
        <x:v>停摆影子</x:v>
      </x:c>
      <x:c r="C391" s="22" t="n">
        <x:v>600814</x:v>
      </x:c>
      <x:c r="D391" s="23" t="d">
        <x:v>2020-06-10T00:00:00.000Z</x:v>
      </x:c>
      <x:c r="E391" s="23" t="d">
        <x:v>2020-06-11T00:00:00.000Z</x:v>
      </x:c>
      <x:c r="F391" s="23" t="d">
        <x:v>2020-06-12T00:00:00.000Z</x:v>
      </x:c>
      <x:c r="G391" s="24" t="n">
        <x:v>5.97</x:v>
      </x:c>
      <x:c r="H391" s="24" t="n">
        <x:v>5.74</x:v>
      </x:c>
      <x:c r="I391" s="13" t="n">
        <x:v>-0.0404469902</x:v>
      </x:c>
      <x:c r="J391" s="13" t="n">
        <x:v>-0.0404469902</x:v>
      </x:c>
      <x:c r="K391" s="12" t="n">
        <x:v>-17901.8609590282</x:v>
      </x:c>
      <x:c r="L391" s="12" t="n">
        <x:v>442600.5710782537</x:v>
      </x:c>
      <x:c r="M391" s="13" t="n">
        <x:v>-0.0090655627</x:v>
      </x:c>
      <x:c r="N391" s="13" t="n">
        <x:v>-0.0030005181</x:v>
      </x:c>
      <x:c r="O391" s="11" t="str">
        <x:v>否</x:v>
      </x:c>
      <x:c r="P391" s="11" t="str">
        <x:v>否</x:v>
      </x:c>
      <x:c r="Q391" s="11" t="str">
        <x:v>否</x:v>
      </x:c>
      <x:c r="R391" s="13" t="n">
        <x:v>0.008291874</x:v>
      </x:c>
      <x:c r="S391" s="20" t="str">
        <x:v>exact</x:v>
      </x:c>
      <x:c r="T391" s="11" t="str">
        <x:v>all</x:v>
      </x:c>
    </x:row>
    <x:row r="392" ht="23" customHeight="1">
      <x:c r="A392" s="18" t="d">
        <x:v>2020-06-01T00:00:00.000Z</x:v>
      </x:c>
      <x:c r="B392" s="19" t="str">
        <x:v>停摆影子</x:v>
      </x:c>
      <x:c r="C392" s="25" t="n">
        <x:v>2612</x:v>
      </x:c>
      <x:c r="D392" s="26" t="d">
        <x:v>2020-06-11T00:00:00.000Z</x:v>
      </x:c>
      <x:c r="E392" s="26" t="d">
        <x:v>2020-06-12T00:00:00.000Z</x:v>
      </x:c>
      <x:c r="F392" s="26" t="d">
        <x:v>2020-06-15T00:00:00.000Z</x:v>
      </x:c>
      <x:c r="G392" s="27" t="n">
        <x:v>12.2</x:v>
      </x:c>
      <x:c r="H392" s="27" t="n">
        <x:v>11.59</x:v>
      </x:c>
      <x:c r="I392" s="17" t="n">
        <x:v>-0.0518981019</x:v>
      </x:c>
      <x:c r="J392" s="17" t="n">
        <x:v>-0.0518981019</x:v>
      </x:c>
      <x:c r="K392" s="16" t="n">
        <x:v>-22970.1295379772</x:v>
      </x:c>
      <x:c r="L392" s="16" t="n">
        <x:v>442600.5710782537</x:v>
      </x:c>
      <x:c r="M392" s="17" t="n">
        <x:v>-0.0102346049</x:v>
      </x:c>
      <x:c r="N392" s="17" t="n">
        <x:v>0.0002566775</x:v>
      </x:c>
      <x:c r="O392" s="15" t="str">
        <x:v>否</x:v>
      </x:c>
      <x:c r="P392" s="15" t="str">
        <x:v>是</x:v>
      </x:c>
      <x:c r="Q392" s="15" t="str">
        <x:v>否</x:v>
      </x:c>
      <x:c r="R392" s="17" t="n">
        <x:v>0.0024590164</x:v>
      </x:c>
      <x:c r="S392" s="21" t="str">
        <x:v>extrema_proxy</x:v>
      </x:c>
      <x:c r="T392" s="15" t="str">
        <x:v>all</x:v>
      </x:c>
    </x:row>
    <x:row r="393" ht="23" customHeight="1">
      <x:c r="A393" s="18" t="d">
        <x:v>2020-06-01T00:00:00.000Z</x:v>
      </x:c>
      <x:c r="B393" s="19" t="str">
        <x:v>停摆影子</x:v>
      </x:c>
      <x:c r="C393" s="22" t="n">
        <x:v>603439</x:v>
      </x:c>
      <x:c r="D393" s="23" t="d">
        <x:v>2020-06-12T00:00:00.000Z</x:v>
      </x:c>
      <x:c r="E393" s="23" t="d">
        <x:v>2020-06-15T00:00:00.000Z</x:v>
      </x:c>
      <x:c r="F393" s="23" t="d">
        <x:v>2020-06-16T00:00:00.000Z</x:v>
      </x:c>
      <x:c r="G393" s="24" t="n">
        <x:v>39.46</x:v>
      </x:c>
      <x:c r="H393" s="24" t="n">
        <x:v>43.8</x:v>
      </x:c>
      <x:c r="I393" s="13" t="n">
        <x:v>0.1077670429</x:v>
      </x:c>
      <x:c r="J393" s="13" t="n">
        <x:v>-0.0207137009</x:v>
      </x:c>
      <x:c r="K393" s="12" t="n">
        <x:v>45768.5241092641</x:v>
      </x:c>
      <x:c r="L393" s="12" t="n">
        <x:v>424698.7101192255</x:v>
      </x:c>
      <x:c r="M393" s="13" t="n">
        <x:v>0.0028696133</x:v>
      </x:c>
      <x:c r="N393" s="13" t="n">
        <x:v>0.0199819574</x:v>
      </x:c>
      <x:c r="O393" s="11" t="str">
        <x:v>是</x:v>
      </x:c>
      <x:c r="P393" s="11" t="str">
        <x:v>否</x:v>
      </x:c>
      <x:c r="Q393" s="11" t="str">
        <x:v>否</x:v>
      </x:c>
      <x:c r="R393" s="13" t="n">
        <x:v>0.0016299919</x:v>
      </x:c>
      <x:c r="S393" s="20" t="str">
        <x:v>exact</x:v>
      </x:c>
      <x:c r="T393" s="11" t="str">
        <x:v>all</x:v>
      </x:c>
    </x:row>
    <x:row r="394" ht="23" customHeight="1">
      <x:c r="A394" s="18" t="d">
        <x:v>2020-06-01T00:00:00.000Z</x:v>
      </x:c>
      <x:c r="B394" s="19" t="str">
        <x:v>停摆影子</x:v>
      </x:c>
      <x:c r="C394" s="25" t="n">
        <x:v>600918</x:v>
      </x:c>
      <x:c r="D394" s="26" t="d">
        <x:v>2020-06-15T00:00:00.000Z</x:v>
      </x:c>
      <x:c r="E394" s="26" t="d">
        <x:v>2020-06-16T00:00:00.000Z</x:v>
      </x:c>
      <x:c r="F394" s="26" t="d">
        <x:v>2020-06-17T00:00:00.000Z</x:v>
      </x:c>
      <x:c r="G394" s="27" t="n">
        <x:v>13.88</x:v>
      </x:c>
      <x:c r="H394" s="27" t="n">
        <x:v>14.08</x:v>
      </x:c>
      <x:c r="I394" s="17" t="n">
        <x:v>0.0123824302</x:v>
      </x:c>
      <x:c r="J394" s="17" t="n">
        <x:v>0.0123824302</x:v>
      </x:c>
      <x:c r="K394" s="16" t="n">
        <x:v>5196.0446730927</x:v>
      </x:c>
      <x:c r="L394" s="16" t="n">
        <x:v>419630.4415402765</x:v>
      </x:c>
      <x:c r="M394" s="17" t="n">
        <x:v>0.0158295791</x:v>
      </x:c>
      <x:c r="N394" s="17" t="n">
        <x:v>0.0247448663</x:v>
      </x:c>
      <x:c r="O394" s="15" t="str">
        <x:v>否</x:v>
      </x:c>
      <x:c r="P394" s="15" t="str">
        <x:v>否</x:v>
      </x:c>
      <x:c r="Q394" s="15" t="str">
        <x:v>否</x:v>
      </x:c>
      <x:c r="R394" s="17" t="n">
        <x:v>0</x:v>
      </x:c>
      <x:c r="S394" s="21" t="str">
        <x:v>extrema_proxy</x:v>
      </x:c>
      <x:c r="T394" s="15" t="str">
        <x:v>all</x:v>
      </x:c>
    </x:row>
    <x:row r="395" ht="23" customHeight="1">
      <x:c r="A395" s="18" t="d">
        <x:v>2020-06-01T00:00:00.000Z</x:v>
      </x:c>
      <x:c r="B395" s="19" t="str">
        <x:v>停摆影子</x:v>
      </x:c>
      <x:c r="C395" s="22" t="n">
        <x:v>603825</x:v>
      </x:c>
      <x:c r="D395" s="23" t="d">
        <x:v>2020-06-16T00:00:00.000Z</x:v>
      </x:c>
      <x:c r="E395" s="23" t="d">
        <x:v>2020-06-17T00:00:00.000Z</x:v>
      </x:c>
      <x:c r="F395" s="23" t="d">
        <x:v>2020-06-18T00:00:00.000Z</x:v>
      </x:c>
      <x:c r="G395" s="24" t="n">
        <x:v>34.94</x:v>
      </x:c>
      <x:c r="H395" s="24" t="n">
        <x:v>37.74</x:v>
      </x:c>
      <x:c r="I395" s="13" t="n">
        <x:v>0.0779792617</x:v>
      </x:c>
      <x:c r="J395" s="13" t="n">
        <x:v>-0.0142802246</x:v>
      </x:c>
      <x:c r="K395" s="12" t="n">
        <x:v>36686.6875899158</x:v>
      </x:c>
      <x:c r="L395" s="12" t="n">
        <x:v>470467.2342284896</x:v>
      </x:c>
      <x:c r="M395" s="13" t="n">
        <x:v>0.0074264488</x:v>
      </x:c>
      <x:c r="N395" s="13" t="n">
        <x:v>-0.0003895355</x:v>
      </x:c>
      <x:c r="O395" s="11" t="str">
        <x:v>是</x:v>
      </x:c>
      <x:c r="P395" s="11" t="str">
        <x:v>否</x:v>
      </x:c>
      <x:c r="Q395" s="11" t="str">
        <x:v>否</x:v>
      </x:c>
      <x:c r="R395" s="13" t="n">
        <x:v>0.0199128811</x:v>
      </x:c>
      <x:c r="S395" s="20" t="str">
        <x:v>extrema_proxy</x:v>
      </x:c>
      <x:c r="T395" s="11" t="str">
        <x:v>all</x:v>
      </x:c>
    </x:row>
    <x:row r="396" ht="23" customHeight="1">
      <x:c r="A396" s="18" t="d">
        <x:v>2020-06-01T00:00:00.000Z</x:v>
      </x:c>
      <x:c r="B396" s="19" t="str">
        <x:v>停摆影子</x:v>
      </x:c>
      <x:c r="C396" s="25" t="n">
        <x:v>300334</x:v>
      </x:c>
      <x:c r="D396" s="26" t="d">
        <x:v>2020-06-18T00:00:00.000Z</x:v>
      </x:c>
      <x:c r="E396" s="26" t="d">
        <x:v>2020-06-19T00:00:00.000Z</x:v>
      </x:c>
      <x:c r="F396" s="26" t="d">
        <x:v>2020-06-22T00:00:00.000Z</x:v>
      </x:c>
      <x:c r="G396" s="27" t="n">
        <x:v>8.02</x:v>
      </x:c>
      <x:c r="H396" s="27" t="n">
        <x:v>7.26</x:v>
      </x:c>
      <x:c r="I396" s="17" t="n">
        <x:v>-0.0965717574</x:v>
      </x:c>
      <x:c r="J396" s="17" t="n">
        <x:v>-0.0965717574</x:v>
      </x:c>
      <x:c r="K396" s="16" t="n">
        <x:v>-45001.4929421498</x:v>
      </x:c>
      <x:c r="L396" s="16" t="n">
        <x:v>465990.2040158873</x:v>
      </x:c>
      <x:c r="M396" s="17" t="n">
        <x:v>0.0142572261</x:v>
      </x:c>
      <x:c r="N396" s="17" t="n">
        <x:v>0.0128026179</x:v>
      </x:c>
      <x:c r="O396" s="15" t="str">
        <x:v>否</x:v>
      </x:c>
      <x:c r="P396" s="15" t="str">
        <x:v>否</x:v>
      </x:c>
      <x:c r="Q396" s="15" t="str">
        <x:v>否</x:v>
      </x:c>
      <x:c r="R396" s="17" t="n">
        <x:v>0.0012406948</x:v>
      </x:c>
      <x:c r="S396" s="21" t="str">
        <x:v>exact</x:v>
      </x:c>
      <x:c r="T396" s="15" t="str">
        <x:v>all</x:v>
      </x:c>
    </x:row>
    <x:row r="397" ht="23" customHeight="1">
      <x:c r="A397" s="18" t="d">
        <x:v>2020-06-01T00:00:00.000Z</x:v>
      </x:c>
      <x:c r="B397" s="19" t="str">
        <x:v>停摆影子</x:v>
      </x:c>
      <x:c r="C397" s="22" t="n">
        <x:v>638</x:v>
      </x:c>
      <x:c r="D397" s="23" t="d">
        <x:v>2020-06-19T00:00:00.000Z</x:v>
      </x:c>
      <x:c r="E397" s="23" t="d">
        <x:v>2020-06-22T00:00:00.000Z</x:v>
      </x:c>
      <x:c r="F397" s="23" t="d">
        <x:v>2020-06-23T00:00:00.000Z</x:v>
      </x:c>
      <x:c r="G397" s="24" t="n">
        <x:v>5</x:v>
      </x:c>
      <x:c r="H397" s="24" t="n">
        <x:v>4.31</x:v>
      </x:c>
      <x:c r="I397" s="13" t="n">
        <x:v>-0.1397222777</x:v>
      </x:c>
      <x:c r="J397" s="13" t="n">
        <x:v>-0.1397222777</x:v>
      </x:c>
      <x:c r="K397" s="12" t="n">
        <x:v>-65109.2127013687</x:v>
      </x:c>
      <x:c r="L397" s="12" t="n">
        <x:v>465990.2040158873</x:v>
      </x:c>
      <x:c r="M397" s="13" t="n">
        <x:v>0.0056322362</x:v>
      </x:c>
      <x:c r="N397" s="13" t="n">
        <x:v>0.0083704533</x:v>
      </x:c>
      <x:c r="O397" s="11" t="str">
        <x:v>否</x:v>
      </x:c>
      <x:c r="P397" s="11" t="str">
        <x:v>否</x:v>
      </x:c>
      <x:c r="Q397" s="11" t="str">
        <x:v>否</x:v>
      </x:c>
      <x:c r="R397" s="13" t="n">
        <x:v>0</x:v>
      </x:c>
      <x:c r="S397" s="20" t="str">
        <x:v>extrema_proxy</x:v>
      </x:c>
      <x:c r="T397" s="11" t="str">
        <x:v>all</x:v>
      </x:c>
    </x:row>
    <x:row r="398" ht="23" customHeight="1">
      <x:c r="A398" s="18" t="d">
        <x:v>2020-06-01T00:00:00.000Z</x:v>
      </x:c>
      <x:c r="B398" s="19" t="str">
        <x:v>停摆影子</x:v>
      </x:c>
      <x:c r="C398" s="25" t="n">
        <x:v>603116</x:v>
      </x:c>
      <x:c r="D398" s="26" t="d">
        <x:v>2020-06-23T00:00:00.000Z</x:v>
      </x:c>
      <x:c r="E398" s="26" t="d">
        <x:v>2020-06-24T00:00:00.000Z</x:v>
      </x:c>
      <x:c r="F398" s="26" t="d">
        <x:v>2020-06-29T00:00:00.000Z</x:v>
      </x:c>
      <x:c r="G398" s="27" t="n">
        <x:v>9.23</x:v>
      </x:c>
      <x:c r="H398" s="27" t="n">
        <x:v>8.49</x:v>
      </x:c>
      <x:c r="I398" s="17" t="n">
        <x:v>-0.0820111633</x:v>
      </x:c>
      <x:c r="J398" s="17" t="n">
        <x:v>-0.0820111633</x:v>
      </x:c>
      <x:c r="K398" s="16" t="n">
        <x:v>-33701.245173766</x:v>
      </x:c>
      <x:c r="L398" s="16" t="n">
        <x:v>410934.8511941282</x:v>
      </x:c>
      <x:c r="M398" s="17" t="n">
        <x:v>-0.0029302772</x:v>
      </x:c>
      <x:c r="N398" s="17" t="n">
        <x:v>-0.0044103629</x:v>
      </x:c>
      <x:c r="O398" s="15" t="str">
        <x:v>否</x:v>
      </x:c>
      <x:c r="P398" s="15" t="str">
        <x:v>否</x:v>
      </x:c>
      <x:c r="Q398" s="15" t="str">
        <x:v>否</x:v>
      </x:c>
      <x:c r="R398" s="17" t="n">
        <x:v>0.0011547344</x:v>
      </x:c>
      <x:c r="S398" s="21" t="str">
        <x:v>exact</x:v>
      </x:c>
      <x:c r="T398" s="15" t="str">
        <x:v>all</x:v>
      </x:c>
    </x:row>
    <x:row r="399" ht="23" customHeight="1">
      <x:c r="A399" s="18" t="d">
        <x:v>2020-06-01T00:00:00.000Z</x:v>
      </x:c>
      <x:c r="B399" s="19" t="str">
        <x:v>停摆影子</x:v>
      </x:c>
      <x:c r="C399" s="22" t="n">
        <x:v>600586</x:v>
      </x:c>
      <x:c r="D399" s="23" t="d">
        <x:v>2020-06-29T00:00:00.000Z</x:v>
      </x:c>
      <x:c r="E399" s="23" t="d">
        <x:v>2020-06-30T00:00:00.000Z</x:v>
      </x:c>
      <x:c r="F399" s="23" t="d">
        <x:v>2020-07-01T00:00:00.000Z</x:v>
      </x:c>
      <x:c r="G399" s="24" t="n">
        <x:v>3.53</x:v>
      </x:c>
      <x:c r="H399" s="24" t="n">
        <x:v>3.93</x:v>
      </x:c>
      <x:c r="I399" s="13" t="n">
        <x:v>0.1110900431</x:v>
      </x:c>
      <x:c r="J399" s="13" t="n">
        <x:v>0.0828180318</x:v>
      </x:c>
      <x:c r="K399" s="12" t="n">
        <x:v>43778.8339415509</x:v>
      </x:c>
      <x:c r="L399" s="12" t="n">
        <x:v>394084.2286072451</x:v>
      </x:c>
      <x:c r="M399" s="13" t="n">
        <x:v>0.0335952865</x:v>
      </x:c>
      <x:c r="N399" s="13" t="n">
        <x:v>0.0206052718</x:v>
      </x:c>
      <x:c r="O399" s="11" t="str">
        <x:v>是</x:v>
      </x:c>
      <x:c r="P399" s="11" t="str">
        <x:v>否</x:v>
      </x:c>
      <x:c r="Q399" s="11" t="str">
        <x:v>否</x:v>
      </x:c>
      <x:c r="R399" s="13" t="n">
        <x:v>0.0029585799</x:v>
      </x:c>
      <x:c r="S399" s="20" t="str">
        <x:v>exact</x:v>
      </x:c>
      <x:c r="T399" s="11" t="str">
        <x:v>all</x:v>
      </x:c>
    </x:row>
    <x:row r="400" ht="23" customHeight="1">
      <x:c r="A400" s="18" t="d">
        <x:v>2020-06-01T00:00:00.000Z</x:v>
      </x:c>
      <x:c r="B400" s="19" t="str">
        <x:v>停摆影子</x:v>
      </x:c>
      <x:c r="C400" s="25" t="n">
        <x:v>2640</x:v>
      </x:c>
      <x:c r="D400" s="26" t="d">
        <x:v>2020-06-30T00:00:00.000Z</x:v>
      </x:c>
      <x:c r="E400" s="26" t="d">
        <x:v>2020-07-01T00:00:00.000Z</x:v>
      </x:c>
      <x:c r="F400" s="26" t="d">
        <x:v>2020-07-02T00:00:00.000Z</x:v>
      </x:c>
      <x:c r="G400" s="27" t="n">
        <x:v>6.83</x:v>
      </x:c>
      <x:c r="H400" s="27" t="n">
        <x:v>7.65</x:v>
      </x:c>
      <x:c r="I400" s="17" t="n">
        <x:v>0.1178206859</x:v>
      </x:c>
      <x:c r="J400" s="17" t="n">
        <x:v>0.1470447561</x:v>
      </x:c>
      <x:c r="K400" s="16" t="n">
        <x:v>46431.2741179331</x:v>
      </x:c>
      <x:c r="L400" s="16" t="n">
        <x:v>394084.2286072451</x:v>
      </x:c>
      <x:c r="M400" s="17" t="n">
        <x:v>0.0412781696</x:v>
      </x:c>
      <x:c r="N400" s="17" t="n">
        <x:v>0.0149371575</x:v>
      </x:c>
      <x:c r="O400" s="15" t="str">
        <x:v>是</x:v>
      </x:c>
      <x:c r="P400" s="15" t="str">
        <x:v>否</x:v>
      </x:c>
      <x:c r="Q400" s="15" t="str">
        <x:v>否</x:v>
      </x:c>
      <x:c r="R400" s="17" t="n">
        <x:v>0.001540832</x:v>
      </x:c>
      <x:c r="S400" s="21" t="str">
        <x:v>exact</x:v>
      </x:c>
      <x:c r="T400" s="15" t="str">
        <x:v>all</x:v>
      </x:c>
    </x:row>
    <x:row r="401" ht="23" customHeight="1">
      <x:c r="A401" s="18" t="d">
        <x:v>2020-07-01T00:00:00.000Z</x:v>
      </x:c>
      <x:c r="B401" s="19" t="str">
        <x:v>停摆影子</x:v>
      </x:c>
      <x:c r="C401" s="22" t="n">
        <x:v>2577</x:v>
      </x:c>
      <x:c r="D401" s="23" t="d">
        <x:v>2020-07-01T00:00:00.000Z</x:v>
      </x:c>
      <x:c r="E401" s="23" t="d">
        <x:v>2020-07-02T00:00:00.000Z</x:v>
      </x:c>
      <x:c r="F401" s="23" t="d">
        <x:v>2020-07-03T00:00:00.000Z</x:v>
      </x:c>
      <x:c r="G401" s="24" t="n">
        <x:v>15.5</x:v>
      </x:c>
      <x:c r="H401" s="24" t="n">
        <x:v>16.78</x:v>
      </x:c>
      <x:c r="I401" s="13" t="n">
        <x:v>0.0804176469</x:v>
      </x:c>
      <x:c r="J401" s="13" t="n">
        <x:v>0.0804176469</x:v>
      </x:c>
      <x:c r="K401" s="12" t="n">
        <x:v>40208.8234346299</x:v>
      </x:c>
      <x:c r="L401" s="12" t="n">
        <x:v>500000</x:v>
      </x:c>
      <x:c r="M401" s="13" t="n">
        <x:v>0.0404474475</x:v>
      </x:c>
      <x:c r="N401" s="13" t="n">
        <x:v>0.0219241712</x:v>
      </x:c>
      <x:c r="O401" s="11" t="str">
        <x:v>否</x:v>
      </x:c>
      <x:c r="P401" s="11" t="str">
        <x:v>否</x:v>
      </x:c>
      <x:c r="Q401" s="11" t="str">
        <x:v>否</x:v>
      </x:c>
      <x:c r="R401" s="13" t="n">
        <x:v>0.0006756757</x:v>
      </x:c>
      <x:c r="S401" s="20" t="str">
        <x:v>exact</x:v>
      </x:c>
      <x:c r="T401" s="11" t="str">
        <x:v>r064</x:v>
      </x:c>
    </x:row>
    <x:row r="402" ht="23" customHeight="1">
      <x:c r="A402" s="18" t="d">
        <x:v>2020-07-01T00:00:00.000Z</x:v>
      </x:c>
      <x:c r="B402" s="19" t="str">
        <x:v>停摆影子</x:v>
      </x:c>
      <x:c r="C402" s="25" t="n">
        <x:v>698</x:v>
      </x:c>
      <x:c r="D402" s="26" t="d">
        <x:v>2020-07-07T00:00:00.000Z</x:v>
      </x:c>
      <x:c r="E402" s="26" t="d">
        <x:v>2020-07-08T00:00:00.000Z</x:v>
      </x:c>
      <x:c r="F402" s="26" t="d">
        <x:v>2020-07-09T00:00:00.000Z</x:v>
      </x:c>
      <x:c r="G402" s="27" t="n">
        <x:v>4.79</x:v>
      </x:c>
      <x:c r="H402" s="27" t="n">
        <x:v>5.46</x:v>
      </x:c>
      <x:c r="I402" s="17" t="n">
        <x:v>0.137597267</x:v>
      </x:c>
      <x:c r="J402" s="17" t="n">
        <x:v>0.137597267</x:v>
      </x:c>
      <x:c r="K402" s="16" t="n">
        <x:v>71564.9456244172</x:v>
      </x:c>
      <x:c r="L402" s="16" t="n">
        <x:v>520104.411717315</x:v>
      </x:c>
      <x:c r="M402" s="17" t="n">
        <x:v>0.0303620609</x:v>
      </x:c>
      <x:c r="N402" s="17" t="n">
        <x:v>0.0534348949</x:v>
      </x:c>
      <x:c r="O402" s="15" t="str">
        <x:v>是</x:v>
      </x:c>
      <x:c r="P402" s="15" t="str">
        <x:v>否</x:v>
      </x:c>
      <x:c r="Q402" s="15" t="str">
        <x:v>否</x:v>
      </x:c>
      <x:c r="R402" s="17" t="n">
        <x:v>0.0066518847</x:v>
      </x:c>
      <x:c r="S402" s="21" t="str">
        <x:v>exact</x:v>
      </x:c>
      <x:c r="T402" s="15" t="str">
        <x:v>r064</x:v>
      </x:c>
    </x:row>
    <x:row r="403" ht="23" customHeight="1">
      <x:c r="A403" s="18" t="d">
        <x:v>2020-07-01T00:00:00.000Z</x:v>
      </x:c>
      <x:c r="B403" s="19" t="str">
        <x:v>停摆影子</x:v>
      </x:c>
      <x:c r="C403" s="22" t="n">
        <x:v>300464</x:v>
      </x:c>
      <x:c r="D403" s="23" t="d">
        <x:v>2020-07-08T00:00:00.000Z</x:v>
      </x:c>
      <x:c r="E403" s="23" t="d">
        <x:v>2020-07-09T00:00:00.000Z</x:v>
      </x:c>
      <x:c r="F403" s="23" t="d">
        <x:v>2020-07-10T00:00:00.000Z</x:v>
      </x:c>
      <x:c r="G403" s="24" t="n">
        <x:v>24.16</x:v>
      </x:c>
      <x:c r="H403" s="24" t="n">
        <x:v>25.98</x:v>
      </x:c>
      <x:c r="I403" s="13" t="n">
        <x:v>0.0731826121</x:v>
      </x:c>
      <x:c r="J403" s="13" t="n">
        <x:v>0.0731826121</x:v>
      </x:c>
      <x:c r="K403" s="12" t="n">
        <x:v>38062.5994089523</x:v>
      </x:c>
      <x:c r="L403" s="12" t="n">
        <x:v>520104.411717315</x:v>
      </x:c>
      <x:c r="M403" s="13" t="n">
        <x:v>-0.0043717808</x:v>
      </x:c>
      <x:c r="N403" s="13" t="n">
        <x:v>0.0252979185</x:v>
      </x:c>
      <x:c r="O403" s="11" t="str">
        <x:v>否</x:v>
      </x:c>
      <x:c r="P403" s="11" t="str">
        <x:v>否</x:v>
      </x:c>
      <x:c r="Q403" s="11" t="str">
        <x:v>否</x:v>
      </x:c>
      <x:c r="R403" s="13" t="n">
        <x:v>0.0072867553</x:v>
      </x:c>
      <x:c r="S403" s="20" t="str">
        <x:v>extrema_proxy</x:v>
      </x:c>
      <x:c r="T403" s="11" t="str">
        <x:v>r064</x:v>
      </x:c>
    </x:row>
    <x:row r="404" ht="23" customHeight="1">
      <x:c r="A404" s="18" t="d">
        <x:v>2020-07-01T00:00:00.000Z</x:v>
      </x:c>
      <x:c r="B404" s="19" t="str">
        <x:v>停摆影子</x:v>
      </x:c>
      <x:c r="C404" s="25" t="n">
        <x:v>698</x:v>
      </x:c>
      <x:c r="D404" s="26" t="d">
        <x:v>2020-07-09T00:00:00.000Z</x:v>
      </x:c>
      <x:c r="E404" s="26" t="d">
        <x:v>2020-07-10T00:00:00.000Z</x:v>
      </x:c>
      <x:c r="F404" s="26" t="d">
        <x:v>2020-07-13T00:00:00.000Z</x:v>
      </x:c>
      <x:c r="G404" s="27" t="n">
        <x:v>5.7</x:v>
      </x:c>
      <x:c r="H404" s="27" t="n">
        <x:v>6.61</x:v>
      </x:c>
      <x:c r="I404" s="17" t="n">
        <x:v>0.1573321415</x:v>
      </x:c>
      <x:c r="J404" s="17" t="n">
        <x:v>0.1573321415</x:v>
      </x:c>
      <x:c r="K404" s="16" t="n">
        <x:v>93088.6070757488</x:v>
      </x:c>
      <x:c r="L404" s="16" t="n">
        <x:v>591669.3573417321</x:v>
      </x:c>
      <x:c r="M404" s="17" t="n">
        <x:v>0.0025181938</x:v>
      </x:c>
      <x:c r="N404" s="17" t="n">
        <x:v>0.0307579169</x:v>
      </x:c>
      <x:c r="O404" s="15" t="str">
        <x:v>是</x:v>
      </x:c>
      <x:c r="P404" s="15" t="str">
        <x:v>否</x:v>
      </x:c>
      <x:c r="Q404" s="15" t="str">
        <x:v>否</x:v>
      </x:c>
      <x:c r="R404" s="17" t="n">
        <x:v>0.010989011</x:v>
      </x:c>
      <x:c r="S404" s="21" t="str">
        <x:v>extrema_proxy</x:v>
      </x:c>
      <x:c r="T404" s="15" t="str">
        <x:v>r064</x:v>
      </x:c>
    </x:row>
    <x:row r="405" ht="23" customHeight="1">
      <x:c r="A405" s="18" t="d">
        <x:v>2020-07-01T00:00:00.000Z</x:v>
      </x:c>
      <x:c r="B405" s="19" t="str">
        <x:v>停摆影子</x:v>
      </x:c>
      <x:c r="C405" s="22" t="n">
        <x:v>698</x:v>
      </x:c>
      <x:c r="D405" s="23" t="d">
        <x:v>2020-07-13T00:00:00.000Z</x:v>
      </x:c>
      <x:c r="E405" s="23" t="d">
        <x:v>2020-07-14T00:00:00.000Z</x:v>
      </x:c>
      <x:c r="F405" s="23" t="d">
        <x:v>2020-07-15T00:00:00.000Z</x:v>
      </x:c>
      <x:c r="G405" s="24" t="n">
        <x:v>7.1</x:v>
      </x:c>
      <x:c r="H405" s="24" t="n">
        <x:v>8</x:v>
      </x:c>
      <x:c r="I405" s="13" t="n">
        <x:v>0.1245092935</x:v>
      </x:c>
      <x:c r="J405" s="13" t="n">
        <x:v>0.1245092935</x:v>
      </x:c>
      <x:c r="K405" s="12" t="n">
        <x:v>77377.8553037571</x:v>
      </x:c>
      <x:c r="L405" s="12" t="n">
        <x:v>621462.4877718741</x:v>
      </x:c>
      <x:c r="M405" s="13" t="n">
        <x:v>-0.0223559381</x:v>
      </x:c>
      <x:c r="N405" s="13" t="n">
        <x:v>-0.0366903898</x:v>
      </x:c>
      <x:c r="O405" s="11" t="str">
        <x:v>是</x:v>
      </x:c>
      <x:c r="P405" s="11" t="str">
        <x:v>否</x:v>
      </x:c>
      <x:c r="Q405" s="11" t="str">
        <x:v>否</x:v>
      </x:c>
      <x:c r="R405" s="13" t="n">
        <x:v>0.0045385779</x:v>
      </x:c>
      <x:c r="S405" s="20" t="str">
        <x:v>exact</x:v>
      </x:c>
      <x:c r="T405" s="11" t="str">
        <x:v>r064</x:v>
      </x:c>
    </x:row>
    <x:row r="406" ht="23" customHeight="1">
      <x:c r="A406" s="18" t="d">
        <x:v>2020-07-01T00:00:00.000Z</x:v>
      </x:c>
      <x:c r="B406" s="19" t="str">
        <x:v>停摆影子</x:v>
      </x:c>
      <x:c r="C406" s="25" t="n">
        <x:v>2469</x:v>
      </x:c>
      <x:c r="D406" s="26" t="d">
        <x:v>2020-07-22T00:00:00.000Z</x:v>
      </x:c>
      <x:c r="E406" s="26" t="d">
        <x:v>2020-07-23T00:00:00.000Z</x:v>
      </x:c>
      <x:c r="F406" s="26" t="d">
        <x:v>2020-07-24T00:00:00.000Z</x:v>
      </x:c>
      <x:c r="G406" s="27" t="n">
        <x:v>6.57</x:v>
      </x:c>
      <x:c r="H406" s="27" t="n">
        <x:v>6.01</x:v>
      </x:c>
      <x:c r="I406" s="17" t="n">
        <x:v>-0.0870636213</x:v>
      </x:c>
      <x:c r="J406" s="17" t="n">
        <x:v>-0.0870636213</x:v>
      </x:c>
      <x:c r="K406" s="16" t="n">
        <x:v>-57475.172839844</x:v>
      </x:c>
      <x:c r="L406" s="16" t="n">
        <x:v>660151.4154237526</x:v>
      </x:c>
      <x:c r="M406" s="17" t="n">
        <x:v>-0.0443010327</x:v>
      </x:c>
      <x:c r="N406" s="17" t="n">
        <x:v>-0.0478465536</x:v>
      </x:c>
      <x:c r="O406" s="15" t="str">
        <x:v>否</x:v>
      </x:c>
      <x:c r="P406" s="15" t="str">
        <x:v>是</x:v>
      </x:c>
      <x:c r="Q406" s="15" t="str">
        <x:v>否</x:v>
      </x:c>
      <x:c r="R406" s="17" t="n">
        <x:v>0.0016474465</x:v>
      </x:c>
      <x:c r="S406" s="21" t="str">
        <x:v>exact</x:v>
      </x:c>
      <x:c r="T406" s="15" t="str">
        <x:v>r064</x:v>
      </x:c>
    </x:row>
    <x:row r="407" ht="23" customHeight="1">
      <x:c r="A407" s="18" t="d">
        <x:v>2020-07-01T00:00:00.000Z</x:v>
      </x:c>
      <x:c r="B407" s="19" t="str">
        <x:v>停摆影子</x:v>
      </x:c>
      <x:c r="C407" s="22" t="n">
        <x:v>2286</x:v>
      </x:c>
      <x:c r="D407" s="23" t="d">
        <x:v>2020-07-23T00:00:00.000Z</x:v>
      </x:c>
      <x:c r="E407" s="23" t="d">
        <x:v>2020-07-24T00:00:00.000Z</x:v>
      </x:c>
      <x:c r="F407" s="23" t="d">
        <x:v>2020-07-27T00:00:00.000Z</x:v>
      </x:c>
      <x:c r="G407" s="24" t="n">
        <x:v>17.13</x:v>
      </x:c>
      <x:c r="H407" s="24" t="n">
        <x:v>16.34</x:v>
      </x:c>
      <x:c r="I407" s="13" t="n">
        <x:v>-0.0480237801</x:v>
      </x:c>
      <x:c r="J407" s="13" t="n">
        <x:v>-0.0596758758</x:v>
      </x:c>
      <x:c r="K407" s="12" t="n">
        <x:v>-31702.966389069</x:v>
      </x:c>
      <x:c r="L407" s="12" t="n">
        <x:v>660151.4154237526</x:v>
      </x:c>
      <x:c r="M407" s="13" t="n">
        <x:v>-0.0390425911</x:v>
      </x:c>
      <x:c r="N407" s="13" t="n">
        <x:v>-0.0467917823</x:v>
      </x:c>
      <x:c r="O407" s="11" t="str">
        <x:v>是</x:v>
      </x:c>
      <x:c r="P407" s="11" t="str">
        <x:v>否</x:v>
      </x:c>
      <x:c r="Q407" s="11" t="str">
        <x:v>否</x:v>
      </x:c>
      <x:c r="R407" s="13" t="n">
        <x:v>0.00128123</x:v>
      </x:c>
      <x:c r="S407" s="20" t="str">
        <x:v>exact</x:v>
      </x:c>
      <x:c r="T407" s="11" t="str">
        <x:v>r064</x:v>
      </x:c>
    </x:row>
    <x:row r="408" ht="23" customHeight="1">
      <x:c r="A408" s="18" t="d">
        <x:v>2020-07-01T00:00:00.000Z</x:v>
      </x:c>
      <x:c r="B408" s="19" t="str">
        <x:v>停摆影子</x:v>
      </x:c>
      <x:c r="C408" s="25" t="n">
        <x:v>300120</x:v>
      </x:c>
      <x:c r="D408" s="26" t="d">
        <x:v>2020-07-30T00:00:00.000Z</x:v>
      </x:c>
      <x:c r="E408" s="26" t="d">
        <x:v>2020-07-31T00:00:00.000Z</x:v>
      </x:c>
      <x:c r="F408" s="26" t="d">
        <x:v>2020-08-03T00:00:00.000Z</x:v>
      </x:c>
      <x:c r="G408" s="27" t="n">
        <x:v>13.8</x:v>
      </x:c>
      <x:c r="H408" s="27" t="n">
        <x:v>15.99</x:v>
      </x:c>
      <x:c r="I408" s="17" t="n">
        <x:v>0.1563805759</x:v>
      </x:c>
      <x:c r="J408" s="17" t="n">
        <x:v>0.1643356643</x:v>
      </x:c>
      <x:c r="K408" s="16" t="n">
        <x:v>96261.9941682015</x:v>
      </x:c>
      <x:c r="L408" s="16" t="n">
        <x:v>615562.3458092961</x:v>
      </x:c>
      <x:c r="M408" s="17" t="n">
        <x:v>0.0247329199</x:v>
      </x:c>
      <x:c r="N408" s="17" t="n">
        <x:v>0.0460151455</x:v>
      </x:c>
      <x:c r="O408" s="15" t="str">
        <x:v>是</x:v>
      </x:c>
      <x:c r="P408" s="15" t="str">
        <x:v>否</x:v>
      </x:c>
      <x:c r="Q408" s="15" t="str">
        <x:v>否</x:v>
      </x:c>
      <x:c r="R408" s="17" t="n">
        <x:v>0.0015026296</x:v>
      </x:c>
      <x:c r="S408" s="21" t="str">
        <x:v>exact</x:v>
      </x:c>
      <x:c r="T408" s="15" t="str">
        <x:v>r064</x:v>
      </x:c>
    </x:row>
    <x:row r="409" ht="23" customHeight="1">
      <x:c r="A409" s="10" t="d">
        <x:v>2020-08-01T00:00:00.000Z</x:v>
      </x:c>
      <x:c r="B409" s="11" t="str">
        <x:v>放行</x:v>
      </x:c>
      <x:c r="C409" s="22" t="n">
        <x:v>300139</x:v>
      </x:c>
      <x:c r="D409" s="23" t="d">
        <x:v>2020-08-06T00:00:00.000Z</x:v>
      </x:c>
      <x:c r="E409" s="23" t="d">
        <x:v>2020-08-07T00:00:00.000Z</x:v>
      </x:c>
      <x:c r="F409" s="23" t="d">
        <x:v>2020-08-10T00:00:00.000Z</x:v>
      </x:c>
      <x:c r="G409" s="24" t="n">
        <x:v>10.79</x:v>
      </x:c>
      <x:c r="H409" s="24" t="n">
        <x:v>9.77</x:v>
      </x:c>
      <x:c r="I409" s="13" t="n">
        <x:v>-0.096341101</x:v>
      </x:c>
      <x:c r="J409" s="13" t="n">
        <x:v>-0.096341101</x:v>
      </x:c>
      <x:c r="K409" s="12" t="n">
        <x:v>-48170.5504875106</x:v>
      </x:c>
      <x:c r="L409" s="12" t="n">
        <x:v>500000</x:v>
      </x:c>
      <x:c r="M409" s="13" t="n">
        <x:v>-0.007956409</x:v>
      </x:c>
      <x:c r="N409" s="13" t="n">
        <x:v>-0.0099429877</x:v>
      </x:c>
      <x:c r="O409" s="11" t="str">
        <x:v>否</x:v>
      </x:c>
      <x:c r="P409" s="11" t="str">
        <x:v>否</x:v>
      </x:c>
      <x:c r="Q409" s="11" t="str">
        <x:v>否</x:v>
      </x:c>
      <x:c r="R409" s="13" t="n">
        <x:v>0.0106280193</x:v>
      </x:c>
      <x:c r="S409" s="20" t="str">
        <x:v>exact</x:v>
      </x:c>
      <x:c r="T409" s="11" t="str">
        <x:v>r064</x:v>
      </x:c>
    </x:row>
    <x:row r="410" ht="23" customHeight="1">
      <x:c r="A410" s="14" t="d">
        <x:v>2020-08-01T00:00:00.000Z</x:v>
      </x:c>
      <x:c r="B410" s="15" t="str">
        <x:v>放行</x:v>
      </x:c>
      <x:c r="C410" s="25" t="n">
        <x:v>2651</x:v>
      </x:c>
      <x:c r="D410" s="26" t="d">
        <x:v>2020-08-07T00:00:00.000Z</x:v>
      </x:c>
      <x:c r="E410" s="26" t="d">
        <x:v>2020-08-10T00:00:00.000Z</x:v>
      </x:c>
      <x:c r="F410" s="26" t="d">
        <x:v>2020-08-11T00:00:00.000Z</x:v>
      </x:c>
      <x:c r="G410" s="27" t="n">
        <x:v>9.38</x:v>
      </x:c>
      <x:c r="H410" s="27" t="n">
        <x:v>8.69</x:v>
      </x:c>
      <x:c r="I410" s="17" t="n">
        <x:v>-0.075411795</x:v>
      </x:c>
      <x:c r="J410" s="17" t="n">
        <x:v>-0.075411795</x:v>
      </x:c>
      <x:c r="K410" s="16" t="n">
        <x:v>-37705.8975139999</x:v>
      </x:c>
      <x:c r="L410" s="16" t="n">
        <x:v>500000</x:v>
      </x:c>
      <x:c r="M410" s="17" t="n">
        <x:v>-0.0055528695</x:v>
      </x:c>
      <x:c r="N410" s="17" t="n">
        <x:v>-0.0172165325</x:v>
      </x:c>
      <x:c r="O410" s="15" t="str">
        <x:v>否</x:v>
      </x:c>
      <x:c r="P410" s="15" t="str">
        <x:v>是</x:v>
      </x:c>
      <x:c r="Q410" s="15" t="str">
        <x:v>否</x:v>
      </x:c>
      <x:c r="R410" s="17" t="n">
        <x:v>0</x:v>
      </x:c>
      <x:c r="S410" s="21" t="str">
        <x:v>exact</x:v>
      </x:c>
      <x:c r="T410" s="15" t="str">
        <x:v>r064</x:v>
      </x:c>
    </x:row>
    <x:row r="411" ht="23" customHeight="1">
      <x:c r="A411" s="10" t="d">
        <x:v>2020-08-01T00:00:00.000Z</x:v>
      </x:c>
      <x:c r="B411" s="11" t="str">
        <x:v>放行</x:v>
      </x:c>
      <x:c r="C411" s="22" t="n">
        <x:v>2108</x:v>
      </x:c>
      <x:c r="D411" s="23" t="d">
        <x:v>2020-08-13T00:00:00.000Z</x:v>
      </x:c>
      <x:c r="E411" s="23" t="d">
        <x:v>2020-08-14T00:00:00.000Z</x:v>
      </x:c>
      <x:c r="F411" s="23" t="d">
        <x:v>2020-08-17T00:00:00.000Z</x:v>
      </x:c>
      <x:c r="G411" s="24" t="n">
        <x:v>5.03</x:v>
      </x:c>
      <x:c r="H411" s="24" t="n">
        <x:v>5.54</x:v>
      </x:c>
      <x:c r="I411" s="13" t="n">
        <x:v>0.0991910674</x:v>
      </x:c>
      <x:c r="J411" s="13" t="n">
        <x:v>0.0991910674</x:v>
      </x:c>
      <x:c r="K411" s="12" t="n">
        <x:v>45336.4454208422</x:v>
      </x:c>
      <x:c r="L411" s="12" t="n">
        <x:v>457061.7759992448</x:v>
      </x:c>
      <x:c r="M411" s="13" t="n">
        <x:v>0.0387240357</x:v>
      </x:c>
      <x:c r="N411" s="13" t="n">
        <x:v>0.0317354275</x:v>
      </x:c>
      <x:c r="O411" s="11" t="str">
        <x:v>是</x:v>
      </x:c>
      <x:c r="P411" s="11" t="str">
        <x:v>否</x:v>
      </x:c>
      <x:c r="Q411" s="11" t="str">
        <x:v>否</x:v>
      </x:c>
      <x:c r="R411" s="13" t="n">
        <x:v>0.0043668122</x:v>
      </x:c>
      <x:c r="S411" s="20" t="str">
        <x:v>extrema_proxy</x:v>
      </x:c>
      <x:c r="T411" s="11" t="str">
        <x:v>r064</x:v>
      </x:c>
    </x:row>
    <x:row r="412" ht="23" customHeight="1">
      <x:c r="A412" s="14" t="d">
        <x:v>2020-08-01T00:00:00.000Z</x:v>
      </x:c>
      <x:c r="B412" s="15" t="str">
        <x:v>放行</x:v>
      </x:c>
      <x:c r="C412" s="25" t="n">
        <x:v>300278</x:v>
      </x:c>
      <x:c r="D412" s="26" t="d">
        <x:v>2020-08-14T00:00:00.000Z</x:v>
      </x:c>
      <x:c r="E412" s="26" t="d">
        <x:v>2020-08-17T00:00:00.000Z</x:v>
      </x:c>
      <x:c r="F412" s="26" t="d">
        <x:v>2020-08-18T00:00:00.000Z</x:v>
      </x:c>
      <x:c r="G412" s="27" t="n">
        <x:v>7</x:v>
      </x:c>
      <x:c r="H412" s="27" t="n">
        <x:v>7.27</x:v>
      </x:c>
      <x:c r="I412" s="17" t="n">
        <x:v>0.0364963608</x:v>
      </x:c>
      <x:c r="J412" s="17" t="n">
        <x:v>0.0065563008</x:v>
      </x:c>
      <x:c r="K412" s="16" t="n">
        <x:v>16681.0914765645</x:v>
      </x:c>
      <x:c r="L412" s="16" t="n">
        <x:v>457061.7759992448</x:v>
      </x:c>
      <x:c r="M412" s="17" t="n">
        <x:v>0.0229832373</x:v>
      </x:c>
      <x:c r="N412" s="17" t="n">
        <x:v>0.0314983598</x:v>
      </x:c>
      <x:c r="O412" s="15" t="str">
        <x:v>是</x:v>
      </x:c>
      <x:c r="P412" s="15" t="str">
        <x:v>否</x:v>
      </x:c>
      <x:c r="Q412" s="15" t="str">
        <x:v>否</x:v>
      </x:c>
      <x:c r="R412" s="17" t="n">
        <x:v>0.00625</x:v>
      </x:c>
      <x:c r="S412" s="21" t="str">
        <x:v>extrema_proxy</x:v>
      </x:c>
      <x:c r="T412" s="15" t="str">
        <x:v>r064</x:v>
      </x:c>
    </x:row>
    <x:row r="413" ht="23" customHeight="1">
      <x:c r="A413" s="10" t="d">
        <x:v>2020-08-01T00:00:00.000Z</x:v>
      </x:c>
      <x:c r="B413" s="11" t="str">
        <x:v>放行</x:v>
      </x:c>
      <x:c r="C413" s="22" t="n">
        <x:v>993</x:v>
      </x:c>
      <x:c r="D413" s="23" t="d">
        <x:v>2020-08-20T00:00:00.000Z</x:v>
      </x:c>
      <x:c r="E413" s="23" t="d">
        <x:v>2020-08-21T00:00:00.000Z</x:v>
      </x:c>
      <x:c r="F413" s="23" t="d">
        <x:v>2020-08-24T00:00:00.000Z</x:v>
      </x:c>
      <x:c r="G413" s="24" t="n">
        <x:v>8.87</x:v>
      </x:c>
      <x:c r="H413" s="24" t="n">
        <x:v>8.52</x:v>
      </x:c>
      <x:c r="I413" s="13" t="n">
        <x:v>-0.0413780132</x:v>
      </x:c>
      <x:c r="J413" s="13" t="n">
        <x:v>-0.0413780132</x:v>
      </x:c>
      <x:c r="K413" s="12" t="n">
        <x:v>-20195.3894273405</x:v>
      </x:c>
      <x:c r="L413" s="12" t="n">
        <x:v>488070.5444479481</x:v>
      </x:c>
      <x:c r="M413" s="13" t="n">
        <x:v>0.0163907179</x:v>
      </x:c>
      <x:c r="N413" s="13" t="n">
        <x:v>0.0143162024</x:v>
      </x:c>
      <x:c r="O413" s="11" t="str">
        <x:v>否</x:v>
      </x:c>
      <x:c r="P413" s="11" t="str">
        <x:v>否</x:v>
      </x:c>
      <x:c r="Q413" s="11" t="str">
        <x:v>否</x:v>
      </x:c>
      <x:c r="R413" s="13" t="n">
        <x:v>0.00486618</x:v>
      </x:c>
      <x:c r="S413" s="20" t="str">
        <x:v>extrema_proxy</x:v>
      </x:c>
      <x:c r="T413" s="11" t="str">
        <x:v>r064</x:v>
      </x:c>
    </x:row>
    <x:row r="414" ht="23" customHeight="1">
      <x:c r="A414" s="14" t="d">
        <x:v>2020-08-01T00:00:00.000Z</x:v>
      </x:c>
      <x:c r="B414" s="15" t="str">
        <x:v>放行</x:v>
      </x:c>
      <x:c r="C414" s="25" t="n">
        <x:v>300313</x:v>
      </x:c>
      <x:c r="D414" s="26" t="d">
        <x:v>2020-08-25T00:00:00.000Z</x:v>
      </x:c>
      <x:c r="E414" s="26" t="d">
        <x:v>2020-08-26T00:00:00.000Z</x:v>
      </x:c>
      <x:c r="F414" s="26" t="d">
        <x:v>2020-08-27T00:00:00.000Z</x:v>
      </x:c>
      <x:c r="G414" s="27" t="n">
        <x:v>12.55</x:v>
      </x:c>
      <x:c r="H414" s="27" t="n">
        <x:v>14.72</x:v>
      </x:c>
      <x:c r="I414" s="17" t="n">
        <x:v>0.1705648933</x:v>
      </x:c>
      <x:c r="J414" s="17" t="n">
        <x:v>0.2787149106</x:v>
      </x:c>
      <x:c r="K414" s="16" t="n">
        <x:v>81525.388102824</x:v>
      </x:c>
      <x:c r="L414" s="16" t="n">
        <x:v>477972.8497342778</x:v>
      </x:c>
      <x:c r="M414" s="17" t="n">
        <x:v>-0.006427114</x:v>
      </x:c>
      <x:c r="N414" s="17" t="n">
        <x:v>-0.013845744</x:v>
      </x:c>
      <x:c r="O414" s="15" t="str">
        <x:v>是</x:v>
      </x:c>
      <x:c r="P414" s="15" t="str">
        <x:v>否</x:v>
      </x:c>
      <x:c r="Q414" s="15" t="str">
        <x:v>否</x:v>
      </x:c>
      <x:c r="R414" s="17" t="n">
        <x:v>0.0107430618</x:v>
      </x:c>
      <x:c r="S414" s="21" t="str">
        <x:v>extrema_proxy</x:v>
      </x:c>
      <x:c r="T414" s="15" t="str">
        <x:v>r064</x:v>
      </x:c>
    </x:row>
    <x:row r="415" ht="23" customHeight="1">
      <x:c r="A415" s="10" t="d">
        <x:v>2020-09-01T00:00:00.000Z</x:v>
      </x:c>
      <x:c r="B415" s="11" t="str">
        <x:v>放行</x:v>
      </x:c>
      <x:c r="C415" s="22" t="n">
        <x:v>2362</x:v>
      </x:c>
      <x:c r="D415" s="23" t="d">
        <x:v>2020-09-01T00:00:00.000Z</x:v>
      </x:c>
      <x:c r="E415" s="23" t="d">
        <x:v>2020-09-02T00:00:00.000Z</x:v>
      </x:c>
      <x:c r="F415" s="23" t="d">
        <x:v>2020-09-03T00:00:00.000Z</x:v>
      </x:c>
      <x:c r="G415" s="24" t="n">
        <x:v>25.1</x:v>
      </x:c>
      <x:c r="H415" s="24" t="n">
        <x:v>22.92</x:v>
      </x:c>
      <x:c r="I415" s="13" t="n">
        <x:v>-0.08867706</x:v>
      </x:c>
      <x:c r="J415" s="13" t="n">
        <x:v>-0.08867706</x:v>
      </x:c>
      <x:c r="K415" s="12" t="n">
        <x:v>-44338.5299959005</x:v>
      </x:c>
      <x:c r="L415" s="12" t="n">
        <x:v>500000</x:v>
      </x:c>
      <x:c r="M415" s="13" t="n">
        <x:v>-0.005168622</x:v>
      </x:c>
      <x:c r="N415" s="13" t="n">
        <x:v>-0.0095092537</x:v>
      </x:c>
      <x:c r="O415" s="11" t="str">
        <x:v>否</x:v>
      </x:c>
      <x:c r="P415" s="11" t="str">
        <x:v>否</x:v>
      </x:c>
      <x:c r="Q415" s="11" t="str">
        <x:v>否</x:v>
      </x:c>
      <x:c r="R415" s="13" t="n">
        <x:v>0</x:v>
      </x:c>
      <x:c r="S415" s="20" t="str">
        <x:v>exact</x:v>
      </x:c>
      <x:c r="T415" s="11" t="str">
        <x:v>r064</x:v>
      </x:c>
    </x:row>
    <x:row r="416" ht="23" customHeight="1">
      <x:c r="A416" s="14" t="d">
        <x:v>2020-09-01T00:00:00.000Z</x:v>
      </x:c>
      <x:c r="B416" s="15" t="str">
        <x:v>放行</x:v>
      </x:c>
      <x:c r="C416" s="25" t="n">
        <x:v>2759</x:v>
      </x:c>
      <x:c r="D416" s="26" t="d">
        <x:v>2020-09-03T00:00:00.000Z</x:v>
      </x:c>
      <x:c r="E416" s="26" t="d">
        <x:v>2020-09-04T00:00:00.000Z</x:v>
      </x:c>
      <x:c r="F416" s="26" t="d">
        <x:v>2020-09-07T00:00:00.000Z</x:v>
      </x:c>
      <x:c r="G416" s="27" t="n">
        <x:v>8.66</x:v>
      </x:c>
      <x:c r="H416" s="27" t="n">
        <x:v>9.35</x:v>
      </x:c>
      <x:c r="I416" s="17" t="n">
        <x:v>0.0775194782</x:v>
      </x:c>
      <x:c r="J416" s="17" t="n">
        <x:v>0.0775194782</x:v>
      </x:c>
      <x:c r="K416" s="16" t="n">
        <x:v>37041.1892511678</x:v>
      </x:c>
      <x:c r="L416" s="16" t="n">
        <x:v>477830.7350020498</x:v>
      </x:c>
      <x:c r="M416" s="17" t="n">
        <x:v>-0.0306673408</x:v>
      </x:c>
      <x:c r="N416" s="17" t="n">
        <x:v>-0.0184518737</x:v>
      </x:c>
      <x:c r="O416" s="15" t="str">
        <x:v>否</x:v>
      </x:c>
      <x:c r="P416" s="15" t="str">
        <x:v>否</x:v>
      </x:c>
      <x:c r="Q416" s="15" t="str">
        <x:v>否</x:v>
      </x:c>
      <x:c r="R416" s="17" t="n">
        <x:v>0</x:v>
      </x:c>
      <x:c r="S416" s="21" t="str">
        <x:v>exact</x:v>
      </x:c>
      <x:c r="T416" s="15" t="str">
        <x:v>r064</x:v>
      </x:c>
    </x:row>
    <x:row r="417" ht="23" customHeight="1">
      <x:c r="A417" s="10" t="d">
        <x:v>2020-09-01T00:00:00.000Z</x:v>
      </x:c>
      <x:c r="B417" s="11" t="str">
        <x:v>放行</x:v>
      </x:c>
      <x:c r="C417" s="22" t="n">
        <x:v>300301</x:v>
      </x:c>
      <x:c r="D417" s="23" t="d">
        <x:v>2020-09-07T00:00:00.000Z</x:v>
      </x:c>
      <x:c r="E417" s="23" t="d">
        <x:v>2020-09-08T00:00:00.000Z</x:v>
      </x:c>
      <x:c r="F417" s="23" t="d">
        <x:v>2020-09-09T00:00:00.000Z</x:v>
      </x:c>
      <x:c r="G417" s="24" t="n">
        <x:v>8.16</x:v>
      </x:c>
      <x:c r="H417" s="24" t="n">
        <x:v>8.3</x:v>
      </x:c>
      <x:c r="I417" s="13" t="n">
        <x:v>0.0151245813</x:v>
      </x:c>
      <x:c r="J417" s="13" t="n">
        <x:v>0.0151245813</x:v>
      </x:c>
      <x:c r="K417" s="12" t="n">
        <x:v>7507.1060388385</x:v>
      </x:c>
      <x:c r="L417" s="12" t="n">
        <x:v>496351.3296276337</x:v>
      </x:c>
      <x:c r="M417" s="13" t="n">
        <x:v>-0.0181564198</x:v>
      </x:c>
      <x:c r="N417" s="13" t="n">
        <x:v>-0.0254481023</x:v>
      </x:c>
      <x:c r="O417" s="11" t="str">
        <x:v>否</x:v>
      </x:c>
      <x:c r="P417" s="11" t="str">
        <x:v>否</x:v>
      </x:c>
      <x:c r="Q417" s="11" t="str">
        <x:v>否</x:v>
      </x:c>
      <x:c r="R417" s="13" t="n">
        <x:v>0.0028901734</x:v>
      </x:c>
      <x:c r="S417" s="20" t="str">
        <x:v>minute_missing</x:v>
      </x:c>
      <x:c r="T417" s="11" t="str">
        <x:v>r064</x:v>
      </x:c>
    </x:row>
    <x:row r="418" ht="23" customHeight="1">
      <x:c r="A418" s="14" t="d">
        <x:v>2020-09-01T00:00:00.000Z</x:v>
      </x:c>
      <x:c r="B418" s="15" t="str">
        <x:v>放行</x:v>
      </x:c>
      <x:c r="C418" s="25" t="n">
        <x:v>600291</x:v>
      </x:c>
      <x:c r="D418" s="26" t="d">
        <x:v>2020-09-10T00:00:00.000Z</x:v>
      </x:c>
      <x:c r="E418" s="26" t="d">
        <x:v>2020-09-11T00:00:00.000Z</x:v>
      </x:c>
      <x:c r="F418" s="26" t="d">
        <x:v>2020-09-14T00:00:00.000Z</x:v>
      </x:c>
      <x:c r="G418" s="27" t="n">
        <x:v>7.1</x:v>
      </x:c>
      <x:c r="H418" s="27" t="n">
        <x:v>6.25</x:v>
      </x:c>
      <x:c r="I418" s="17" t="n">
        <x:v>-0.1214771144</x:v>
      </x:c>
      <x:c r="J418" s="17" t="n">
        <x:v>-0.1214771144</x:v>
      </x:c>
      <x:c r="K418" s="16" t="n">
        <x:v>-60751.2980587487</x:v>
      </x:c>
      <x:c r="L418" s="16" t="n">
        <x:v>500104.8826470529</x:v>
      </x:c>
      <x:c r="M418" s="17" t="n">
        <x:v>0.0150749758</x:v>
      </x:c>
      <x:c r="N418" s="17" t="n">
        <x:v>0.0323292211</x:v>
      </x:c>
      <x:c r="O418" s="15" t="str">
        <x:v>否</x:v>
      </x:c>
      <x:c r="P418" s="15" t="str">
        <x:v>否</x:v>
      </x:c>
      <x:c r="Q418" s="15" t="str">
        <x:v>否</x:v>
      </x:c>
      <x:c r="R418" s="17" t="n">
        <x:v>0</x:v>
      </x:c>
      <x:c r="S418" s="21" t="str">
        <x:v>exact</x:v>
      </x:c>
      <x:c r="T418" s="15" t="str">
        <x:v>r064</x:v>
      </x:c>
    </x:row>
    <x:row r="419" ht="23" customHeight="1">
      <x:c r="A419" s="10" t="d">
        <x:v>2020-09-01T00:00:00.000Z</x:v>
      </x:c>
      <x:c r="B419" s="11" t="str">
        <x:v>放行</x:v>
      </x:c>
      <x:c r="C419" s="22" t="n">
        <x:v>2378</x:v>
      </x:c>
      <x:c r="D419" s="23" t="d">
        <x:v>2020-09-14T00:00:00.000Z</x:v>
      </x:c>
      <x:c r="E419" s="23" t="d">
        <x:v>2020-09-15T00:00:00.000Z</x:v>
      </x:c>
      <x:c r="F419" s="23" t="d">
        <x:v>2020-09-16T00:00:00.000Z</x:v>
      </x:c>
      <x:c r="G419" s="24" t="n">
        <x:v>6.72</x:v>
      </x:c>
      <x:c r="H419" s="24" t="n">
        <x:v>6.16</x:v>
      </x:c>
      <x:c r="I419" s="13" t="n">
        <x:v>-0.0851648352</x:v>
      </x:c>
      <x:c r="J419" s="13" t="n">
        <x:v>-0.0851648352</x:v>
      </x:c>
      <x:c r="K419" s="12" t="n">
        <x:v>-40004.4127531539</x:v>
      </x:c>
      <x:c r="L419" s="12" t="n">
        <x:v>469729.2336176785</x:v>
      </x:c>
      <x:c r="M419" s="13" t="n">
        <x:v>0.0013561882</x:v>
      </x:c>
      <x:c r="N419" s="13" t="n">
        <x:v>-0.0051759994</x:v>
      </x:c>
      <x:c r="O419" s="11" t="str">
        <x:v>否</x:v>
      </x:c>
      <x:c r="P419" s="11" t="str">
        <x:v>否</x:v>
      </x:c>
      <x:c r="Q419" s="11" t="str">
        <x:v>否</x:v>
      </x:c>
      <x:c r="R419" s="13" t="n">
        <x:v>0.0077160494</x:v>
      </x:c>
      <x:c r="S419" s="20" t="str">
        <x:v>exact</x:v>
      </x:c>
      <x:c r="T419" s="11" t="str">
        <x:v>r064</x:v>
      </x:c>
    </x:row>
    <x:row r="420" ht="23" customHeight="1">
      <x:c r="A420" s="14" t="d">
        <x:v>2020-09-01T00:00:00.000Z</x:v>
      </x:c>
      <x:c r="B420" s="15" t="str">
        <x:v>放行</x:v>
      </x:c>
      <x:c r="C420" s="25" t="n">
        <x:v>600481</x:v>
      </x:c>
      <x:c r="D420" s="26" t="d">
        <x:v>2020-09-23T00:00:00.000Z</x:v>
      </x:c>
      <x:c r="E420" s="26" t="d">
        <x:v>2020-09-24T00:00:00.000Z</x:v>
      </x:c>
      <x:c r="F420" s="26" t="d">
        <x:v>2020-09-25T00:00:00.000Z</x:v>
      </x:c>
      <x:c r="G420" s="27" t="n">
        <x:v>6.39</x:v>
      </x:c>
      <x:c r="H420" s="27" t="n">
        <x:v>5.22</x:v>
      </x:c>
      <x:c r="I420" s="17" t="n">
        <x:v>-0.1847307622</x:v>
      </x:c>
      <x:c r="J420" s="17" t="n">
        <x:v>-0.1847307622</x:v>
      </x:c>
      <x:c r="K420" s="16" t="n">
        <x:v>-83078.4165221879</x:v>
      </x:c>
      <x:c r="L420" s="16" t="n">
        <x:v>449727.0272411016</x:v>
      </x:c>
      <x:c r="M420" s="17" t="n">
        <x:v>-0.0176912961</x:v>
      </x:c>
      <x:c r="N420" s="17" t="n">
        <x:v>-0.0333058501</x:v>
      </x:c>
      <x:c r="O420" s="15" t="str">
        <x:v>否</x:v>
      </x:c>
      <x:c r="P420" s="15" t="str">
        <x:v>是</x:v>
      </x:c>
      <x:c r="Q420" s="15" t="str">
        <x:v>否</x:v>
      </x:c>
      <x:c r="R420" s="17" t="n">
        <x:v>0.0050251256</x:v>
      </x:c>
      <x:c r="S420" s="21" t="str">
        <x:v>extrema_proxy</x:v>
      </x:c>
      <x:c r="T420" s="15" t="str">
        <x:v>r064</x:v>
      </x:c>
    </x:row>
    <x:row r="421" ht="23" customHeight="1">
      <x:c r="A421" s="10" t="d">
        <x:v>2020-09-01T00:00:00.000Z</x:v>
      </x:c>
      <x:c r="B421" s="11" t="str">
        <x:v>放行</x:v>
      </x:c>
      <x:c r="C421" s="22" t="n">
        <x:v>2931</x:v>
      </x:c>
      <x:c r="D421" s="23" t="d">
        <x:v>2020-09-30T00:00:00.000Z</x:v>
      </x:c>
      <x:c r="E421" s="23" t="d">
        <x:v>2020-10-09T00:00:00.000Z</x:v>
      </x:c>
      <x:c r="F421" s="23" t="d">
        <x:v>2020-10-12T00:00:00.000Z</x:v>
      </x:c>
      <x:c r="G421" s="24" t="n">
        <x:v>26.26</x:v>
      </x:c>
      <x:c r="H421" s="24" t="n">
        <x:v>28.7</x:v>
      </x:c>
      <x:c r="I421" s="13" t="n">
        <x:v>0.0907333337</x:v>
      </x:c>
      <x:c r="J421" s="13" t="n">
        <x:v>-0.042662973</x:v>
      </x:c>
      <x:c r="K421" s="12" t="n">
        <x:v>37036.2415870526</x:v>
      </x:c>
      <x:c r="L421" s="12" t="n">
        <x:v>408187.8189800077</x:v>
      </x:c>
      <x:c r="M421" s="13" t="n">
        <x:v>0.0513935435</x:v>
      </x:c>
      <x:c r="N421" s="13" t="n">
        <x:v>0.0633378492</x:v>
      </x:c>
      <x:c r="O421" s="11" t="str">
        <x:v>是</x:v>
      </x:c>
      <x:c r="P421" s="11" t="str">
        <x:v>否</x:v>
      </x:c>
      <x:c r="Q421" s="11" t="str">
        <x:v>否</x:v>
      </x:c>
      <x:c r="R421" s="13" t="n">
        <x:v>0.0012432656</x:v>
      </x:c>
      <x:c r="S421" s="20" t="str">
        <x:v>exact</x:v>
      </x:c>
      <x:c r="T421" s="11" t="str">
        <x:v>r064</x:v>
      </x:c>
    </x:row>
    <x:row r="422" ht="23" customHeight="1">
      <x:c r="A422" s="18" t="d">
        <x:v>2020-10-01T00:00:00.000Z</x:v>
      </x:c>
      <x:c r="B422" s="19" t="str">
        <x:v>停摆影子</x:v>
      </x:c>
      <x:c r="C422" s="25" t="n">
        <x:v>300208</x:v>
      </x:c>
      <x:c r="D422" s="26" t="d">
        <x:v>2020-10-09T00:00:00.000Z</x:v>
      </x:c>
      <x:c r="E422" s="26" t="d">
        <x:v>2020-10-12T00:00:00.000Z</x:v>
      </x:c>
      <x:c r="F422" s="26" t="d">
        <x:v>2020-10-13T00:00:00.000Z</x:v>
      </x:c>
      <x:c r="G422" s="27" t="n">
        <x:v>17.9</x:v>
      </x:c>
      <x:c r="H422" s="27" t="n">
        <x:v>17.8</x:v>
      </x:c>
      <x:c r="I422" s="17" t="n">
        <x:v>-0.0075734322</x:v>
      </x:c>
      <x:c r="J422" s="17" t="n">
        <x:v>-0.0075734322</x:v>
      </x:c>
      <x:c r="K422" s="16" t="n">
        <x:v>-3786.7160772187</x:v>
      </x:c>
      <x:c r="L422" s="16" t="n">
        <x:v>500000</x:v>
      </x:c>
      <x:c r="M422" s="17" t="n">
        <x:v>0.033765228</x:v>
      </x:c>
      <x:c r="N422" s="17" t="n">
        <x:v>0.0339334542</x:v>
      </x:c>
      <x:c r="O422" s="15" t="str">
        <x:v>否</x:v>
      </x:c>
      <x:c r="P422" s="15" t="str">
        <x:v>否</x:v>
      </x:c>
      <x:c r="Q422" s="15" t="str">
        <x:v>否</x:v>
      </x:c>
      <x:c r="R422" s="17" t="n">
        <x:v>0.0012476606</x:v>
      </x:c>
      <x:c r="S422" s="21" t="str">
        <x:v>extrema_proxy</x:v>
      </x:c>
      <x:c r="T422" s="15" t="str">
        <x:v>all</x:v>
      </x:c>
    </x:row>
    <x:row r="423" ht="23" customHeight="1">
      <x:c r="A423" s="18" t="d">
        <x:v>2020-10-01T00:00:00.000Z</x:v>
      </x:c>
      <x:c r="B423" s="19" t="str">
        <x:v>停摆影子</x:v>
      </x:c>
      <x:c r="C423" s="22" t="n">
        <x:v>300317</x:v>
      </x:c>
      <x:c r="D423" s="23" t="d">
        <x:v>2020-10-12T00:00:00.000Z</x:v>
      </x:c>
      <x:c r="E423" s="23" t="d">
        <x:v>2020-10-13T00:00:00.000Z</x:v>
      </x:c>
      <x:c r="F423" s="23" t="d">
        <x:v>2020-10-14T00:00:00.000Z</x:v>
      </x:c>
      <x:c r="G423" s="24" t="n">
        <x:v>9.83</x:v>
      </x:c>
      <x:c r="H423" s="24" t="n">
        <x:v>10.25</x:v>
      </x:c>
      <x:c r="I423" s="13" t="n">
        <x:v>0.0406429786</x:v>
      </x:c>
      <x:c r="J423" s="13" t="n">
        <x:v>-0.0426084597</x:v>
      </x:c>
      <x:c r="K423" s="12" t="n">
        <x:v>20321.4892940224</x:v>
      </x:c>
      <x:c r="L423" s="12" t="n">
        <x:v>500000</x:v>
      </x:c>
      <x:c r="M423" s="13" t="n">
        <x:v>-0.0033288772</x:v>
      </x:c>
      <x:c r="N423" s="13" t="n">
        <x:v>-0.0067743512</x:v>
      </x:c>
      <x:c r="O423" s="11" t="str">
        <x:v>是</x:v>
      </x:c>
      <x:c r="P423" s="11" t="str">
        <x:v>否</x:v>
      </x:c>
      <x:c r="Q423" s="11" t="str">
        <x:v>否</x:v>
      </x:c>
      <x:c r="R423" s="13" t="n">
        <x:v>0.0054585153</x:v>
      </x:c>
      <x:c r="S423" s="20" t="str">
        <x:v>extrema_proxy</x:v>
      </x:c>
      <x:c r="T423" s="11" t="str">
        <x:v>all</x:v>
      </x:c>
    </x:row>
    <x:row r="424" ht="23" customHeight="1">
      <x:c r="A424" s="18" t="d">
        <x:v>2020-10-01T00:00:00.000Z</x:v>
      </x:c>
      <x:c r="B424" s="19" t="str">
        <x:v>停摆影子</x:v>
      </x:c>
      <x:c r="C424" s="25" t="n">
        <x:v>2132</x:v>
      </x:c>
      <x:c r="D424" s="26" t="d">
        <x:v>2020-10-13T00:00:00.000Z</x:v>
      </x:c>
      <x:c r="E424" s="26" t="d">
        <x:v>2020-10-14T00:00:00.000Z</x:v>
      </x:c>
      <x:c r="F424" s="26" t="d">
        <x:v>2020-10-15T00:00:00.000Z</x:v>
      </x:c>
      <x:c r="G424" s="27" t="n">
        <x:v>5.69</x:v>
      </x:c>
      <x:c r="H424" s="27" t="n">
        <x:v>4.75</x:v>
      </x:c>
      <x:c r="I424" s="17" t="n">
        <x:v>-0.1668700368</x:v>
      </x:c>
      <x:c r="J424" s="17" t="n">
        <x:v>-0.1668700368</x:v>
      </x:c>
      <x:c r="K424" s="16" t="n">
        <x:v>-82803.1289574341</x:v>
      </x:c>
      <x:c r="L424" s="16" t="n">
        <x:v>496213.2839227813</x:v>
      </x:c>
      <x:c r="M424" s="17" t="n">
        <x:v>-0.0083618969</x:v>
      </x:c>
      <x:c r="N424" s="17" t="n">
        <x:v>-0.0180078284</x:v>
      </x:c>
      <x:c r="O424" s="15" t="str">
        <x:v>否</x:v>
      </x:c>
      <x:c r="P424" s="15" t="str">
        <x:v>是</x:v>
      </x:c>
      <x:c r="Q424" s="15" t="str">
        <x:v>是</x:v>
      </x:c>
      <x:c r="R424" s="17" t="n">
        <x:v>0</x:v>
      </x:c>
      <x:c r="S424" s="21" t="str">
        <x:v>exact</x:v>
      </x:c>
      <x:c r="T424" s="15" t="str">
        <x:v>all</x:v>
      </x:c>
    </x:row>
    <x:row r="425" ht="23" customHeight="1">
      <x:c r="A425" s="18" t="d">
        <x:v>2020-10-01T00:00:00.000Z</x:v>
      </x:c>
      <x:c r="B425" s="19" t="str">
        <x:v>停摆影子</x:v>
      </x:c>
      <x:c r="C425" s="22" t="n">
        <x:v>300062</x:v>
      </x:c>
      <x:c r="D425" s="23" t="d">
        <x:v>2020-10-14T00:00:00.000Z</x:v>
      </x:c>
      <x:c r="E425" s="23" t="d">
        <x:v>2020-10-15T00:00:00.000Z</x:v>
      </x:c>
      <x:c r="F425" s="23" t="d">
        <x:v>2020-10-16T00:00:00.000Z</x:v>
      </x:c>
      <x:c r="G425" s="24" t="n">
        <x:v>13.75</x:v>
      </x:c>
      <x:c r="H425" s="24" t="n">
        <x:v>13.18</x:v>
      </x:c>
      <x:c r="I425" s="13" t="n">
        <x:v>-0.0433697212</x:v>
      </x:c>
      <x:c r="J425" s="13" t="n">
        <x:v>-0.0433697212</x:v>
      </x:c>
      <x:c r="K425" s="12" t="n">
        <x:v>-22566.1979187562</x:v>
      </x:c>
      <x:c r="L425" s="12" t="n">
        <x:v>520321.4892940224</x:v>
      </x:c>
      <x:c r="M425" s="13" t="n">
        <x:v>-0.0032090227</x:v>
      </x:c>
      <x:c r="N425" s="13" t="n">
        <x:v>-0.0117649734</x:v>
      </x:c>
      <x:c r="O425" s="11" t="str">
        <x:v>否</x:v>
      </x:c>
      <x:c r="P425" s="11" t="str">
        <x:v>否</x:v>
      </x:c>
      <x:c r="Q425" s="11" t="str">
        <x:v>否</x:v>
      </x:c>
      <x:c r="R425" s="13" t="n">
        <x:v>0.0054858934</x:v>
      </x:c>
      <x:c r="S425" s="20" t="str">
        <x:v>extrema_proxy</x:v>
      </x:c>
      <x:c r="T425" s="11" t="str">
        <x:v>all</x:v>
      </x:c>
    </x:row>
    <x:row r="426" ht="23" customHeight="1">
      <x:c r="A426" s="18" t="d">
        <x:v>2020-10-01T00:00:00.000Z</x:v>
      </x:c>
      <x:c r="B426" s="19" t="str">
        <x:v>停摆影子</x:v>
      </x:c>
      <x:c r="C426" s="25" t="n">
        <x:v>2975</x:v>
      </x:c>
      <x:c r="D426" s="26" t="d">
        <x:v>2020-10-15T00:00:00.000Z</x:v>
      </x:c>
      <x:c r="E426" s="26" t="d">
        <x:v>2020-10-16T00:00:00.000Z</x:v>
      </x:c>
      <x:c r="F426" s="26" t="d">
        <x:v>2020-10-19T00:00:00.000Z</x:v>
      </x:c>
      <x:c r="G426" s="27" t="n">
        <x:v>112.5</x:v>
      </x:c>
      <x:c r="H426" s="27" t="n">
        <x:v>111.3</x:v>
      </x:c>
      <x:c r="I426" s="17" t="n">
        <x:v>-0.0126433566</x:v>
      </x:c>
      <x:c r="J426" s="17" t="n">
        <x:v>-0.0126433566</x:v>
      </x:c>
      <x:c r="K426" s="16" t="n">
        <x:v>-5226.8920292122</x:v>
      </x:c>
      <x:c r="L426" s="16" t="n">
        <x:v>413410.1549653471</x:v>
      </x:c>
      <x:c r="M426" s="17" t="n">
        <x:v>-0.0090124147</x:v>
      </x:c>
      <x:c r="N426" s="17" t="n">
        <x:v>-0.0098876744</x:v>
      </x:c>
      <x:c r="O426" s="15" t="str">
        <x:v>否</x:v>
      </x:c>
      <x:c r="P426" s="15" t="str">
        <x:v>否</x:v>
      </x:c>
      <x:c r="Q426" s="15" t="str">
        <x:v>否</x:v>
      </x:c>
      <x:c r="R426" s="17" t="n">
        <x:v>0</x:v>
      </x:c>
      <x:c r="S426" s="21" t="str">
        <x:v>exact</x:v>
      </x:c>
      <x:c r="T426" s="15" t="str">
        <x:v>all</x:v>
      </x:c>
    </x:row>
    <x:row r="427" ht="23" customHeight="1">
      <x:c r="A427" s="18" t="d">
        <x:v>2020-10-01T00:00:00.000Z</x:v>
      </x:c>
      <x:c r="B427" s="19" t="str">
        <x:v>停摆影子</x:v>
      </x:c>
      <x:c r="C427" s="22" t="n">
        <x:v>300419</x:v>
      </x:c>
      <x:c r="D427" s="23" t="d">
        <x:v>2020-10-20T00:00:00.000Z</x:v>
      </x:c>
      <x:c r="E427" s="23" t="d">
        <x:v>2020-10-21T00:00:00.000Z</x:v>
      </x:c>
      <x:c r="F427" s="23" t="d">
        <x:v>2020-10-22T00:00:00.000Z</x:v>
      </x:c>
      <x:c r="G427" s="24" t="n">
        <x:v>9.93</x:v>
      </x:c>
      <x:c r="H427" s="24" t="n">
        <x:v>13.25</x:v>
      </x:c>
      <x:c r="I427" s="13" t="n">
        <x:v>0.3316743679</x:v>
      </x:c>
      <x:c r="J427" s="13" t="n">
        <x:v>0.3135836973</x:v>
      </x:c>
      <x:c r="K427" s="12" t="n">
        <x:v>150238.2986914857</x:v>
      </x:c>
      <x:c r="L427" s="12" t="n">
        <x:v>452969.2771557006</x:v>
      </x:c>
      <x:c r="M427" s="13" t="n">
        <x:v>-0.0032299585</x:v>
      </x:c>
      <x:c r="N427" s="13" t="n">
        <x:v>-0.0218934694</x:v>
      </x:c>
      <x:c r="O427" s="11" t="str">
        <x:v>是</x:v>
      </x:c>
      <x:c r="P427" s="11" t="str">
        <x:v>否</x:v>
      </x:c>
      <x:c r="Q427" s="11" t="str">
        <x:v>否</x:v>
      </x:c>
      <x:c r="R427" s="13" t="n">
        <x:v>0.0019286403</x:v>
      </x:c>
      <x:c r="S427" s="20" t="str">
        <x:v>exact</x:v>
      </x:c>
      <x:c r="T427" s="11" t="str">
        <x:v>all</x:v>
      </x:c>
    </x:row>
    <x:row r="428" ht="23" customHeight="1">
      <x:c r="A428" s="18" t="d">
        <x:v>2020-10-01T00:00:00.000Z</x:v>
      </x:c>
      <x:c r="B428" s="19" t="str">
        <x:v>停摆影子</x:v>
      </x:c>
      <x:c r="C428" s="25" t="n">
        <x:v>300297</x:v>
      </x:c>
      <x:c r="D428" s="26" t="d">
        <x:v>2020-10-21T00:00:00.000Z</x:v>
      </x:c>
      <x:c r="E428" s="26" t="d">
        <x:v>2020-10-22T00:00:00.000Z</x:v>
      </x:c>
      <x:c r="F428" s="26" t="d">
        <x:v>2020-10-23T00:00:00.000Z</x:v>
      </x:c>
      <x:c r="G428" s="27" t="n">
        <x:v>8.25</x:v>
      </x:c>
      <x:c r="H428" s="27" t="n">
        <x:v>7.88</x:v>
      </x:c>
      <x:c r="I428" s="17" t="n">
        <x:v>-0.0467568795</x:v>
      </x:c>
      <x:c r="J428" s="17" t="n">
        <x:v>-0.0467568795</x:v>
      </x:c>
      <x:c r="K428" s="16" t="n">
        <x:v>-21179.4299019926</x:v>
      </x:c>
      <x:c r="L428" s="16" t="n">
        <x:v>452969.2771557006</x:v>
      </x:c>
      <x:c r="M428" s="17" t="n">
        <x:v>-0.0155107368</x:v>
      </x:c>
      <x:c r="N428" s="17" t="n">
        <x:v>-0.0254968795</x:v>
      </x:c>
      <x:c r="O428" s="15" t="str">
        <x:v>否</x:v>
      </x:c>
      <x:c r="P428" s="15" t="str">
        <x:v>否</x:v>
      </x:c>
      <x:c r="Q428" s="15" t="str">
        <x:v>否</x:v>
      </x:c>
      <x:c r="R428" s="17" t="n">
        <x:v>0.0082256169</x:v>
      </x:c>
      <x:c r="S428" s="21" t="str">
        <x:v>extrema_proxy</x:v>
      </x:c>
      <x:c r="T428" s="15" t="str">
        <x:v>all</x:v>
      </x:c>
    </x:row>
    <x:row r="429" ht="23" customHeight="1">
      <x:c r="A429" s="18" t="d">
        <x:v>2020-10-01T00:00:00.000Z</x:v>
      </x:c>
      <x:c r="B429" s="19" t="str">
        <x:v>停摆影子</x:v>
      </x:c>
      <x:c r="C429" s="22" t="n">
        <x:v>605338</x:v>
      </x:c>
      <x:c r="D429" s="23" t="d">
        <x:v>2020-10-22T00:00:00.000Z</x:v>
      </x:c>
      <x:c r="E429" s="23" t="d">
        <x:v>2020-10-23T00:00:00.000Z</x:v>
      </x:c>
      <x:c r="F429" s="23" t="d">
        <x:v>2020-10-26T00:00:00.000Z</x:v>
      </x:c>
      <x:c r="G429" s="24" t="n">
        <x:v>43.18</x:v>
      </x:c>
      <x:c r="H429" s="24" t="n">
        <x:v>46.32</x:v>
      </x:c>
      <x:c r="I429" s="13" t="n">
        <x:v>0.0705755569</x:v>
      </x:c>
      <x:c r="J429" s="13" t="n">
        <x:v>0.098541801</x:v>
      </x:c>
      <x:c r="K429" s="12" t="n">
        <x:v>42571.7105988463</x:v>
      </x:c>
      <x:c r="L429" s="12" t="n">
        <x:v>603207.5758471863</x:v>
      </x:c>
      <x:c r="M429" s="13" t="n">
        <x:v>-0.0181558982</x:v>
      </x:c>
      <x:c r="N429" s="13" t="n">
        <x:v>-0.0182058193</x:v>
      </x:c>
      <x:c r="O429" s="11" t="str">
        <x:v>是</x:v>
      </x:c>
      <x:c r="P429" s="11" t="str">
        <x:v>否</x:v>
      </x:c>
      <x:c r="Q429" s="11" t="str">
        <x:v>否</x:v>
      </x:c>
      <x:c r="R429" s="13" t="n">
        <x:v>0.0025458248</x:v>
      </x:c>
      <x:c r="S429" s="20" t="str">
        <x:v>extrema_proxy</x:v>
      </x:c>
      <x:c r="T429" s="11" t="str">
        <x:v>all</x:v>
      </x:c>
    </x:row>
    <x:row r="430" ht="23" customHeight="1">
      <x:c r="A430" s="18" t="d">
        <x:v>2020-10-01T00:00:00.000Z</x:v>
      </x:c>
      <x:c r="B430" s="19" t="str">
        <x:v>停摆影子</x:v>
      </x:c>
      <x:c r="C430" s="25" t="n">
        <x:v>300582</x:v>
      </x:c>
      <x:c r="D430" s="26" t="d">
        <x:v>2020-10-26T00:00:00.000Z</x:v>
      </x:c>
      <x:c r="E430" s="26" t="d">
        <x:v>2020-10-27T00:00:00.000Z</x:v>
      </x:c>
      <x:c r="F430" s="26" t="d">
        <x:v>2020-10-28T00:00:00.000Z</x:v>
      </x:c>
      <x:c r="G430" s="27" t="n">
        <x:v>30</x:v>
      </x:c>
      <x:c r="H430" s="27" t="n">
        <x:v>28.64</x:v>
      </x:c>
      <x:c r="I430" s="17" t="n">
        <x:v>-0.0472407592</x:v>
      </x:c>
      <x:c r="J430" s="17" t="n">
        <x:v>0.0585474525</x:v>
      </x:c>
      <x:c r="K430" s="16" t="n">
        <x:v>-25452.5920051914</x:v>
      </x:c>
      <x:c r="L430" s="16" t="n">
        <x:v>538784.5668498704</x:v>
      </x:c>
      <x:c r="M430" s="17" t="n">
        <x:v>0.009813171</x:v>
      </x:c>
      <x:c r="N430" s="17" t="n">
        <x:v>0.0055513098</x:v>
      </x:c>
      <x:c r="O430" s="15" t="str">
        <x:v>是</x:v>
      </x:c>
      <x:c r="P430" s="15" t="str">
        <x:v>否</x:v>
      </x:c>
      <x:c r="Q430" s="15" t="str">
        <x:v>否</x:v>
      </x:c>
      <x:c r="R430" s="17" t="n">
        <x:v>0.0007057163</x:v>
      </x:c>
      <x:c r="S430" s="21" t="str">
        <x:v>exact</x:v>
      </x:c>
      <x:c r="T430" s="15" t="str">
        <x:v>all</x:v>
      </x:c>
    </x:row>
    <x:row r="431" ht="23" customHeight="1">
      <x:c r="A431" s="18" t="d">
        <x:v>2020-10-01T00:00:00.000Z</x:v>
      </x:c>
      <x:c r="B431" s="19" t="str">
        <x:v>停摆影子</x:v>
      </x:c>
      <x:c r="C431" s="22" t="n">
        <x:v>605111</x:v>
      </x:c>
      <x:c r="D431" s="23" t="d">
        <x:v>2020-10-27T00:00:00.000Z</x:v>
      </x:c>
      <x:c r="E431" s="23" t="d">
        <x:v>2020-10-28T00:00:00.000Z</x:v>
      </x:c>
      <x:c r="F431" s="23" t="d">
        <x:v>2020-10-29T00:00:00.000Z</x:v>
      </x:c>
      <x:c r="G431" s="24" t="n">
        <x:v>117</x:v>
      </x:c>
      <x:c r="H431" s="24" t="n">
        <x:v>128.8</x:v>
      </x:c>
      <x:c r="I431" s="13" t="n">
        <x:v>0.098655191</x:v>
      </x:c>
      <x:c r="J431" s="13" t="n">
        <x:v>0.098655191</x:v>
      </x:c>
      <x:c r="K431" s="12" t="n">
        <x:v>53153.8943304286</x:v>
      </x:c>
      <x:c r="L431" s="12" t="n">
        <x:v>538784.5668498704</x:v>
      </x:c>
      <x:c r="M431" s="13" t="n">
        <x:v>0.015670616</x:v>
      </x:c>
      <x:c r="N431" s="13" t="n">
        <x:v>-0.0011666077</x:v>
      </x:c>
      <x:c r="O431" s="11" t="str">
        <x:v>否</x:v>
      </x:c>
      <x:c r="P431" s="11" t="str">
        <x:v>否</x:v>
      </x:c>
      <x:c r="Q431" s="11" t="str">
        <x:v>否</x:v>
      </x:c>
      <x:c r="R431" s="13" t="n">
        <x:v>0.0000834794</x:v>
      </x:c>
      <x:c r="S431" s="20" t="str">
        <x:v>extrema_proxy</x:v>
      </x:c>
      <x:c r="T431" s="11" t="str">
        <x:v>all</x:v>
      </x:c>
    </x:row>
    <x:row r="432" ht="23" customHeight="1">
      <x:c r="A432" s="18" t="d">
        <x:v>2020-10-01T00:00:00.000Z</x:v>
      </x:c>
      <x:c r="B432" s="19" t="str">
        <x:v>停摆影子</x:v>
      </x:c>
      <x:c r="C432" s="25" t="n">
        <x:v>300549</x:v>
      </x:c>
      <x:c r="D432" s="26" t="d">
        <x:v>2020-10-28T00:00:00.000Z</x:v>
      </x:c>
      <x:c r="E432" s="26" t="d">
        <x:v>2020-10-29T00:00:00.000Z</x:v>
      </x:c>
      <x:c r="F432" s="26" t="d">
        <x:v>2020-10-30T00:00:00.000Z</x:v>
      </x:c>
      <x:c r="G432" s="27" t="n">
        <x:v>26.8</x:v>
      </x:c>
      <x:c r="H432" s="27" t="n">
        <x:v>30.3</x:v>
      </x:c>
      <x:c r="I432" s="17" t="n">
        <x:v>0.1283380798</x:v>
      </x:c>
      <x:c r="J432" s="17" t="n">
        <x:v>0.066893927</x:v>
      </x:c>
      <x:c r="K432" s="16" t="n">
        <x:v>65880.0399672248</x:v>
      </x:c>
      <x:c r="L432" s="16" t="n">
        <x:v>513331.974844679</x:v>
      </x:c>
      <x:c r="M432" s="17" t="n">
        <x:v>-0.0088527747</x:v>
      </x:c>
      <x:c r="N432" s="17" t="n">
        <x:v>-0.0260673025</x:v>
      </x:c>
      <x:c r="O432" s="15" t="str">
        <x:v>是</x:v>
      </x:c>
      <x:c r="P432" s="15" t="str">
        <x:v>否</x:v>
      </x:c>
      <x:c r="Q432" s="15" t="str">
        <x:v>否</x:v>
      </x:c>
      <x:c r="R432" s="17" t="n">
        <x:v>0</x:v>
      </x:c>
      <x:c r="S432" s="21" t="str">
        <x:v>exact</x:v>
      </x:c>
      <x:c r="T432" s="15" t="str">
        <x:v>all</x:v>
      </x:c>
    </x:row>
    <x:row r="433" ht="23" customHeight="1">
      <x:c r="A433" s="18" t="d">
        <x:v>2020-10-01T00:00:00.000Z</x:v>
      </x:c>
      <x:c r="B433" s="19" t="str">
        <x:v>停摆影子</x:v>
      </x:c>
      <x:c r="C433" s="22" t="n">
        <x:v>300549</x:v>
      </x:c>
      <x:c r="D433" s="23" t="d">
        <x:v>2020-10-29T00:00:00.000Z</x:v>
      </x:c>
      <x:c r="E433" s="23" t="d">
        <x:v>2020-10-30T00:00:00.000Z</x:v>
      </x:c>
      <x:c r="F433" s="23" t="d">
        <x:v>2020-11-02T00:00:00.000Z</x:v>
      </x:c>
      <x:c r="G433" s="24" t="n">
        <x:v>28.59</x:v>
      </x:c>
      <x:c r="H433" s="24" t="n">
        <x:v>30.7</x:v>
      </x:c>
      <x:c r="I433" s="13" t="n">
        <x:v>0.0716565701</x:v>
      </x:c>
      <x:c r="J433" s="13" t="n">
        <x:v>0.0283714187</x:v>
      </x:c>
      <x:c r="K433" s="12" t="n">
        <x:v>42416.2798281485</x:v>
      </x:c>
      <x:c r="L433" s="12" t="n">
        <x:v>591938.4611802989</x:v>
      </x:c>
      <x:c r="M433" s="13" t="n">
        <x:v>-0.0109133407</x:v>
      </x:c>
      <x:c r="N433" s="13" t="n">
        <x:v>-0.0241138769</x:v>
      </x:c>
      <x:c r="O433" s="11" t="str">
        <x:v>是</x:v>
      </x:c>
      <x:c r="P433" s="11" t="str">
        <x:v>否</x:v>
      </x:c>
      <x:c r="Q433" s="11" t="str">
        <x:v>否</x:v>
      </x:c>
      <x:c r="R433" s="13" t="n">
        <x:v>0</x:v>
      </x:c>
      <x:c r="S433" s="20" t="str">
        <x:v>extrema_proxy</x:v>
      </x:c>
      <x:c r="T433" s="11" t="str">
        <x:v>all</x:v>
      </x:c>
    </x:row>
    <x:row r="434" ht="23" customHeight="1">
      <x:c r="A434" s="18" t="d">
        <x:v>2020-10-01T00:00:00.000Z</x:v>
      </x:c>
      <x:c r="B434" s="19" t="str">
        <x:v>停摆影子</x:v>
      </x:c>
      <x:c r="C434" s="25" t="n">
        <x:v>816</x:v>
      </x:c>
      <x:c r="D434" s="26" t="d">
        <x:v>2020-10-30T00:00:00.000Z</x:v>
      </x:c>
      <x:c r="E434" s="26" t="d">
        <x:v>2020-11-02T00:00:00.000Z</x:v>
      </x:c>
      <x:c r="F434" s="26" t="d">
        <x:v>2020-11-03T00:00:00.000Z</x:v>
      </x:c>
      <x:c r="G434" s="27" t="n">
        <x:v>2.34</x:v>
      </x:c>
      <x:c r="H434" s="27" t="n">
        <x:v>2.52</x:v>
      </x:c>
      <x:c r="I434" s="17" t="n">
        <x:v>0.0747713825</x:v>
      </x:c>
      <x:c r="J434" s="17" t="n">
        <x:v>0.0747713825</x:v>
      </x:c>
      <x:c r="K434" s="16" t="n">
        <x:v>43308.4830870655</x:v>
      </x:c>
      <x:c r="L434" s="16" t="n">
        <x:v>579212.0148119038</x:v>
      </x:c>
      <x:c r="M434" s="17" t="n">
        <x:v>0.0175124929</x:v>
      </x:c>
      <x:c r="N434" s="17" t="n">
        <x:v>0.0209512812</x:v>
      </x:c>
      <x:c r="O434" s="15" t="str">
        <x:v>是</x:v>
      </x:c>
      <x:c r="P434" s="15" t="str">
        <x:v>否</x:v>
      </x:c>
      <x:c r="Q434" s="15" t="str">
        <x:v>否</x:v>
      </x:c>
      <x:c r="R434" s="17" t="n">
        <x:v>0.0227272727</x:v>
      </x:c>
      <x:c r="S434" s="21" t="str">
        <x:v>exact</x:v>
      </x:c>
      <x:c r="T434" s="15" t="str">
        <x:v>all</x:v>
      </x:c>
    </x:row>
    <x:row r="435" ht="23" customHeight="1">
      <x:c r="A435" s="10" t="d">
        <x:v>2020-11-01T00:00:00.000Z</x:v>
      </x:c>
      <x:c r="B435" s="11" t="str">
        <x:v>放行</x:v>
      </x:c>
      <x:c r="C435" s="22" t="n">
        <x:v>550</x:v>
      </x:c>
      <x:c r="D435" s="23" t="d">
        <x:v>2020-11-02T00:00:00.000Z</x:v>
      </x:c>
      <x:c r="E435" s="23" t="d">
        <x:v>2020-11-03T00:00:00.000Z</x:v>
      </x:c>
      <x:c r="F435" s="23" t="d">
        <x:v>2020-11-04T00:00:00.000Z</x:v>
      </x:c>
      <x:c r="G435" s="24" t="n">
        <x:v>23.31</x:v>
      </x:c>
      <x:c r="H435" s="24" t="n">
        <x:v>22.4</x:v>
      </x:c>
      <x:c r="I435" s="13" t="n">
        <x:v>-0.040959041</x:v>
      </x:c>
      <x:c r="J435" s="13" t="n">
        <x:v>-0.040959041</x:v>
      </x:c>
      <x:c r="K435" s="12" t="n">
        <x:v>-20479.5204795204</x:v>
      </x:c>
      <x:c r="L435" s="12" t="n">
        <x:v>500000</x:v>
      </x:c>
      <x:c r="M435" s="13" t="n">
        <x:v>0.0196628717</x:v>
      </x:c>
      <x:c r="N435" s="13" t="n">
        <x:v>0.0182527285</x:v>
      </x:c>
      <x:c r="O435" s="11" t="str">
        <x:v>否</x:v>
      </x:c>
      <x:c r="P435" s="11" t="str">
        <x:v>否</x:v>
      </x:c>
      <x:c r="Q435" s="11" t="str">
        <x:v>否</x:v>
      </x:c>
      <x:c r="R435" s="13" t="n">
        <x:v>0.0031934307</x:v>
      </x:c>
      <x:c r="S435" s="20" t="str">
        <x:v>extrema_proxy</x:v>
      </x:c>
      <x:c r="T435" s="11" t="str">
        <x:v>all</x:v>
      </x:c>
    </x:row>
    <x:row r="436" ht="23" customHeight="1">
      <x:c r="A436" s="14" t="d">
        <x:v>2020-11-01T00:00:00.000Z</x:v>
      </x:c>
      <x:c r="B436" s="15" t="str">
        <x:v>放行</x:v>
      </x:c>
      <x:c r="C436" s="25" t="n">
        <x:v>300403</x:v>
      </x:c>
      <x:c r="D436" s="26" t="d">
        <x:v>2020-11-03T00:00:00.000Z</x:v>
      </x:c>
      <x:c r="E436" s="26" t="d">
        <x:v>2020-11-04T00:00:00.000Z</x:v>
      </x:c>
      <x:c r="F436" s="26" t="d">
        <x:v>2020-11-05T00:00:00.000Z</x:v>
      </x:c>
      <x:c r="G436" s="27" t="n">
        <x:v>10.28</x:v>
      </x:c>
      <x:c r="H436" s="27" t="n">
        <x:v>9.75</x:v>
      </x:c>
      <x:c r="I436" s="17" t="n">
        <x:v>-0.0534514124</x:v>
      </x:c>
      <x:c r="J436" s="17" t="n">
        <x:v>-0.0534514124</x:v>
      </x:c>
      <x:c r="K436" s="16" t="n">
        <x:v>-26725.7062004143</x:v>
      </x:c>
      <x:c r="L436" s="16" t="n">
        <x:v>500000</x:v>
      </x:c>
      <x:c r="M436" s="17" t="n">
        <x:v>0.0225116968</x:v>
      </x:c>
      <x:c r="N436" s="17" t="n">
        <x:v>0.0161524315</x:v>
      </x:c>
      <x:c r="O436" s="15" t="str">
        <x:v>否</x:v>
      </x:c>
      <x:c r="P436" s="15" t="str">
        <x:v>否</x:v>
      </x:c>
      <x:c r="Q436" s="15" t="str">
        <x:v>否</x:v>
      </x:c>
      <x:c r="R436" s="17" t="n">
        <x:v>0.0060240964</x:v>
      </x:c>
      <x:c r="S436" s="21" t="str">
        <x:v>extrema_proxy</x:v>
      </x:c>
      <x:c r="T436" s="15" t="str">
        <x:v>all</x:v>
      </x:c>
    </x:row>
    <x:row r="437" ht="23" customHeight="1">
      <x:c r="A437" s="10" t="d">
        <x:v>2020-11-01T00:00:00.000Z</x:v>
      </x:c>
      <x:c r="B437" s="11" t="str">
        <x:v>放行</x:v>
      </x:c>
      <x:c r="C437" s="22" t="n">
        <x:v>300126</x:v>
      </x:c>
      <x:c r="D437" s="23" t="d">
        <x:v>2020-11-04T00:00:00.000Z</x:v>
      </x:c>
      <x:c r="E437" s="23" t="d">
        <x:v>2020-11-05T00:00:00.000Z</x:v>
      </x:c>
      <x:c r="F437" s="23" t="d">
        <x:v>2020-11-06T00:00:00.000Z</x:v>
      </x:c>
      <x:c r="G437" s="24" t="n">
        <x:v>12.33</x:v>
      </x:c>
      <x:c r="H437" s="24" t="n">
        <x:v>13.19</x:v>
      </x:c>
      <x:c r="I437" s="13" t="n">
        <x:v>0.0676112209</x:v>
      </x:c>
      <x:c r="J437" s="13" t="n">
        <x:v>0.0676112209</x:v>
      </x:c>
      <x:c r="K437" s="12" t="n">
        <x:v>32420.9650649634</x:v>
      </x:c>
      <x:c r="L437" s="12" t="n">
        <x:v>479520.4795204796</x:v>
      </x:c>
      <x:c r="M437" s="13" t="n">
        <x:v>0.0149702002</x:v>
      </x:c>
      <x:c r="N437" s="13" t="n">
        <x:v>0.0084400395</x:v>
      </x:c>
      <x:c r="O437" s="11" t="str">
        <x:v>否</x:v>
      </x:c>
      <x:c r="P437" s="11" t="str">
        <x:v>否</x:v>
      </x:c>
      <x:c r="Q437" s="11" t="str">
        <x:v>否</x:v>
      </x:c>
      <x:c r="R437" s="13" t="n">
        <x:v>0.0008084074</x:v>
      </x:c>
      <x:c r="S437" s="20" t="str">
        <x:v>extrema_proxy</x:v>
      </x:c>
      <x:c r="T437" s="11" t="str">
        <x:v>all</x:v>
      </x:c>
    </x:row>
    <x:row r="438" ht="23" customHeight="1">
      <x:c r="A438" s="14" t="d">
        <x:v>2020-11-01T00:00:00.000Z</x:v>
      </x:c>
      <x:c r="B438" s="15" t="str">
        <x:v>放行</x:v>
      </x:c>
      <x:c r="C438" s="25" t="n">
        <x:v>600807</x:v>
      </x:c>
      <x:c r="D438" s="26" t="d">
        <x:v>2020-11-05T00:00:00.000Z</x:v>
      </x:c>
      <x:c r="E438" s="26" t="d">
        <x:v>2020-11-06T00:00:00.000Z</x:v>
      </x:c>
      <x:c r="F438" s="26" t="d">
        <x:v>2020-11-09T00:00:00.000Z</x:v>
      </x:c>
      <x:c r="G438" s="27" t="n">
        <x:v>4.54</x:v>
      </x:c>
      <x:c r="H438" s="27" t="n">
        <x:v>4.45</x:v>
      </x:c>
      <x:c r="I438" s="17" t="n">
        <x:v>-0.0217821826</x:v>
      </x:c>
      <x:c r="J438" s="17" t="n">
        <x:v>-0.0217821826</x:v>
      </x:c>
      <x:c r="K438" s="16" t="n">
        <x:v>-10308.9470756601</x:v>
      </x:c>
      <x:c r="L438" s="16" t="n">
        <x:v>473274.2937995857</x:v>
      </x:c>
      <x:c r="M438" s="17" t="n">
        <x:v>0.0197002451</x:v>
      </x:c>
      <x:c r="N438" s="17" t="n">
        <x:v>0.0143648594</x:v>
      </x:c>
      <x:c r="O438" s="15" t="str">
        <x:v>否</x:v>
      </x:c>
      <x:c r="P438" s="15" t="str">
        <x:v>否</x:v>
      </x:c>
      <x:c r="Q438" s="15" t="str">
        <x:v>否</x:v>
      </x:c>
      <x:c r="R438" s="17" t="n">
        <x:v>0</x:v>
      </x:c>
      <x:c r="S438" s="21" t="str">
        <x:v>exact</x:v>
      </x:c>
      <x:c r="T438" s="15" t="str">
        <x:v>all</x:v>
      </x:c>
    </x:row>
    <x:row r="439" ht="23" customHeight="1">
      <x:c r="A439" s="10" t="d">
        <x:v>2020-11-01T00:00:00.000Z</x:v>
      </x:c>
      <x:c r="B439" s="11" t="str">
        <x:v>放行</x:v>
      </x:c>
      <x:c r="C439" s="22" t="n">
        <x:v>816</x:v>
      </x:c>
      <x:c r="D439" s="23" t="d">
        <x:v>2020-11-06T00:00:00.000Z</x:v>
      </x:c>
      <x:c r="E439" s="23" t="d">
        <x:v>2020-11-09T00:00:00.000Z</x:v>
      </x:c>
      <x:c r="F439" s="23" t="d">
        <x:v>2020-11-10T00:00:00.000Z</x:v>
      </x:c>
      <x:c r="G439" s="24" t="n">
        <x:v>3.48</x:v>
      </x:c>
      <x:c r="H439" s="24" t="n">
        <x:v>4.02</x:v>
      </x:c>
      <x:c r="I439" s="13" t="n">
        <x:v>0.152864377</x:v>
      </x:c>
      <x:c r="J439" s="13" t="n">
        <x:v>0.1127148713</x:v>
      </x:c>
      <x:c r="K439" s="12" t="n">
        <x:v>78257.6099882154</x:v>
      </x:c>
      <x:c r="L439" s="12" t="n">
        <x:v>511941.444585443</x:v>
      </x:c>
      <x:c r="M439" s="13" t="n">
        <x:v>0.0139504169</x:v>
      </x:c>
      <x:c r="N439" s="13" t="n">
        <x:v>0.0135794567</x:v>
      </x:c>
      <x:c r="O439" s="11" t="str">
        <x:v>是</x:v>
      </x:c>
      <x:c r="P439" s="11" t="str">
        <x:v>否</x:v>
      </x:c>
      <x:c r="Q439" s="11" t="str">
        <x:v>否</x:v>
      </x:c>
      <x:c r="R439" s="13" t="n">
        <x:v>0.0089285714</x:v>
      </x:c>
      <x:c r="S439" s="20" t="str">
        <x:v>extrema_proxy</x:v>
      </x:c>
      <x:c r="T439" s="11" t="str">
        <x:v>all</x:v>
      </x:c>
    </x:row>
    <x:row r="440" ht="23" customHeight="1">
      <x:c r="A440" s="14" t="d">
        <x:v>2020-11-01T00:00:00.000Z</x:v>
      </x:c>
      <x:c r="B440" s="15" t="str">
        <x:v>放行</x:v>
      </x:c>
      <x:c r="C440" s="25" t="n">
        <x:v>600686</x:v>
      </x:c>
      <x:c r="D440" s="26" t="d">
        <x:v>2020-11-09T00:00:00.000Z</x:v>
      </x:c>
      <x:c r="E440" s="26" t="d">
        <x:v>2020-11-10T00:00:00.000Z</x:v>
      </x:c>
      <x:c r="F440" s="26" t="d">
        <x:v>2020-11-11T00:00:00.000Z</x:v>
      </x:c>
      <x:c r="G440" s="27" t="n">
        <x:v>10.33</x:v>
      </x:c>
      <x:c r="H440" s="27" t="n">
        <x:v>8.21</x:v>
      </x:c>
      <x:c r="I440" s="17" t="n">
        <x:v>-0.2068154498</x:v>
      </x:c>
      <x:c r="J440" s="17" t="n">
        <x:v>-0.2068154498</x:v>
      </x:c>
      <x:c r="K440" s="16" t="n">
        <x:v>-95748.386423159</x:v>
      </x:c>
      <x:c r="L440" s="16" t="n">
        <x:v>462965.3467239256</x:v>
      </x:c>
      <x:c r="M440" s="17" t="n">
        <x:v>-0.0153475673</x:v>
      </x:c>
      <x:c r="N440" s="17" t="n">
        <x:v>-0.0274741763</x:v>
      </x:c>
      <x:c r="O440" s="15" t="str">
        <x:v>否</x:v>
      </x:c>
      <x:c r="P440" s="15" t="str">
        <x:v>是</x:v>
      </x:c>
      <x:c r="Q440" s="15" t="str">
        <x:v>否</x:v>
      </x:c>
      <x:c r="R440" s="17" t="n">
        <x:v>0.0010245902</x:v>
      </x:c>
      <x:c r="S440" s="21" t="str">
        <x:v>extrema_proxy</x:v>
      </x:c>
      <x:c r="T440" s="15" t="str">
        <x:v>all</x:v>
      </x:c>
    </x:row>
    <x:row r="441" ht="23" customHeight="1">
      <x:c r="A441" s="10" t="d">
        <x:v>2020-11-01T00:00:00.000Z</x:v>
      </x:c>
      <x:c r="B441" s="11" t="str">
        <x:v>放行</x:v>
      </x:c>
      <x:c r="C441" s="22" t="n">
        <x:v>601702</x:v>
      </x:c>
      <x:c r="D441" s="23" t="d">
        <x:v>2020-11-10T00:00:00.000Z</x:v>
      </x:c>
      <x:c r="E441" s="23" t="d">
        <x:v>2020-11-11T00:00:00.000Z</x:v>
      </x:c>
      <x:c r="F441" s="23" t="d">
        <x:v>2020-11-12T00:00:00.000Z</x:v>
      </x:c>
      <x:c r="G441" s="24" t="n">
        <x:v>8</x:v>
      </x:c>
      <x:c r="H441" s="24" t="n">
        <x:v>8.99</x:v>
      </x:c>
      <x:c r="I441" s="13" t="n">
        <x:v>0.1215047453</x:v>
      </x:c>
      <x:c r="J441" s="13" t="n">
        <x:v>-0.0007504995</x:v>
      </x:c>
      <x:c r="K441" s="12" t="n">
        <x:v>71711.9857755639</x:v>
      </x:c>
      <x:c r="L441" s="12" t="n">
        <x:v>590199.0545736584</x:v>
      </x:c>
      <x:c r="M441" s="13" t="n">
        <x:v>-0.0091670853</x:v>
      </x:c>
      <x:c r="N441" s="13" t="n">
        <x:v>-0.0152030299</x:v>
      </x:c>
      <x:c r="O441" s="11" t="str">
        <x:v>是</x:v>
      </x:c>
      <x:c r="P441" s="11" t="str">
        <x:v>否</x:v>
      </x:c>
      <x:c r="Q441" s="11" t="str">
        <x:v>否</x:v>
      </x:c>
      <x:c r="R441" s="13" t="n">
        <x:v>0.0039525692</x:v>
      </x:c>
      <x:c r="S441" s="20" t="str">
        <x:v>exact</x:v>
      </x:c>
      <x:c r="T441" s="11" t="str">
        <x:v>all</x:v>
      </x:c>
    </x:row>
    <x:row r="442" ht="23" customHeight="1">
      <x:c r="A442" s="14" t="d">
        <x:v>2020-11-01T00:00:00.000Z</x:v>
      </x:c>
      <x:c r="B442" s="15" t="str">
        <x:v>放行</x:v>
      </x:c>
      <x:c r="C442" s="25" t="n">
        <x:v>601702</x:v>
      </x:c>
      <x:c r="D442" s="26" t="d">
        <x:v>2020-11-11T00:00:00.000Z</x:v>
      </x:c>
      <x:c r="E442" s="26" t="d">
        <x:v>2020-11-12T00:00:00.000Z</x:v>
      </x:c>
      <x:c r="F442" s="26" t="d">
        <x:v>2020-11-13T00:00:00.000Z</x:v>
      </x:c>
      <x:c r="G442" s="27" t="n">
        <x:v>7.9</x:v>
      </x:c>
      <x:c r="H442" s="27" t="n">
        <x:v>8.54</x:v>
      </x:c>
      <x:c r="I442" s="17" t="n">
        <x:v>0.0788527928</x:v>
      </x:c>
      <x:c r="J442" s="17" t="n">
        <x:v>0.1129617218</x:v>
      </x:c>
      <x:c r="K442" s="16" t="n">
        <x:v>28956.0828747387</x:v>
      </x:c>
      <x:c r="L442" s="16" t="n">
        <x:v>367216.9603007666</x:v>
      </x:c>
      <x:c r="M442" s="17" t="n">
        <x:v>-0.0097956775</x:v>
      </x:c>
      <x:c r="N442" s="17" t="n">
        <x:v>0.0034005725</x:v>
      </x:c>
      <x:c r="O442" s="15" t="str">
        <x:v>是</x:v>
      </x:c>
      <x:c r="P442" s="15" t="str">
        <x:v>否</x:v>
      </x:c>
      <x:c r="Q442" s="15" t="str">
        <x:v>否</x:v>
      </x:c>
      <x:c r="R442" s="17" t="n">
        <x:v>0.0011976048</x:v>
      </x:c>
      <x:c r="S442" s="21" t="str">
        <x:v>exact</x:v>
      </x:c>
      <x:c r="T442" s="15" t="str">
        <x:v>all</x:v>
      </x:c>
    </x:row>
    <x:row r="443" ht="23" customHeight="1">
      <x:c r="A443" s="10" t="d">
        <x:v>2020-11-01T00:00:00.000Z</x:v>
      </x:c>
      <x:c r="B443" s="11" t="str">
        <x:v>放行</x:v>
      </x:c>
      <x:c r="C443" s="22" t="n">
        <x:v>816</x:v>
      </x:c>
      <x:c r="D443" s="23" t="d">
        <x:v>2020-11-12T00:00:00.000Z</x:v>
      </x:c>
      <x:c r="E443" s="23" t="d">
        <x:v>2020-11-13T00:00:00.000Z</x:v>
      </x:c>
      <x:c r="F443" s="23" t="d">
        <x:v>2020-11-16T00:00:00.000Z</x:v>
      </x:c>
      <x:c r="G443" s="24" t="n">
        <x:v>5.04</x:v>
      </x:c>
      <x:c r="H443" s="24" t="n">
        <x:v>4.65</x:v>
      </x:c>
      <x:c r="I443" s="13" t="n">
        <x:v>-0.0792243471</x:v>
      </x:c>
      <x:c r="J443" s="13" t="n">
        <x:v>-0.0495219067</x:v>
      </x:c>
      <x:c r="K443" s="12" t="n">
        <x:v>-52439.4699976968</x:v>
      </x:c>
      <x:c r="L443" s="12" t="n">
        <x:v>661911.0403492223</x:v>
      </x:c>
      <x:c r="M443" s="13" t="n">
        <x:v>-0.0008742859</x:v>
      </x:c>
      <x:c r="N443" s="13" t="n">
        <x:v>0.0106926436</x:v>
      </x:c>
      <x:c r="O443" s="11" t="str">
        <x:v>是</x:v>
      </x:c>
      <x:c r="P443" s="11" t="str">
        <x:v>否</x:v>
      </x:c>
      <x:c r="Q443" s="11" t="str">
        <x:v>否</x:v>
      </x:c>
      <x:c r="R443" s="13" t="n">
        <x:v>0.0021276596</x:v>
      </x:c>
      <x:c r="S443" s="20" t="str">
        <x:v>extrema_proxy</x:v>
      </x:c>
      <x:c r="T443" s="11" t="str">
        <x:v>all</x:v>
      </x:c>
    </x:row>
    <x:row r="444" ht="23" customHeight="1">
      <x:c r="A444" s="14" t="d">
        <x:v>2020-11-01T00:00:00.000Z</x:v>
      </x:c>
      <x:c r="B444" s="15" t="str">
        <x:v>放行</x:v>
      </x:c>
      <x:c r="C444" s="25" t="n">
        <x:v>600321</x:v>
      </x:c>
      <x:c r="D444" s="26" t="d">
        <x:v>2020-11-13T00:00:00.000Z</x:v>
      </x:c>
      <x:c r="E444" s="26" t="d">
        <x:v>2020-11-16T00:00:00.000Z</x:v>
      </x:c>
      <x:c r="F444" s="26" t="d">
        <x:v>2020-11-17T00:00:00.000Z</x:v>
      </x:c>
      <x:c r="G444" s="27" t="n">
        <x:v>2.75</x:v>
      </x:c>
      <x:c r="H444" s="27" t="n">
        <x:v>2.85</x:v>
      </x:c>
      <x:c r="I444" s="17" t="n">
        <x:v>0.0342929797</x:v>
      </x:c>
      <x:c r="J444" s="17" t="n">
        <x:v>0.0342929797</x:v>
      </x:c>
      <x:c r="K444" s="16" t="n">
        <x:v>13585.9541461332</x:v>
      </x:c>
      <x:c r="L444" s="16" t="n">
        <x:v>396173.0431755054</x:v>
      </x:c>
      <x:c r="M444" s="17" t="n">
        <x:v>0.0078105541</x:v>
      </x:c>
      <x:c r="N444" s="17" t="n">
        <x:v>-0.0006981195</x:v>
      </x:c>
      <x:c r="O444" s="15" t="str">
        <x:v>否</x:v>
      </x:c>
      <x:c r="P444" s="15" t="str">
        <x:v>是</x:v>
      </x:c>
      <x:c r="Q444" s="15" t="str">
        <x:v>否</x:v>
      </x:c>
      <x:c r="R444" s="17" t="n">
        <x:v>0.0034722222</x:v>
      </x:c>
      <x:c r="S444" s="21" t="str">
        <x:v>extrema_proxy</x:v>
      </x:c>
      <x:c r="T444" s="15" t="str">
        <x:v>all</x:v>
      </x:c>
    </x:row>
    <x:row r="445" ht="23" customHeight="1">
      <x:c r="A445" s="10" t="d">
        <x:v>2020-11-01T00:00:00.000Z</x:v>
      </x:c>
      <x:c r="B445" s="11" t="str">
        <x:v>放行</x:v>
      </x:c>
      <x:c r="C445" s="22" t="n">
        <x:v>600321</x:v>
      </x:c>
      <x:c r="D445" s="23" t="d">
        <x:v>2020-11-16T00:00:00.000Z</x:v>
      </x:c>
      <x:c r="E445" s="23" t="d">
        <x:v>2020-11-17T00:00:00.000Z</x:v>
      </x:c>
      <x:c r="F445" s="23" t="d">
        <x:v>2020-11-18T00:00:00.000Z</x:v>
      </x:c>
      <x:c r="G445" s="24" t="n">
        <x:v>2.94</x:v>
      </x:c>
      <x:c r="H445" s="24" t="n">
        <x:v>2.57</x:v>
      </x:c>
      <x:c r="I445" s="13" t="n">
        <x:v>-0.1275968929</x:v>
      </x:c>
      <x:c r="J445" s="13" t="n">
        <x:v>-0.1275968929</x:v>
      </x:c>
      <x:c r="K445" s="12" t="n">
        <x:v>-77766.6786895761</x:v>
      </x:c>
      <x:c r="L445" s="12" t="n">
        <x:v>609471.5703515254</x:v>
      </x:c>
      <x:c r="M445" s="13" t="n">
        <x:v>-0.0025488505</x:v>
      </x:c>
      <x:c r="N445" s="13" t="n">
        <x:v>-0.0097343724</x:v>
      </x:c>
      <x:c r="O445" s="11" t="str">
        <x:v>否</x:v>
      </x:c>
      <x:c r="P445" s="11" t="str">
        <x:v>是</x:v>
      </x:c>
      <x:c r="Q445" s="11" t="str">
        <x:v>否</x:v>
      </x:c>
      <x:c r="R445" s="13" t="n">
        <x:v>0.0063091483</x:v>
      </x:c>
      <x:c r="S445" s="20" t="str">
        <x:v>exact</x:v>
      </x:c>
      <x:c r="T445" s="11" t="str">
        <x:v>all</x:v>
      </x:c>
    </x:row>
    <x:row r="446" ht="23" customHeight="1">
      <x:c r="A446" s="14" t="d">
        <x:v>2020-11-01T00:00:00.000Z</x:v>
      </x:c>
      <x:c r="B446" s="15" t="str">
        <x:v>放行</x:v>
      </x:c>
      <x:c r="C446" s="25" t="n">
        <x:v>545</x:v>
      </x:c>
      <x:c r="D446" s="26" t="d">
        <x:v>2020-11-17T00:00:00.000Z</x:v>
      </x:c>
      <x:c r="E446" s="26" t="d">
        <x:v>2020-11-18T00:00:00.000Z</x:v>
      </x:c>
      <x:c r="F446" s="26" t="d">
        <x:v>2020-11-19T00:00:00.000Z</x:v>
      </x:c>
      <x:c r="G446" s="27" t="n">
        <x:v>4.37</x:v>
      </x:c>
      <x:c r="H446" s="27" t="n">
        <x:v>4.82</x:v>
      </x:c>
      <x:c r="I446" s="17" t="n">
        <x:v>0.1007710825</x:v>
      </x:c>
      <x:c r="J446" s="17" t="n">
        <x:v>0.1053385973</x:v>
      </x:c>
      <x:c r="K446" s="16" t="n">
        <x:v>41291.8577096478</x:v>
      </x:c>
      <x:c r="L446" s="16" t="n">
        <x:v>409758.9973216385</x:v>
      </x:c>
      <x:c r="M446" s="17" t="n">
        <x:v>0.0067833609</x:v>
      </x:c>
      <x:c r="N446" s="17" t="n">
        <x:v>0.0054978032</x:v>
      </x:c>
      <x:c r="O446" s="15" t="str">
        <x:v>是</x:v>
      </x:c>
      <x:c r="P446" s="15" t="str">
        <x:v>否</x:v>
      </x:c>
      <x:c r="Q446" s="15" t="str">
        <x:v>否</x:v>
      </x:c>
      <x:c r="R446" s="17" t="n">
        <x:v>0</x:v>
      </x:c>
      <x:c r="S446" s="21" t="str">
        <x:v>exact</x:v>
      </x:c>
      <x:c r="T446" s="15" t="str">
        <x:v>all</x:v>
      </x:c>
    </x:row>
    <x:row r="447" ht="23" customHeight="1">
      <x:c r="A447" s="10" t="d">
        <x:v>2020-11-01T00:00:00.000Z</x:v>
      </x:c>
      <x:c r="B447" s="11" t="str">
        <x:v>放行</x:v>
      </x:c>
      <x:c r="C447" s="22" t="n">
        <x:v>605007</x:v>
      </x:c>
      <x:c r="D447" s="23" t="d">
        <x:v>2020-11-18T00:00:00.000Z</x:v>
      </x:c>
      <x:c r="E447" s="23" t="d">
        <x:v>2020-11-19T00:00:00.000Z</x:v>
      </x:c>
      <x:c r="F447" s="23" t="d">
        <x:v>2020-11-20T00:00:00.000Z</x:v>
      </x:c>
      <x:c r="G447" s="24" t="n">
        <x:v>27.87</x:v>
      </x:c>
      <x:c r="H447" s="24" t="n">
        <x:v>25.48</x:v>
      </x:c>
      <x:c r="I447" s="13" t="n">
        <x:v>-0.0875819552</x:v>
      </x:c>
      <x:c r="J447" s="13" t="n">
        <x:v>-0.0875819552</x:v>
      </x:c>
      <x:c r="K447" s="12" t="n">
        <x:v>-46567.7539913342</x:v>
      </x:c>
      <x:c r="L447" s="12" t="n">
        <x:v>531704.8916619493</x:v>
      </x:c>
      <x:c r="M447" s="13" t="n">
        <x:v>0.0105519348</x:v>
      </x:c>
      <x:c r="N447" s="13" t="n">
        <x:v>0.012561229</x:v>
      </x:c>
      <x:c r="O447" s="11" t="str">
        <x:v>否</x:v>
      </x:c>
      <x:c r="P447" s="11" t="str">
        <x:v>是</x:v>
      </x:c>
      <x:c r="Q447" s="11" t="str">
        <x:v>否</x:v>
      </x:c>
      <x:c r="R447" s="13" t="n">
        <x:v>0.0007770008</x:v>
      </x:c>
      <x:c r="S447" s="20" t="str">
        <x:v>exact</x:v>
      </x:c>
      <x:c r="T447" s="11" t="str">
        <x:v>all</x:v>
      </x:c>
    </x:row>
    <x:row r="448" ht="23" customHeight="1">
      <x:c r="A448" s="14" t="d">
        <x:v>2020-11-01T00:00:00.000Z</x:v>
      </x:c>
      <x:c r="B448" s="15" t="str">
        <x:v>放行</x:v>
      </x:c>
      <x:c r="C448" s="25" t="n">
        <x:v>545</x:v>
      </x:c>
      <x:c r="D448" s="26" t="d">
        <x:v>2020-11-19T00:00:00.000Z</x:v>
      </x:c>
      <x:c r="E448" s="26" t="d">
        <x:v>2020-11-20T00:00:00.000Z</x:v>
      </x:c>
      <x:c r="F448" s="26" t="d">
        <x:v>2020-11-23T00:00:00.000Z</x:v>
      </x:c>
      <x:c r="G448" s="27" t="n">
        <x:v>4.36</x:v>
      </x:c>
      <x:c r="H448" s="27" t="n">
        <x:v>4.61</x:v>
      </x:c>
      <x:c r="I448" s="17" t="n">
        <x:v>0.0552268832</x:v>
      </x:c>
      <x:c r="J448" s="17" t="n">
        <x:v>0.0552268832</x:v>
      </x:c>
      <x:c r="K448" s="16" t="n">
        <x:v>24910.1328919225</x:v>
      </x:c>
      <x:c r="L448" s="16" t="n">
        <x:v>451050.8550312863</x:v>
      </x:c>
      <x:c r="M448" s="17" t="n">
        <x:v>0.0156327862</x:v>
      </x:c>
      <x:c r="N448" s="17" t="n">
        <x:v>0.0132856821</x:v>
      </x:c>
      <x:c r="O448" s="15" t="str">
        <x:v>否</x:v>
      </x:c>
      <x:c r="P448" s="15" t="str">
        <x:v>否</x:v>
      </x:c>
      <x:c r="Q448" s="15" t="str">
        <x:v>否</x:v>
      </x:c>
      <x:c r="R448" s="17" t="n">
        <x:v>0.0061983471</x:v>
      </x:c>
      <x:c r="S448" s="21" t="str">
        <x:v>exact</x:v>
      </x:c>
      <x:c r="T448" s="15" t="str">
        <x:v>all</x:v>
      </x:c>
    </x:row>
    <x:row r="449" ht="23" customHeight="1">
      <x:c r="A449" s="10" t="d">
        <x:v>2020-11-01T00:00:00.000Z</x:v>
      </x:c>
      <x:c r="B449" s="11" t="str">
        <x:v>放行</x:v>
      </x:c>
      <x:c r="C449" s="22" t="n">
        <x:v>600178</x:v>
      </x:c>
      <x:c r="D449" s="23" t="d">
        <x:v>2020-11-20T00:00:00.000Z</x:v>
      </x:c>
      <x:c r="E449" s="23" t="d">
        <x:v>2020-11-23T00:00:00.000Z</x:v>
      </x:c>
      <x:c r="F449" s="23" t="d">
        <x:v>2020-11-24T00:00:00.000Z</x:v>
      </x:c>
      <x:c r="G449" s="24" t="n">
        <x:v>9.38</x:v>
      </x:c>
      <x:c r="H449" s="24" t="n">
        <x:v>9.39</x:v>
      </x:c>
      <x:c r="I449" s="13" t="n">
        <x:v>-0.000934034</x:v>
      </x:c>
      <x:c r="J449" s="13" t="n">
        <x:v>-0.000934034</x:v>
      </x:c>
      <x:c r="K449" s="12" t="n">
        <x:v>-453.1345730358</x:v>
      </x:c>
      <x:c r="L449" s="12" t="n">
        <x:v>485137.1376706151</x:v>
      </x:c>
      <x:c r="M449" s="13" t="n">
        <x:v>0.0062705832</x:v>
      </x:c>
      <x:c r="N449" s="13" t="n">
        <x:v>0.0061981267</x:v>
      </x:c>
      <x:c r="O449" s="11" t="str">
        <x:v>否</x:v>
      </x:c>
      <x:c r="P449" s="11" t="str">
        <x:v>否</x:v>
      </x:c>
      <x:c r="Q449" s="11" t="str">
        <x:v>否</x:v>
      </x:c>
      <x:c r="R449" s="13" t="n">
        <x:v>0.0020429009</x:v>
      </x:c>
      <x:c r="S449" s="20" t="str">
        <x:v>extrema_proxy</x:v>
      </x:c>
      <x:c r="T449" s="11" t="str">
        <x:v>all</x:v>
      </x:c>
    </x:row>
    <x:row r="450" ht="23" customHeight="1">
      <x:c r="A450" s="14" t="d">
        <x:v>2020-11-01T00:00:00.000Z</x:v>
      </x:c>
      <x:c r="B450" s="15" t="str">
        <x:v>放行</x:v>
      </x:c>
      <x:c r="C450" s="25" t="n">
        <x:v>2379</x:v>
      </x:c>
      <x:c r="D450" s="26" t="d">
        <x:v>2020-11-23T00:00:00.000Z</x:v>
      </x:c>
      <x:c r="E450" s="26" t="d">
        <x:v>2020-11-24T00:00:00.000Z</x:v>
      </x:c>
      <x:c r="F450" s="26" t="d">
        <x:v>2020-11-25T00:00:00.000Z</x:v>
      </x:c>
      <x:c r="G450" s="27" t="n">
        <x:v>3.9</x:v>
      </x:c>
      <x:c r="H450" s="27" t="n">
        <x:v>3.48</x:v>
      </x:c>
      <x:c r="I450" s="17" t="n">
        <x:v>-0.1094751402</x:v>
      </x:c>
      <x:c r="J450" s="17" t="n">
        <x:v>-0.1094751402</x:v>
      </x:c>
      <x:c r="K450" s="16" t="n">
        <x:v>-52105.8959037426</x:v>
      </x:c>
      <x:c r="L450" s="16" t="n">
        <x:v>475960.9879232089</x:v>
      </x:c>
      <x:c r="M450" s="17" t="n">
        <x:v>-0.0188465106</x:v>
      </x:c>
      <x:c r="N450" s="17" t="n">
        <x:v>-0.017016511</x:v>
      </x:c>
      <x:c r="O450" s="15" t="str">
        <x:v>否</x:v>
      </x:c>
      <x:c r="P450" s="15" t="str">
        <x:v>是</x:v>
      </x:c>
      <x:c r="Q450" s="15" t="str">
        <x:v>否</x:v>
      </x:c>
      <x:c r="R450" s="17" t="n">
        <x:v>0</x:v>
      </x:c>
      <x:c r="S450" s="21" t="str">
        <x:v>exact</x:v>
      </x:c>
      <x:c r="T450" s="15" t="str">
        <x:v>all</x:v>
      </x:c>
    </x:row>
    <x:row r="451" ht="23" customHeight="1">
      <x:c r="A451" s="10" t="d">
        <x:v>2020-11-01T00:00:00.000Z</x:v>
      </x:c>
      <x:c r="B451" s="11" t="str">
        <x:v>放行</x:v>
      </x:c>
      <x:c r="C451" s="22" t="n">
        <x:v>601127</x:v>
      </x:c>
      <x:c r="D451" s="23" t="d">
        <x:v>2020-11-24T00:00:00.000Z</x:v>
      </x:c>
      <x:c r="E451" s="23" t="d">
        <x:v>2020-11-25T00:00:00.000Z</x:v>
      </x:c>
      <x:c r="F451" s="23" t="d">
        <x:v>2020-11-26T00:00:00.000Z</x:v>
      </x:c>
      <x:c r="G451" s="24" t="n">
        <x:v>19.05</x:v>
      </x:c>
      <x:c r="H451" s="24" t="n">
        <x:v>19.8</x:v>
      </x:c>
      <x:c r="I451" s="13" t="n">
        <x:v>0.0372934152</x:v>
      </x:c>
      <x:c r="J451" s="13" t="n">
        <x:v>0.0372934152</x:v>
      </x:c>
      <x:c r="K451" s="12" t="n">
        <x:v>18075.5217906946</x:v>
      </x:c>
      <x:c r="L451" s="12" t="n">
        <x:v>484684.0030975793</x:v>
      </x:c>
      <x:c r="M451" s="13" t="n">
        <x:v>-0.0109954083</x:v>
      </x:c>
      <x:c r="N451" s="13" t="n">
        <x:v>-0.0242087049</x:v>
      </x:c>
      <x:c r="O451" s="11" t="str">
        <x:v>否</x:v>
      </x:c>
      <x:c r="P451" s="11" t="str">
        <x:v>否</x:v>
      </x:c>
      <x:c r="Q451" s="11" t="str">
        <x:v>否</x:v>
      </x:c>
      <x:c r="R451" s="13" t="n">
        <x:v>0</x:v>
      </x:c>
      <x:c r="S451" s="20" t="str">
        <x:v>extrema_proxy</x:v>
      </x:c>
      <x:c r="T451" s="11" t="str">
        <x:v>all</x:v>
      </x:c>
    </x:row>
    <x:row r="452" ht="23" customHeight="1">
      <x:c r="A452" s="14" t="d">
        <x:v>2020-11-01T00:00:00.000Z</x:v>
      </x:c>
      <x:c r="B452" s="15" t="str">
        <x:v>放行</x:v>
      </x:c>
      <x:c r="C452" s="25" t="n">
        <x:v>600121</x:v>
      </x:c>
      <x:c r="D452" s="26" t="d">
        <x:v>2020-11-25T00:00:00.000Z</x:v>
      </x:c>
      <x:c r="E452" s="26" t="d">
        <x:v>2020-11-26T00:00:00.000Z</x:v>
      </x:c>
      <x:c r="F452" s="26" t="d">
        <x:v>2020-11-27T00:00:00.000Z</x:v>
      </x:c>
      <x:c r="G452" s="27" t="n">
        <x:v>3.08</x:v>
      </x:c>
      <x:c r="H452" s="27" t="n">
        <x:v>3.39</x:v>
      </x:c>
      <x:c r="I452" s="17" t="n">
        <x:v>0.098450251</x:v>
      </x:c>
      <x:c r="J452" s="17" t="n">
        <x:v>0.098450251</x:v>
      </x:c>
      <x:c r="K452" s="16" t="n">
        <x:v>41728.6402171428</x:v>
      </x:c>
      <x:c r="L452" s="16" t="n">
        <x:v>423855.0920194662</x:v>
      </x:c>
      <x:c r="M452" s="17" t="n">
        <x:v>0.0142678233</x:v>
      </x:c>
      <x:c r="N452" s="17" t="n">
        <x:v>-0.0074867669</x:v>
      </x:c>
      <x:c r="O452" s="15" t="str">
        <x:v>否</x:v>
      </x:c>
      <x:c r="P452" s="15" t="str">
        <x:v>否</x:v>
      </x:c>
      <x:c r="Q452" s="15" t="str">
        <x:v>否</x:v>
      </x:c>
      <x:c r="R452" s="17" t="n">
        <x:v>0</x:v>
      </x:c>
      <x:c r="S452" s="21" t="str">
        <x:v>exact</x:v>
      </x:c>
      <x:c r="T452" s="15" t="str">
        <x:v>all</x:v>
      </x:c>
    </x:row>
    <x:row r="453" ht="23" customHeight="1">
      <x:c r="A453" s="10" t="d">
        <x:v>2020-11-01T00:00:00.000Z</x:v>
      </x:c>
      <x:c r="B453" s="11" t="str">
        <x:v>放行</x:v>
      </x:c>
      <x:c r="C453" s="22" t="n">
        <x:v>600707</x:v>
      </x:c>
      <x:c r="D453" s="23" t="d">
        <x:v>2020-11-26T00:00:00.000Z</x:v>
      </x:c>
      <x:c r="E453" s="23" t="d">
        <x:v>2020-11-27T00:00:00.000Z</x:v>
      </x:c>
      <x:c r="F453" s="23" t="d">
        <x:v>2020-11-30T00:00:00.000Z</x:v>
      </x:c>
      <x:c r="G453" s="24" t="n">
        <x:v>5.65</x:v>
      </x:c>
      <x:c r="H453" s="24" t="n">
        <x:v>6.44</x:v>
      </x:c>
      <x:c r="I453" s="13" t="n">
        <x:v>0.1375456402</x:v>
      </x:c>
      <x:c r="J453" s="13" t="n">
        <x:v>0.1410783906</x:v>
      </x:c>
      <x:c r="K453" s="12" t="n">
        <x:v>69152.3807176607</x:v>
      </x:c>
      <x:c r="L453" s="12" t="n">
        <x:v>502759.524888274</x:v>
      </x:c>
      <x:c r="M453" s="13" t="n">
        <x:v>0.0082650567</x:v>
      </x:c>
      <x:c r="N453" s="13" t="n">
        <x:v>-0.0031348519</x:v>
      </x:c>
      <x:c r="O453" s="11" t="str">
        <x:v>是</x:v>
      </x:c>
      <x:c r="P453" s="11" t="str">
        <x:v>否</x:v>
      </x:c>
      <x:c r="Q453" s="11" t="str">
        <x:v>否</x:v>
      </x:c>
      <x:c r="R453" s="13" t="n">
        <x:v>0.0056179775</x:v>
      </x:c>
      <x:c r="S453" s="20" t="str">
        <x:v>exact</x:v>
      </x:c>
      <x:c r="T453" s="11" t="str">
        <x:v>all</x:v>
      </x:c>
    </x:row>
    <x:row r="454" ht="23" customHeight="1">
      <x:c r="A454" s="14" t="d">
        <x:v>2020-11-01T00:00:00.000Z</x:v>
      </x:c>
      <x:c r="B454" s="15" t="str">
        <x:v>放行</x:v>
      </x:c>
      <x:c r="C454" s="25" t="n">
        <x:v>2682</x:v>
      </x:c>
      <x:c r="D454" s="26" t="d">
        <x:v>2020-11-27T00:00:00.000Z</x:v>
      </x:c>
      <x:c r="E454" s="26" t="d">
        <x:v>2020-11-30T00:00:00.000Z</x:v>
      </x:c>
      <x:c r="F454" s="26" t="d">
        <x:v>2020-12-01T00:00:00.000Z</x:v>
      </x:c>
      <x:c r="G454" s="27" t="n">
        <x:v>5.58</x:v>
      </x:c>
      <x:c r="H454" s="27" t="n">
        <x:v>4.79</x:v>
      </x:c>
      <x:c r="I454" s="17" t="n">
        <x:v>-0.1432921917</x:v>
      </x:c>
      <x:c r="J454" s="17" t="n">
        <x:v>-0.1432921917</x:v>
      </x:c>
      <x:c r="K454" s="16" t="n">
        <x:v>-66714.5134024067</x:v>
      </x:c>
      <x:c r="L454" s="16" t="n">
        <x:v>465583.732236609</x:v>
      </x:c>
      <x:c r="M454" s="17" t="n">
        <x:v>0.0173333414</x:v>
      </x:c>
      <x:c r="N454" s="17" t="n">
        <x:v>0.0107587079</x:v>
      </x:c>
      <x:c r="O454" s="15" t="str">
        <x:v>否</x:v>
      </x:c>
      <x:c r="P454" s="15" t="str">
        <x:v>否</x:v>
      </x:c>
      <x:c r="Q454" s="15" t="str">
        <x:v>否</x:v>
      </x:c>
      <x:c r="R454" s="17" t="n">
        <x:v>0</x:v>
      </x:c>
      <x:c r="S454" s="21" t="str">
        <x:v>exact</x:v>
      </x:c>
      <x:c r="T454" s="15" t="str">
        <x:v>all</x:v>
      </x:c>
    </x:row>
    <x:row r="455" ht="23" customHeight="1">
      <x:c r="A455" s="10" t="d">
        <x:v>2020-11-01T00:00:00.000Z</x:v>
      </x:c>
      <x:c r="B455" s="11" t="str">
        <x:v>放行</x:v>
      </x:c>
      <x:c r="C455" s="22" t="n">
        <x:v>600707</x:v>
      </x:c>
      <x:c r="D455" s="23" t="d">
        <x:v>2020-11-30T00:00:00.000Z</x:v>
      </x:c>
      <x:c r="E455" s="23" t="d">
        <x:v>2020-12-01T00:00:00.000Z</x:v>
      </x:c>
      <x:c r="F455" s="23" t="d">
        <x:v>2020-12-02T00:00:00.000Z</x:v>
      </x:c>
      <x:c r="G455" s="24" t="n">
        <x:v>6.86</x:v>
      </x:c>
      <x:c r="H455" s="24" t="n">
        <x:v>7.82</x:v>
      </x:c>
      <x:c r="I455" s="13" t="n">
        <x:v>0.1376640852</x:v>
      </x:c>
      <x:c r="J455" s="13" t="n">
        <x:v>0.1376640852</x:v>
      </x:c>
      <x:c r="K455" s="12" t="n">
        <x:v>78731.7292921951</x:v>
      </x:c>
      <x:c r="L455" s="12" t="n">
        <x:v>571911.9056059347</x:v>
      </x:c>
      <x:c r="M455" s="13" t="n">
        <x:v>0.0215498733</x:v>
      </x:c>
      <x:c r="N455" s="13" t="n">
        <x:v>0.0171166795</x:v>
      </x:c>
      <x:c r="O455" s="11" t="str">
        <x:v>是</x:v>
      </x:c>
      <x:c r="P455" s="11" t="str">
        <x:v>否</x:v>
      </x:c>
      <x:c r="Q455" s="11" t="str">
        <x:v>否</x:v>
      </x:c>
      <x:c r="R455" s="13" t="n">
        <x:v>0.020123839</x:v>
      </x:c>
      <x:c r="S455" s="20" t="str">
        <x:v>exact</x:v>
      </x:c>
      <x:c r="T455" s="11" t="str">
        <x:v>all</x:v>
      </x:c>
    </x:row>
    <x:row r="456" ht="23" customHeight="1">
      <x:c r="A456" s="18" t="d">
        <x:v>2020-12-01T00:00:00.000Z</x:v>
      </x:c>
      <x:c r="B456" s="19" t="str">
        <x:v>停摆影子</x:v>
      </x:c>
      <x:c r="C456" s="25" t="n">
        <x:v>798</x:v>
      </x:c>
      <x:c r="D456" s="26" t="d">
        <x:v>2020-12-01T00:00:00.000Z</x:v>
      </x:c>
      <x:c r="E456" s="26" t="d">
        <x:v>2020-12-02T00:00:00.000Z</x:v>
      </x:c>
      <x:c r="F456" s="26" t="d">
        <x:v>2020-12-03T00:00:00.000Z</x:v>
      </x:c>
      <x:c r="G456" s="27" t="n">
        <x:v>8.22</x:v>
      </x:c>
      <x:c r="H456" s="27" t="n">
        <x:v>9.67</x:v>
      </x:c>
      <x:c r="I456" s="17" t="n">
        <x:v>0.1740485792</x:v>
      </x:c>
      <x:c r="J456" s="17" t="n">
        <x:v>0.1910461801</x:v>
      </x:c>
      <x:c r="K456" s="16" t="n">
        <x:v>87024.2895790342</x:v>
      </x:c>
      <x:c r="L456" s="16" t="n">
        <x:v>500000</x:v>
      </x:c>
      <x:c r="M456" s="17" t="n">
        <x:v>-0.0019810154</x:v>
      </x:c>
      <x:c r="N456" s="17" t="n">
        <x:v>-0.0002066665</x:v>
      </x:c>
      <x:c r="O456" s="15" t="str">
        <x:v>是</x:v>
      </x:c>
      <x:c r="P456" s="15" t="str">
        <x:v>否</x:v>
      </x:c>
      <x:c r="Q456" s="15" t="str">
        <x:v>否</x:v>
      </x:c>
      <x:c r="R456" s="17" t="n">
        <x:v>0.0160295931</x:v>
      </x:c>
      <x:c r="S456" s="21" t="str">
        <x:v>extrema_proxy</x:v>
      </x:c>
      <x:c r="T456" s="15" t="str">
        <x:v>all</x:v>
      </x:c>
    </x:row>
    <x:row r="457" ht="23" customHeight="1">
      <x:c r="A457" s="18" t="d">
        <x:v>2020-12-01T00:00:00.000Z</x:v>
      </x:c>
      <x:c r="B457" s="19" t="str">
        <x:v>停摆影子</x:v>
      </x:c>
      <x:c r="C457" s="22" t="n">
        <x:v>600213</x:v>
      </x:c>
      <x:c r="D457" s="23" t="d">
        <x:v>2020-12-02T00:00:00.000Z</x:v>
      </x:c>
      <x:c r="E457" s="23" t="d">
        <x:v>2020-12-03T00:00:00.000Z</x:v>
      </x:c>
      <x:c r="F457" s="23" t="d">
        <x:v>2020-12-04T00:00:00.000Z</x:v>
      </x:c>
      <x:c r="G457" s="24" t="n">
        <x:v>9.82</x:v>
      </x:c>
      <x:c r="H457" s="24" t="n">
        <x:v>9.47</x:v>
      </x:c>
      <x:c r="I457" s="13" t="n">
        <x:v>-0.037568338</x:v>
      </x:c>
      <x:c r="J457" s="13" t="n">
        <x:v>-0.037568338</x:v>
      </x:c>
      <x:c r="K457" s="12" t="n">
        <x:v>-18784.1689878349</x:v>
      </x:c>
      <x:c r="L457" s="12" t="n">
        <x:v>500000</x:v>
      </x:c>
      <x:c r="M457" s="13" t="n">
        <x:v>-0.0002424245</x:v>
      </x:c>
      <x:c r="N457" s="13" t="n">
        <x:v>0.0016208383</x:v>
      </x:c>
      <x:c r="O457" s="11" t="str">
        <x:v>否</x:v>
      </x:c>
      <x:c r="P457" s="11" t="str">
        <x:v>是</x:v>
      </x:c>
      <x:c r="Q457" s="11" t="str">
        <x:v>否</x:v>
      </x:c>
      <x:c r="R457" s="13" t="n">
        <x:v>0.0010460251</x:v>
      </x:c>
      <x:c r="S457" s="20" t="str">
        <x:v>exact</x:v>
      </x:c>
      <x:c r="T457" s="11" t="str">
        <x:v>all</x:v>
      </x:c>
    </x:row>
    <x:row r="458" ht="23" customHeight="1">
      <x:c r="A458" s="18" t="d">
        <x:v>2020-12-01T00:00:00.000Z</x:v>
      </x:c>
      <x:c r="B458" s="19" t="str">
        <x:v>停摆影子</x:v>
      </x:c>
      <x:c r="C458" s="25" t="n">
        <x:v>600213</x:v>
      </x:c>
      <x:c r="D458" s="26" t="d">
        <x:v>2020-12-03T00:00:00.000Z</x:v>
      </x:c>
      <x:c r="E458" s="26" t="d">
        <x:v>2020-12-04T00:00:00.000Z</x:v>
      </x:c>
      <x:c r="F458" s="26" t="d">
        <x:v>2020-12-07T00:00:00.000Z</x:v>
      </x:c>
      <x:c r="G458" s="27" t="n">
        <x:v>9.47</x:v>
      </x:c>
      <x:c r="H458" s="27" t="n">
        <x:v>8.62</x:v>
      </x:c>
      <x:c r="I458" s="17" t="n">
        <x:v>-0.0915757948</x:v>
      </x:c>
      <x:c r="J458" s="17" t="n">
        <x:v>-0.0915757948</x:v>
      </x:c>
      <x:c r="K458" s="16" t="n">
        <x:v>-53757.21591404</x:v>
      </x:c>
      <x:c r="L458" s="16" t="n">
        <x:v>587024.2895790342</x:v>
      </x:c>
      <x:c r="M458" s="17" t="n">
        <x:v>-0.0068864514</x:v>
      </x:c>
      <x:c r="N458" s="17" t="n">
        <x:v>0.0031525023</x:v>
      </x:c>
      <x:c r="O458" s="15" t="str">
        <x:v>否</x:v>
      </x:c>
      <x:c r="P458" s="15" t="str">
        <x:v>否</x:v>
      </x:c>
      <x:c r="Q458" s="15" t="str">
        <x:v>否</x:v>
      </x:c>
      <x:c r="R458" s="17" t="n">
        <x:v>0.0009505703</x:v>
      </x:c>
      <x:c r="S458" s="21" t="str">
        <x:v>exact</x:v>
      </x:c>
      <x:c r="T458" s="15" t="str">
        <x:v>all</x:v>
      </x:c>
    </x:row>
    <x:row r="459" ht="23" customHeight="1">
      <x:c r="A459" s="18" t="d">
        <x:v>2020-12-01T00:00:00.000Z</x:v>
      </x:c>
      <x:c r="B459" s="19" t="str">
        <x:v>停摆影子</x:v>
      </x:c>
      <x:c r="C459" s="22" t="n">
        <x:v>2321</x:v>
      </x:c>
      <x:c r="D459" s="23" t="d">
        <x:v>2020-12-04T00:00:00.000Z</x:v>
      </x:c>
      <x:c r="E459" s="23" t="d">
        <x:v>2020-12-07T00:00:00.000Z</x:v>
      </x:c>
      <x:c r="F459" s="23" t="d">
        <x:v>2020-12-08T00:00:00.000Z</x:v>
      </x:c>
      <x:c r="G459" s="24" t="n">
        <x:v>4.38</x:v>
      </x:c>
      <x:c r="H459" s="24" t="n">
        <x:v>4.45</x:v>
      </x:c>
      <x:c r="I459" s="13" t="n">
        <x:v>0.0139518016</x:v>
      </x:c>
      <x:c r="J459" s="13" t="n">
        <x:v>0.0139518016</x:v>
      </x:c>
      <x:c r="K459" s="12" t="n">
        <x:v>6713.8278121455</x:v>
      </x:c>
      <x:c r="L459" s="12" t="n">
        <x:v>481215.8310121651</x:v>
      </x:c>
      <x:c r="M459" s="13" t="n">
        <x:v>-0.0110617106</x:v>
      </x:c>
      <x:c r="N459" s="13" t="n">
        <x:v>-0.0018168331</x:v>
      </x:c>
      <x:c r="O459" s="11" t="str">
        <x:v>否</x:v>
      </x:c>
      <x:c r="P459" s="11" t="str">
        <x:v>是</x:v>
      </x:c>
      <x:c r="Q459" s="11" t="str">
        <x:v>否</x:v>
      </x:c>
      <x:c r="R459" s="13" t="n">
        <x:v>0.0022271715</x:v>
      </x:c>
      <x:c r="S459" s="20" t="str">
        <x:v>exact</x:v>
      </x:c>
      <x:c r="T459" s="11" t="str">
        <x:v>all</x:v>
      </x:c>
    </x:row>
    <x:row r="460" ht="23" customHeight="1">
      <x:c r="A460" s="18" t="d">
        <x:v>2020-12-01T00:00:00.000Z</x:v>
      </x:c>
      <x:c r="B460" s="19" t="str">
        <x:v>停摆影子</x:v>
      </x:c>
      <x:c r="C460" s="25" t="n">
        <x:v>2636</x:v>
      </x:c>
      <x:c r="D460" s="26" t="d">
        <x:v>2020-12-08T00:00:00.000Z</x:v>
      </x:c>
      <x:c r="E460" s="26" t="d">
        <x:v>2020-12-09T00:00:00.000Z</x:v>
      </x:c>
      <x:c r="F460" s="26" t="d">
        <x:v>2020-12-10T00:00:00.000Z</x:v>
      </x:c>
      <x:c r="G460" s="27" t="n">
        <x:v>10.97</x:v>
      </x:c>
      <x:c r="H460" s="27" t="n">
        <x:v>9.87</x:v>
      </x:c>
      <x:c r="I460" s="17" t="n">
        <x:v>-0.1020711285</x:v>
      </x:c>
      <x:c r="J460" s="17" t="n">
        <x:v>-0.1020711285</x:v>
      </x:c>
      <x:c r="K460" s="16" t="n">
        <x:v>-52117.3514563519</x:v>
      </x:c>
      <x:c r="L460" s="16" t="n">
        <x:v>510598.3662446524</x:v>
      </x:c>
      <x:c r="M460" s="17" t="n">
        <x:v>-0.0138433893</x:v>
      </x:c>
      <x:c r="N460" s="17" t="n">
        <x:v>-0.0191822638</x:v>
      </x:c>
      <x:c r="O460" s="15" t="str">
        <x:v>否</x:v>
      </x:c>
      <x:c r="P460" s="15" t="str">
        <x:v>是</x:v>
      </x:c>
      <x:c r="Q460" s="15" t="str">
        <x:v>否</x:v>
      </x:c>
      <x:c r="R460" s="17" t="n">
        <x:v>0</x:v>
      </x:c>
      <x:c r="S460" s="21" t="str">
        <x:v>extrema_proxy</x:v>
      </x:c>
      <x:c r="T460" s="15" t="str">
        <x:v>all</x:v>
      </x:c>
    </x:row>
    <x:row r="461" ht="23" customHeight="1">
      <x:c r="A461" s="18" t="d">
        <x:v>2020-12-01T00:00:00.000Z</x:v>
      </x:c>
      <x:c r="B461" s="19" t="str">
        <x:v>停摆影子</x:v>
      </x:c>
      <x:c r="C461" s="22" t="n">
        <x:v>600509</x:v>
      </x:c>
      <x:c r="D461" s="23" t="d">
        <x:v>2020-12-09T00:00:00.000Z</x:v>
      </x:c>
      <x:c r="E461" s="23" t="d">
        <x:v>2020-12-10T00:00:00.000Z</x:v>
      </x:c>
      <x:c r="F461" s="23" t="d">
        <x:v>2020-12-11T00:00:00.000Z</x:v>
      </x:c>
      <x:c r="G461" s="24" t="n">
        <x:v>5.29</x:v>
      </x:c>
      <x:c r="H461" s="24" t="n">
        <x:v>5.16</x:v>
      </x:c>
      <x:c r="I461" s="13" t="n">
        <x:v>-0.0265235709</x:v>
      </x:c>
      <x:c r="J461" s="13" t="n">
        <x:v>-0.0699149622</x:v>
      </x:c>
      <x:c r="K461" s="12" t="n">
        <x:v>-13542.8919925182</x:v>
      </x:c>
      <x:c r="L461" s="12" t="n">
        <x:v>510598.3662446524</x:v>
      </x:c>
      <x:c r="M461" s="13" t="n">
        <x:v>-0.0107369282</x:v>
      </x:c>
      <x:c r="N461" s="13" t="n">
        <x:v>-0.0157935991</x:v>
      </x:c>
      <x:c r="O461" s="11" t="str">
        <x:v>是</x:v>
      </x:c>
      <x:c r="P461" s="11" t="str">
        <x:v>否</x:v>
      </x:c>
      <x:c r="Q461" s="11" t="str">
        <x:v>否</x:v>
      </x:c>
      <x:c r="R461" s="13" t="n">
        <x:v>0</x:v>
      </x:c>
      <x:c r="S461" s="20" t="str">
        <x:v>extrema_proxy</x:v>
      </x:c>
      <x:c r="T461" s="11" t="str">
        <x:v>all</x:v>
      </x:c>
    </x:row>
    <x:row r="462" ht="23" customHeight="1">
      <x:c r="A462" s="18" t="d">
        <x:v>2020-12-01T00:00:00.000Z</x:v>
      </x:c>
      <x:c r="B462" s="19" t="str">
        <x:v>停摆影子</x:v>
      </x:c>
      <x:c r="C462" s="25" t="n">
        <x:v>2612</x:v>
      </x:c>
      <x:c r="D462" s="26" t="d">
        <x:v>2020-12-10T00:00:00.000Z</x:v>
      </x:c>
      <x:c r="E462" s="26" t="d">
        <x:v>2020-12-11T00:00:00.000Z</x:v>
      </x:c>
      <x:c r="F462" s="26" t="d">
        <x:v>2020-12-14T00:00:00.000Z</x:v>
      </x:c>
      <x:c r="G462" s="27" t="n">
        <x:v>20.18</x:v>
      </x:c>
      <x:c r="H462" s="27" t="n">
        <x:v>22.95</x:v>
      </x:c>
      <x:c r="I462" s="17" t="n">
        <x:v>0.1349923615</x:v>
      </x:c>
      <x:c r="J462" s="17" t="n">
        <x:v>0.1572471136</x:v>
      </x:c>
      <x:c r="K462" s="16" t="n">
        <x:v>61891.4348681929</x:v>
      </x:c>
      <x:c r="L462" s="16" t="n">
        <x:v>458481.0147883005</x:v>
      </x:c>
      <x:c r="M462" s="17" t="n">
        <x:v>-0.0011516388</x:v>
      </x:c>
      <x:c r="N462" s="17" t="n">
        <x:v>-0.0042959239</x:v>
      </x:c>
      <x:c r="O462" s="15" t="str">
        <x:v>是</x:v>
      </x:c>
      <x:c r="P462" s="15" t="str">
        <x:v>否</x:v>
      </x:c>
      <x:c r="Q462" s="15" t="str">
        <x:v>否</x:v>
      </x:c>
      <x:c r="R462" s="17" t="n">
        <x:v>0.0046535677</x:v>
      </x:c>
      <x:c r="S462" s="21" t="str">
        <x:v>extrema_proxy</x:v>
      </x:c>
      <x:c r="T462" s="15" t="str">
        <x:v>all</x:v>
      </x:c>
    </x:row>
    <x:row r="463" ht="23" customHeight="1">
      <x:c r="A463" s="18" t="d">
        <x:v>2020-12-01T00:00:00.000Z</x:v>
      </x:c>
      <x:c r="B463" s="19" t="str">
        <x:v>停摆影子</x:v>
      </x:c>
      <x:c r="C463" s="22" t="n">
        <x:v>2612</x:v>
      </x:c>
      <x:c r="D463" s="23" t="d">
        <x:v>2020-12-14T00:00:00.000Z</x:v>
      </x:c>
      <x:c r="E463" s="23" t="d">
        <x:v>2020-12-15T00:00:00.000Z</x:v>
      </x:c>
      <x:c r="F463" s="23" t="d">
        <x:v>2020-12-16T00:00:00.000Z</x:v>
      </x:c>
      <x:c r="G463" s="24" t="n">
        <x:v>24.65</x:v>
      </x:c>
      <x:c r="H463" s="24" t="n">
        <x:v>23.75</x:v>
      </x:c>
      <x:c r="I463" s="13" t="n">
        <x:v>-0.0384362088</x:v>
      </x:c>
      <x:c r="J463" s="13" t="n">
        <x:v>-0.0384362088</x:v>
      </x:c>
      <x:c r="K463" s="12" t="n">
        <x:v>-19553.0360721415</x:v>
      </x:c>
      <x:c r="L463" s="12" t="n">
        <x:v>508713.9619543139</x:v>
      </x:c>
      <x:c r="M463" s="13" t="n">
        <x:v>0.0038566232</x:v>
      </x:c>
      <x:c r="N463" s="13" t="n">
        <x:v>-0.0050866102</x:v>
      </x:c>
      <x:c r="O463" s="11" t="str">
        <x:v>否</x:v>
      </x:c>
      <x:c r="P463" s="11" t="str">
        <x:v>否</x:v>
      </x:c>
      <x:c r="Q463" s="11" t="str">
        <x:v>否</x:v>
      </x:c>
      <x:c r="R463" s="13" t="n">
        <x:v>0.0004273504</x:v>
      </x:c>
      <x:c r="S463" s="20" t="str">
        <x:v>extrema_proxy</x:v>
      </x:c>
      <x:c r="T463" s="11" t="str">
        <x:v>all</x:v>
      </x:c>
    </x:row>
    <x:row r="464" ht="23" customHeight="1">
      <x:c r="A464" s="18" t="d">
        <x:v>2020-12-01T00:00:00.000Z</x:v>
      </x:c>
      <x:c r="B464" s="19" t="str">
        <x:v>停摆影子</x:v>
      </x:c>
      <x:c r="C464" s="25" t="n">
        <x:v>2162</x:v>
      </x:c>
      <x:c r="D464" s="26" t="d">
        <x:v>2020-12-15T00:00:00.000Z</x:v>
      </x:c>
      <x:c r="E464" s="26" t="d">
        <x:v>2020-12-16T00:00:00.000Z</x:v>
      </x:c>
      <x:c r="F464" s="26" t="d">
        <x:v>2020-12-17T00:00:00.000Z</x:v>
      </x:c>
      <x:c r="G464" s="27" t="n">
        <x:v>4.51</x:v>
      </x:c>
      <x:c r="H464" s="27" t="n">
        <x:v>4.08</x:v>
      </x:c>
      <x:c r="I464" s="17" t="n">
        <x:v>-0.0971511858</x:v>
      </x:c>
      <x:c r="J464" s="17" t="n">
        <x:v>-0.0971511858</x:v>
      </x:c>
      <x:c r="K464" s="16" t="n">
        <x:v>-49422.164658743</x:v>
      </x:c>
      <x:c r="L464" s="16" t="n">
        <x:v>508713.9619543139</x:v>
      </x:c>
      <x:c r="M464" s="17" t="n">
        <x:v>0.0146363875</x:v>
      </x:c>
      <x:c r="N464" s="17" t="n">
        <x:v>0.0002056544</x:v>
      </x:c>
      <x:c r="O464" s="15" t="str">
        <x:v>否</x:v>
      </x:c>
      <x:c r="P464" s="15" t="str">
        <x:v>否</x:v>
      </x:c>
      <x:c r="Q464" s="15" t="str">
        <x:v>否</x:v>
      </x:c>
      <x:c r="R464" s="17" t="n">
        <x:v>0</x:v>
      </x:c>
      <x:c r="S464" s="21" t="str">
        <x:v>extrema_proxy</x:v>
      </x:c>
      <x:c r="T464" s="15" t="str">
        <x:v>all</x:v>
      </x:c>
    </x:row>
    <x:row r="465" ht="23" customHeight="1">
      <x:c r="A465" s="18" t="d">
        <x:v>2020-12-01T00:00:00.000Z</x:v>
      </x:c>
      <x:c r="B465" s="19" t="str">
        <x:v>停摆影子</x:v>
      </x:c>
      <x:c r="C465" s="22" t="n">
        <x:v>1896</x:v>
      </x:c>
      <x:c r="D465" s="23" t="d">
        <x:v>2020-12-16T00:00:00.000Z</x:v>
      </x:c>
      <x:c r="E465" s="23" t="d">
        <x:v>2020-12-17T00:00:00.000Z</x:v>
      </x:c>
      <x:c r="F465" s="23" t="d">
        <x:v>2020-12-18T00:00:00.000Z</x:v>
      </x:c>
      <x:c r="G465" s="24" t="n">
        <x:v>4.77</x:v>
      </x:c>
      <x:c r="H465" s="24" t="n">
        <x:v>6.06</x:v>
      </x:c>
      <x:c r="I465" s="13" t="n">
        <x:v>0.2679019094</x:v>
      </x:c>
      <x:c r="J465" s="13" t="n">
        <x:v>0.2260569619</x:v>
      </x:c>
      <x:c r="K465" s="12" t="n">
        <x:v>131047.1460532546</x:v>
      </x:c>
      <x:c r="L465" s="12" t="n">
        <x:v>489160.9258821723</x:v>
      </x:c>
      <x:c r="M465" s="13" t="n">
        <x:v>0.009306023</x:v>
      </x:c>
      <x:c r="N465" s="13" t="n">
        <x:v>0.0045910952</x:v>
      </x:c>
      <x:c r="O465" s="11" t="str">
        <x:v>是</x:v>
      </x:c>
      <x:c r="P465" s="11" t="str">
        <x:v>否</x:v>
      </x:c>
      <x:c r="Q465" s="11" t="str">
        <x:v>否</x:v>
      </x:c>
      <x:c r="R465" s="13" t="n">
        <x:v>0.0079840319</x:v>
      </x:c>
      <x:c r="S465" s="20" t="str">
        <x:v>exact</x:v>
      </x:c>
      <x:c r="T465" s="11" t="str">
        <x:v>all</x:v>
      </x:c>
    </x:row>
    <x:row r="466" ht="23" customHeight="1">
      <x:c r="A466" s="18" t="d">
        <x:v>2020-12-01T00:00:00.000Z</x:v>
      </x:c>
      <x:c r="B466" s="19" t="str">
        <x:v>停摆影子</x:v>
      </x:c>
      <x:c r="C466" s="25" t="n">
        <x:v>816</x:v>
      </x:c>
      <x:c r="D466" s="26" t="d">
        <x:v>2020-12-17T00:00:00.000Z</x:v>
      </x:c>
      <x:c r="E466" s="26" t="d">
        <x:v>2020-12-18T00:00:00.000Z</x:v>
      </x:c>
      <x:c r="F466" s="26" t="d">
        <x:v>2020-12-21T00:00:00.000Z</x:v>
      </x:c>
      <x:c r="G466" s="27" t="n">
        <x:v>4.41</x:v>
      </x:c>
      <x:c r="H466" s="27" t="n">
        <x:v>4.55</x:v>
      </x:c>
      <x:c r="I466" s="17" t="n">
        <x:v>0.0296846011</x:v>
      </x:c>
      <x:c r="J466" s="17" t="n">
        <x:v>-0.0155762605</x:v>
      </x:c>
      <x:c r="K466" s="16" t="n">
        <x:v>13633.8937972711</x:v>
      </x:c>
      <x:c r="L466" s="16" t="n">
        <x:v>459291.7972955708</x:v>
      </x:c>
      <x:c r="M466" s="17" t="n">
        <x:v>0.005851784</x:v>
      </x:c>
      <x:c r="N466" s="17" t="n">
        <x:v>0.0142059404</x:v>
      </x:c>
      <x:c r="O466" s="15" t="str">
        <x:v>是</x:v>
      </x:c>
      <x:c r="P466" s="15" t="str">
        <x:v>否</x:v>
      </x:c>
      <x:c r="Q466" s="15" t="str">
        <x:v>否</x:v>
      </x:c>
      <x:c r="R466" s="17" t="n">
        <x:v>0</x:v>
      </x:c>
      <x:c r="S466" s="21" t="str">
        <x:v>exact</x:v>
      </x:c>
      <x:c r="T466" s="15" t="str">
        <x:v>all</x:v>
      </x:c>
    </x:row>
    <x:row r="467" ht="23" customHeight="1">
      <x:c r="A467" s="18" t="d">
        <x:v>2020-12-01T00:00:00.000Z</x:v>
      </x:c>
      <x:c r="B467" s="19" t="str">
        <x:v>停摆影子</x:v>
      </x:c>
      <x:c r="C467" s="22" t="n">
        <x:v>2160</x:v>
      </x:c>
      <x:c r="D467" s="23" t="d">
        <x:v>2020-12-18T00:00:00.000Z</x:v>
      </x:c>
      <x:c r="E467" s="23" t="d">
        <x:v>2020-12-21T00:00:00.000Z</x:v>
      </x:c>
      <x:c r="F467" s="23" t="d">
        <x:v>2020-12-22T00:00:00.000Z</x:v>
      </x:c>
      <x:c r="G467" s="24" t="n">
        <x:v>4.59</x:v>
      </x:c>
      <x:c r="H467" s="24" t="n">
        <x:v>4.69</x:v>
      </x:c>
      <x:c r="I467" s="13" t="n">
        <x:v>0.0197449609</x:v>
      </x:c>
      <x:c r="J467" s="13" t="n">
        <x:v>0.0197449609</x:v>
      </x:c>
      <x:c r="K467" s="12" t="n">
        <x:v>12245.9841435215</x:v>
      </x:c>
      <x:c r="L467" s="12" t="n">
        <x:v>620208.0719354269</x:v>
      </x:c>
      <x:c r="M467" s="13" t="n">
        <x:v>-0.0070390653</x:v>
      </x:c>
      <x:c r="N467" s="13" t="n">
        <x:v>-0.0035650025</x:v>
      </x:c>
      <x:c r="O467" s="11" t="str">
        <x:v>否</x:v>
      </x:c>
      <x:c r="P467" s="11" t="str">
        <x:v>否</x:v>
      </x:c>
      <x:c r="Q467" s="11" t="str">
        <x:v>否</x:v>
      </x:c>
      <x:c r="R467" s="13" t="n">
        <x:v>0.0042643923</x:v>
      </x:c>
      <x:c r="S467" s="20" t="str">
        <x:v>exact</x:v>
      </x:c>
      <x:c r="T467" s="11" t="str">
        <x:v>all</x:v>
      </x:c>
    </x:row>
    <x:row r="468" ht="23" customHeight="1">
      <x:c r="A468" s="18" t="d">
        <x:v>2020-12-01T00:00:00.000Z</x:v>
      </x:c>
      <x:c r="B468" s="19" t="str">
        <x:v>停摆影子</x:v>
      </x:c>
      <x:c r="C468" s="25" t="n">
        <x:v>600006</x:v>
      </x:c>
      <x:c r="D468" s="26" t="d">
        <x:v>2020-12-21T00:00:00.000Z</x:v>
      </x:c>
      <x:c r="E468" s="26" t="d">
        <x:v>2020-12-22T00:00:00.000Z</x:v>
      </x:c>
      <x:c r="F468" s="26" t="d">
        <x:v>2020-12-23T00:00:00.000Z</x:v>
      </x:c>
      <x:c r="G468" s="27" t="n">
        <x:v>10.47</x:v>
      </x:c>
      <x:c r="H468" s="27" t="n">
        <x:v>10.96</x:v>
      </x:c>
      <x:c r="I468" s="17" t="n">
        <x:v>0.0447088728</x:v>
      </x:c>
      <x:c r="J468" s="17" t="n">
        <x:v>-0.0067640096</x:v>
      </x:c>
      <x:c r="K468" s="16" t="n">
        <x:v>21143.9745617681</x:v>
      </x:c>
      <x:c r="L468" s="16" t="n">
        <x:v>472925.691092842</x:v>
      </x:c>
      <x:c r="M468" s="17" t="n">
        <x:v>-0.0078694992</x:v>
      </x:c>
      <x:c r="N468" s="17" t="n">
        <x:v>-0.0135013534</x:v>
      </x:c>
      <x:c r="O468" s="15" t="str">
        <x:v>是</x:v>
      </x:c>
      <x:c r="P468" s="15" t="str">
        <x:v>否</x:v>
      </x:c>
      <x:c r="Q468" s="15" t="str">
        <x:v>否</x:v>
      </x:c>
      <x:c r="R468" s="17" t="n">
        <x:v>0.0020429009</x:v>
      </x:c>
      <x:c r="S468" s="21" t="str">
        <x:v>extrema_proxy</x:v>
      </x:c>
      <x:c r="T468" s="15" t="str">
        <x:v>all</x:v>
      </x:c>
    </x:row>
    <x:row r="469" ht="23" customHeight="1">
      <x:c r="A469" s="18" t="d">
        <x:v>2020-12-01T00:00:00.000Z</x:v>
      </x:c>
      <x:c r="B469" s="19" t="str">
        <x:v>停摆影子</x:v>
      </x:c>
      <x:c r="C469" s="22" t="n">
        <x:v>600199</x:v>
      </x:c>
      <x:c r="D469" s="23" t="d">
        <x:v>2020-12-22T00:00:00.000Z</x:v>
      </x:c>
      <x:c r="E469" s="23" t="d">
        <x:v>2020-12-23T00:00:00.000Z</x:v>
      </x:c>
      <x:c r="F469" s="23" t="d">
        <x:v>2020-12-24T00:00:00.000Z</x:v>
      </x:c>
      <x:c r="G469" s="24" t="n">
        <x:v>21.78</x:v>
      </x:c>
      <x:c r="H469" s="24" t="n">
        <x:v>19.57</x:v>
      </x:c>
      <x:c r="I469" s="13" t="n">
        <x:v>-0.1032645041</x:v>
      </x:c>
      <x:c r="J469" s="13" t="n">
        <x:v>-0.1032645041</x:v>
      </x:c>
      <x:c r="K469" s="12" t="n">
        <x:v>-65310.0544613026</x:v>
      </x:c>
      <x:c r="L469" s="12" t="n">
        <x:v>632454.0560789484</x:v>
      </x:c>
      <x:c r="M469" s="13" t="n">
        <x:v>0.0070985526</x:v>
      </x:c>
      <x:c r="N469" s="13" t="n">
        <x:v>-0.0081898856</x:v>
      </x:c>
      <x:c r="O469" s="11" t="str">
        <x:v>否</x:v>
      </x:c>
      <x:c r="P469" s="11" t="str">
        <x:v>是</x:v>
      </x:c>
      <x:c r="Q469" s="11" t="str">
        <x:v>否</x:v>
      </x:c>
      <x:c r="R469" s="13" t="n">
        <x:v>0.009765625</x:v>
      </x:c>
      <x:c r="S469" s="20" t="str">
        <x:v>exact</x:v>
      </x:c>
      <x:c r="T469" s="11" t="str">
        <x:v>all</x:v>
      </x:c>
    </x:row>
    <x:row r="470" ht="23" customHeight="1">
      <x:c r="A470" s="18" t="d">
        <x:v>2020-12-01T00:00:00.000Z</x:v>
      </x:c>
      <x:c r="B470" s="19" t="str">
        <x:v>停摆影子</x:v>
      </x:c>
      <x:c r="C470" s="25" t="n">
        <x:v>600121</x:v>
      </x:c>
      <x:c r="D470" s="26" t="d">
        <x:v>2020-12-23T00:00:00.000Z</x:v>
      </x:c>
      <x:c r="E470" s="26" t="d">
        <x:v>2020-12-24T00:00:00.000Z</x:v>
      </x:c>
      <x:c r="F470" s="26" t="d">
        <x:v>2020-12-25T00:00:00.000Z</x:v>
      </x:c>
      <x:c r="G470" s="27" t="n">
        <x:v>6.82</x:v>
      </x:c>
      <x:c r="H470" s="27" t="n">
        <x:v>7.56</x:v>
      </x:c>
      <x:c r="I470" s="17" t="n">
        <x:v>0.1062896048</x:v>
      </x:c>
      <x:c r="J470" s="17" t="n">
        <x:v>0.1399465637</x:v>
      </x:c>
      <x:c r="K470" s="16" t="n">
        <x:v>52514.4695176229</x:v>
      </x:c>
      <x:c r="L470" s="16" t="n">
        <x:v>494069.6656546101</x:v>
      </x:c>
      <x:c r="M470" s="17" t="n">
        <x:v>0.0069681125</x:v>
      </x:c>
      <x:c r="N470" s="17" t="n">
        <x:v>-0.0060546174</x:v>
      </x:c>
      <x:c r="O470" s="15" t="str">
        <x:v>是</x:v>
      </x:c>
      <x:c r="P470" s="15" t="str">
        <x:v>否</x:v>
      </x:c>
      <x:c r="Q470" s="15" t="str">
        <x:v>否</x:v>
      </x:c>
      <x:c r="R470" s="17" t="n">
        <x:v>0.0062111801</x:v>
      </x:c>
      <x:c r="S470" s="21" t="str">
        <x:v>exact</x:v>
      </x:c>
      <x:c r="T470" s="15" t="str">
        <x:v>all</x:v>
      </x:c>
    </x:row>
    <x:row r="471" ht="23" customHeight="1">
      <x:c r="A471" s="18" t="d">
        <x:v>2020-12-01T00:00:00.000Z</x:v>
      </x:c>
      <x:c r="B471" s="19" t="str">
        <x:v>停摆影子</x:v>
      </x:c>
      <x:c r="C471" s="22" t="n">
        <x:v>1896</x:v>
      </x:c>
      <x:c r="D471" s="23" t="d">
        <x:v>2020-12-24T00:00:00.000Z</x:v>
      </x:c>
      <x:c r="E471" s="23" t="d">
        <x:v>2020-12-25T00:00:00.000Z</x:v>
      </x:c>
      <x:c r="F471" s="23" t="d">
        <x:v>2020-12-28T00:00:00.000Z</x:v>
      </x:c>
      <x:c r="G471" s="24" t="n">
        <x:v>9.13</x:v>
      </x:c>
      <x:c r="H471" s="24" t="n">
        <x:v>9.97</x:v>
      </x:c>
      <x:c r="I471" s="13" t="n">
        <x:v>0.0898225542</x:v>
      </x:c>
      <x:c r="J471" s="13" t="n">
        <x:v>0.1368259342</x:v>
      </x:c>
      <x:c r="K471" s="12" t="n">
        <x:v>50942.3228390367</x:v>
      </x:c>
      <x:c r="L471" s="12" t="n">
        <x:v>567144.0016176458</x:v>
      </x:c>
      <x:c r="M471" s="13" t="n">
        <x:v>0.0128798203</x:v>
      </x:c>
      <x:c r="N471" s="13" t="n">
        <x:v>0.00356286</x:v>
      </x:c>
      <x:c r="O471" s="11" t="str">
        <x:v>是</x:v>
      </x:c>
      <x:c r="P471" s="11" t="str">
        <x:v>否</x:v>
      </x:c>
      <x:c r="Q471" s="11" t="str">
        <x:v>否</x:v>
      </x:c>
      <x:c r="R471" s="13" t="n">
        <x:v>0</x:v>
      </x:c>
      <x:c r="S471" s="20" t="str">
        <x:v>extrema_proxy</x:v>
      </x:c>
      <x:c r="T471" s="11" t="str">
        <x:v>all</x:v>
      </x:c>
    </x:row>
    <x:row r="472" ht="23" customHeight="1">
      <x:c r="A472" s="18" t="d">
        <x:v>2020-12-01T00:00:00.000Z</x:v>
      </x:c>
      <x:c r="B472" s="19" t="str">
        <x:v>停摆影子</x:v>
      </x:c>
      <x:c r="C472" s="25" t="n">
        <x:v>2564</x:v>
      </x:c>
      <x:c r="D472" s="26" t="d">
        <x:v>2020-12-25T00:00:00.000Z</x:v>
      </x:c>
      <x:c r="E472" s="26" t="d">
        <x:v>2020-12-28T00:00:00.000Z</x:v>
      </x:c>
      <x:c r="F472" s="26" t="d">
        <x:v>2020-12-29T00:00:00.000Z</x:v>
      </x:c>
      <x:c r="G472" s="27" t="n">
        <x:v>4.59</x:v>
      </x:c>
      <x:c r="H472" s="27" t="n">
        <x:v>4.44</x:v>
      </x:c>
      <x:c r="I472" s="17" t="n">
        <x:v>-0.0346124464</x:v>
      </x:c>
      <x:c r="J472" s="17" t="n">
        <x:v>-0.0346124464</x:v>
      </x:c>
      <x:c r="K472" s="16" t="n">
        <x:v>-18918.6140692509</x:v>
      </x:c>
      <x:c r="L472" s="16" t="n">
        <x:v>546584.135172233</x:v>
      </x:c>
      <x:c r="M472" s="17" t="n">
        <x:v>0.0001829428</x:v>
      </x:c>
      <x:c r="N472" s="17" t="n">
        <x:v>-0.0128044018</x:v>
      </x:c>
      <x:c r="O472" s="15" t="str">
        <x:v>否</x:v>
      </x:c>
      <x:c r="P472" s="15" t="str">
        <x:v>是</x:v>
      </x:c>
      <x:c r="Q472" s="15" t="str">
        <x:v>否</x:v>
      </x:c>
      <x:c r="R472" s="17" t="n">
        <x:v>0.0111607143</x:v>
      </x:c>
      <x:c r="S472" s="21" t="str">
        <x:v>exact</x:v>
      </x:c>
      <x:c r="T472" s="15" t="str">
        <x:v>all</x:v>
      </x:c>
    </x:row>
    <x:row r="473" ht="23" customHeight="1">
      <x:c r="A473" s="18" t="d">
        <x:v>2020-12-01T00:00:00.000Z</x:v>
      </x:c>
      <x:c r="B473" s="19" t="str">
        <x:v>停摆影子</x:v>
      </x:c>
      <x:c r="C473" s="22" t="n">
        <x:v>2564</x:v>
      </x:c>
      <x:c r="D473" s="23" t="d">
        <x:v>2020-12-28T00:00:00.000Z</x:v>
      </x:c>
      <x:c r="E473" s="23" t="d">
        <x:v>2020-12-29T00:00:00.000Z</x:v>
      </x:c>
      <x:c r="F473" s="23" t="d">
        <x:v>2020-12-30T00:00:00.000Z</x:v>
      </x:c>
      <x:c r="G473" s="24" t="n">
        <x:v>4.61</x:v>
      </x:c>
      <x:c r="H473" s="24" t="n">
        <x:v>4.3</x:v>
      </x:c>
      <x:c r="I473" s="13" t="n">
        <x:v>-0.0691087654</x:v>
      </x:c>
      <x:c r="J473" s="13" t="n">
        <x:v>-0.0691087654</x:v>
      </x:c>
      <x:c r="K473" s="12" t="n">
        <x:v>-42715.1828068852</x:v>
      </x:c>
      <x:c r="L473" s="12" t="n">
        <x:v>618086.3244566825</x:v>
      </x:c>
      <x:c r="M473" s="13" t="n">
        <x:v>0.0097337605</x:v>
      </x:c>
      <x:c r="N473" s="13" t="n">
        <x:v>0.0011361504</x:v>
      </x:c>
      <x:c r="O473" s="11" t="str">
        <x:v>否</x:v>
      </x:c>
      <x:c r="P473" s="11" t="str">
        <x:v>否</x:v>
      </x:c>
      <x:c r="Q473" s="11" t="str">
        <x:v>否</x:v>
      </x:c>
      <x:c r="R473" s="13" t="n">
        <x:v>0.0020283976</x:v>
      </x:c>
      <x:c r="S473" s="20" t="str">
        <x:v>exact</x:v>
      </x:c>
      <x:c r="T473" s="11" t="str">
        <x:v>all</x:v>
      </x:c>
    </x:row>
    <x:row r="474" ht="23" customHeight="1">
      <x:c r="A474" s="18" t="d">
        <x:v>2020-12-01T00:00:00.000Z</x:v>
      </x:c>
      <x:c r="B474" s="19" t="str">
        <x:v>停摆影子</x:v>
      </x:c>
      <x:c r="C474" s="25" t="n">
        <x:v>600333</x:v>
      </x:c>
      <x:c r="D474" s="26" t="d">
        <x:v>2020-12-29T00:00:00.000Z</x:v>
      </x:c>
      <x:c r="E474" s="26" t="d">
        <x:v>2020-12-30T00:00:00.000Z</x:v>
      </x:c>
      <x:c r="F474" s="26" t="d">
        <x:v>2020-12-31T00:00:00.000Z</x:v>
      </x:c>
      <x:c r="G474" s="27" t="n">
        <x:v>7.87</x:v>
      </x:c>
      <x:c r="H474" s="27" t="n">
        <x:v>9.99</x:v>
      </x:c>
      <x:c r="I474" s="17" t="n">
        <x:v>0.2668411639</x:v>
      </x:c>
      <x:c r="J474" s="17" t="n">
        <x:v>0.1007188491</x:v>
      </x:c>
      <x:c r="K474" s="16" t="n">
        <x:v>140802.8818108733</x:v>
      </x:c>
      <x:c r="L474" s="16" t="n">
        <x:v>527665.5211029821</x:v>
      </x:c>
      <x:c r="M474" s="17" t="n">
        <x:v>0.0333838059</x:v>
      </x:c>
      <x:c r="N474" s="17" t="n">
        <x:v>0.0261239715</x:v>
      </x:c>
      <x:c r="O474" s="15" t="str">
        <x:v>是</x:v>
      </x:c>
      <x:c r="P474" s="15" t="str">
        <x:v>否</x:v>
      </x:c>
      <x:c r="Q474" s="15" t="str">
        <x:v>否</x:v>
      </x:c>
      <x:c r="R474" s="17" t="n">
        <x:v>0</x:v>
      </x:c>
      <x:c r="S474" s="21" t="str">
        <x:v>extrema_proxy</x:v>
      </x:c>
      <x:c r="T474" s="15" t="str">
        <x:v>all</x:v>
      </x:c>
    </x:row>
    <x:row r="475" ht="23" customHeight="1">
      <x:c r="A475" s="18" t="d">
        <x:v>2020-12-01T00:00:00.000Z</x:v>
      </x:c>
      <x:c r="B475" s="19" t="str">
        <x:v>停摆影子</x:v>
      </x:c>
      <x:c r="C475" s="22" t="n">
        <x:v>600189</x:v>
      </x:c>
      <x:c r="D475" s="23" t="d">
        <x:v>2020-12-30T00:00:00.000Z</x:v>
      </x:c>
      <x:c r="E475" s="23" t="d">
        <x:v>2020-12-31T00:00:00.000Z</x:v>
      </x:c>
      <x:c r="F475" s="23" t="d">
        <x:v>2021-01-04T00:00:00.000Z</x:v>
      </x:c>
      <x:c r="G475" s="24" t="n">
        <x:v>14.57</x:v>
      </x:c>
      <x:c r="H475" s="24" t="n">
        <x:v>15.2</x:v>
      </x:c>
      <x:c r="I475" s="13" t="n">
        <x:v>0.0411551386</x:v>
      </x:c>
      <x:c r="J475" s="13" t="n">
        <x:v>0.1069123053</x:v>
      </x:c>
      <x:c r="K475" s="12" t="n">
        <x:v>23679.479090056</x:v>
      </x:c>
      <x:c r="L475" s="12" t="n">
        <x:v>575371.1416497973</x:v>
      </x:c>
      <x:c r="M475" s="13" t="n">
        <x:v>0.0301166052</x:v>
      </x:c>
      <x:c r="N475" s="13" t="n">
        <x:v>0.0416563446</x:v>
      </x:c>
      <x:c r="O475" s="11" t="str">
        <x:v>是</x:v>
      </x:c>
      <x:c r="P475" s="11" t="str">
        <x:v>否</x:v>
      </x:c>
      <x:c r="Q475" s="11" t="str">
        <x:v>否</x:v>
      </x:c>
      <x:c r="R475" s="13" t="n">
        <x:v>0.0149812734</x:v>
      </x:c>
      <x:c r="S475" s="20" t="str">
        <x:v>extrema_proxy</x:v>
      </x:c>
      <x:c r="T475" s="11" t="str">
        <x:v>all</x:v>
      </x:c>
    </x:row>
    <x:row r="476" ht="23" customHeight="1">
      <x:c r="A476" s="18" t="d">
        <x:v>2020-12-01T00:00:00.000Z</x:v>
      </x:c>
      <x:c r="B476" s="19" t="str">
        <x:v>停摆影子</x:v>
      </x:c>
      <x:c r="C476" s="25" t="n">
        <x:v>2314</x:v>
      </x:c>
      <x:c r="D476" s="26" t="d">
        <x:v>2020-12-31T00:00:00.000Z</x:v>
      </x:c>
      <x:c r="E476" s="26" t="d">
        <x:v>2021-01-04T00:00:00.000Z</x:v>
      </x:c>
      <x:c r="F476" s="26" t="d">
        <x:v>2021-01-05T00:00:00.000Z</x:v>
      </x:c>
      <x:c r="G476" s="27" t="n">
        <x:v>4.1</x:v>
      </x:c>
      <x:c r="H476" s="27" t="n">
        <x:v>4.51</x:v>
      </x:c>
      <x:c r="I476" s="17" t="n">
        <x:v>0.0978021978</x:v>
      </x:c>
      <x:c r="J476" s="17" t="n">
        <x:v>0.0174752077</x:v>
      </x:c>
      <x:c r="K476" s="16" t="n">
        <x:v>65377.6789663002</x:v>
      </x:c>
      <x:c r="L476" s="16" t="n">
        <x:v>668468.4029138554</x:v>
      </x:c>
      <x:c r="M476" s="17" t="n">
        <x:v>0.0301684315</x:v>
      </x:c>
      <x:c r="N476" s="17" t="n">
        <x:v>0.0242194</x:v>
      </x:c>
      <x:c r="O476" s="15" t="str">
        <x:v>是</x:v>
      </x:c>
      <x:c r="P476" s="15" t="str">
        <x:v>否</x:v>
      </x:c>
      <x:c r="Q476" s="15" t="str">
        <x:v>否</x:v>
      </x:c>
      <x:c r="R476" s="17" t="n">
        <x:v>0.0024154589</x:v>
      </x:c>
      <x:c r="S476" s="21" t="str">
        <x:v>exact</x:v>
      </x:c>
      <x:c r="T476" s="15" t="str">
        <x:v>all</x:v>
      </x:c>
    </x:row>
    <x:row r="477" ht="23" customHeight="1">
      <x:c r="A477" s="10" t="d">
        <x:v>2021-01-01T00:00:00.000Z</x:v>
      </x:c>
      <x:c r="B477" s="11" t="str">
        <x:v>放行</x:v>
      </x:c>
      <x:c r="C477" s="22" t="n">
        <x:v>2342</x:v>
      </x:c>
      <x:c r="D477" s="23" t="d">
        <x:v>2021-01-05T00:00:00.000Z</x:v>
      </x:c>
      <x:c r="E477" s="23" t="d">
        <x:v>2021-01-06T00:00:00.000Z</x:v>
      </x:c>
      <x:c r="F477" s="23" t="d">
        <x:v>2021-01-07T00:00:00.000Z</x:v>
      </x:c>
      <x:c r="G477" s="24" t="n">
        <x:v>5.06</x:v>
      </x:c>
      <x:c r="H477" s="24" t="n">
        <x:v>5.99</x:v>
      </x:c>
      <x:c r="I477" s="13" t="n">
        <x:v>0.1814292427</x:v>
      </x:c>
      <x:c r="J477" s="13" t="n">
        <x:v>0.2129866181</x:v>
      </x:c>
      <x:c r="K477" s="12" t="n">
        <x:v>90714.6213470326</x:v>
      </x:c>
      <x:c r="L477" s="12" t="n">
        <x:v>500000</x:v>
      </x:c>
      <x:c r="M477" s="13" t="n">
        <x:v>0.0270376767</x:v>
      </x:c>
      <x:c r="N477" s="13" t="n">
        <x:v>-0.0280420394</x:v>
      </x:c>
      <x:c r="O477" s="11" t="str">
        <x:v>是</x:v>
      </x:c>
      <x:c r="P477" s="11" t="str">
        <x:v>否</x:v>
      </x:c>
      <x:c r="Q477" s="11" t="str">
        <x:v>否</x:v>
      </x:c>
      <x:c r="R477" s="13" t="n">
        <x:v>0.0039370079</x:v>
      </x:c>
      <x:c r="S477" s="20" t="str">
        <x:v>exact</x:v>
      </x:c>
      <x:c r="T477" s="11" t="str">
        <x:v>r029</x:v>
      </x:c>
    </x:row>
    <x:row r="478" ht="23" customHeight="1">
      <x:c r="A478" s="14" t="d">
        <x:v>2021-01-01T00:00:00.000Z</x:v>
      </x:c>
      <x:c r="B478" s="15" t="str">
        <x:v>放行</x:v>
      </x:c>
      <x:c r="C478" s="25" t="n">
        <x:v>600655</x:v>
      </x:c>
      <x:c r="D478" s="26" t="d">
        <x:v>2021-01-06T00:00:00.000Z</x:v>
      </x:c>
      <x:c r="E478" s="26" t="d">
        <x:v>2021-01-07T00:00:00.000Z</x:v>
      </x:c>
      <x:c r="F478" s="26" t="d">
        <x:v>2021-01-08T00:00:00.000Z</x:v>
      </x:c>
      <x:c r="G478" s="27" t="n">
        <x:v>13.01</x:v>
      </x:c>
      <x:c r="H478" s="27" t="n">
        <x:v>14</x:v>
      </x:c>
      <x:c r="I478" s="17" t="n">
        <x:v>0.0739452707</x:v>
      </x:c>
      <x:c r="J478" s="17" t="n">
        <x:v>0.0984925912</x:v>
      </x:c>
      <x:c r="K478" s="16" t="n">
        <x:v>36972.6353584924</x:v>
      </x:c>
      <x:c r="L478" s="16" t="n">
        <x:v>500000</x:v>
      </x:c>
      <x:c r="M478" s="17" t="n">
        <x:v>0.0143535751</x:v>
      </x:c>
      <x:c r="N478" s="17" t="n">
        <x:v>-0.0207572541</x:v>
      </x:c>
      <x:c r="O478" s="15" t="str">
        <x:v>是</x:v>
      </x:c>
      <x:c r="P478" s="15" t="str">
        <x:v>否</x:v>
      </x:c>
      <x:c r="Q478" s="15" t="str">
        <x:v>否</x:v>
      </x:c>
      <x:c r="R478" s="17" t="n">
        <x:v>0.027027027</x:v>
      </x:c>
      <x:c r="S478" s="21" t="str">
        <x:v>exact</x:v>
      </x:c>
      <x:c r="T478" s="15" t="str">
        <x:v>r029</x:v>
      </x:c>
    </x:row>
    <x:row r="479" ht="23" customHeight="1">
      <x:c r="A479" s="10" t="d">
        <x:v>2021-01-01T00:00:00.000Z</x:v>
      </x:c>
      <x:c r="B479" s="11" t="str">
        <x:v>放行</x:v>
      </x:c>
      <x:c r="C479" s="22" t="n">
        <x:v>2342</x:v>
      </x:c>
      <x:c r="D479" s="23" t="d">
        <x:v>2021-01-07T00:00:00.000Z</x:v>
      </x:c>
      <x:c r="E479" s="23" t="d">
        <x:v>2021-01-08T00:00:00.000Z</x:v>
      </x:c>
      <x:c r="F479" s="23" t="d">
        <x:v>2021-01-11T00:00:00.000Z</x:v>
      </x:c>
      <x:c r="G479" s="24" t="n">
        <x:v>6.22</x:v>
      </x:c>
      <x:c r="H479" s="24" t="n">
        <x:v>5.28</x:v>
      </x:c>
      <x:c r="I479" s="13" t="n">
        <x:v>-0.1528214551</x:v>
      </x:c>
      <x:c r="J479" s="13" t="n">
        <x:v>-0.1528214551</x:v>
      </x:c>
      <x:c r="K479" s="12" t="n">
        <x:v>-90273.8679667119</x:v>
      </x:c>
      <x:c r="L479" s="12" t="n">
        <x:v>590714.6213470326</x:v>
      </x:c>
      <x:c r="M479" s="13" t="n">
        <x:v>-0.013148896</x:v>
      </x:c>
      <x:c r="N479" s="13" t="n">
        <x:v>-0.0212493745</x:v>
      </x:c>
      <x:c r="O479" s="11" t="str">
        <x:v>否</x:v>
      </x:c>
      <x:c r="P479" s="11" t="str">
        <x:v>是</x:v>
      </x:c>
      <x:c r="Q479" s="11" t="str">
        <x:v>否</x:v>
      </x:c>
      <x:c r="R479" s="13" t="n">
        <x:v>0.0130081301</x:v>
      </x:c>
      <x:c r="S479" s="20" t="str">
        <x:v>extrema_proxy</x:v>
      </x:c>
      <x:c r="T479" s="11" t="str">
        <x:v>r029</x:v>
      </x:c>
    </x:row>
    <x:row r="480" ht="23" customHeight="1">
      <x:c r="A480" s="14" t="d">
        <x:v>2021-01-01T00:00:00.000Z</x:v>
      </x:c>
      <x:c r="B480" s="15" t="str">
        <x:v>放行</x:v>
      </x:c>
      <x:c r="C480" s="25" t="n">
        <x:v>3026</x:v>
      </x:c>
      <x:c r="D480" s="26" t="d">
        <x:v>2021-01-08T00:00:00.000Z</x:v>
      </x:c>
      <x:c r="E480" s="26" t="d">
        <x:v>2021-01-11T00:00:00.000Z</x:v>
      </x:c>
      <x:c r="F480" s="26" t="d">
        <x:v>2021-01-12T00:00:00.000Z</x:v>
      </x:c>
      <x:c r="G480" s="27" t="n">
        <x:v>83.56</x:v>
      </x:c>
      <x:c r="H480" s="27" t="n">
        <x:v>89.9</x:v>
      </x:c>
      <x:c r="I480" s="17" t="n">
        <x:v>0.0737240261</x:v>
      </x:c>
      <x:c r="J480" s="17" t="n">
        <x:v>0.0399238148</x:v>
      </x:c>
      <x:c r="K480" s="16" t="n">
        <x:v>39587.7845807085</x:v>
      </x:c>
      <x:c r="L480" s="16" t="n">
        <x:v>536972.6353584924</x:v>
      </x:c>
      <x:c r="M480" s="17" t="n">
        <x:v>0.0183646938</x:v>
      </x:c>
      <x:c r="N480" s="17" t="n">
        <x:v>-0.0031316897</x:v>
      </x:c>
      <x:c r="O480" s="15" t="str">
        <x:v>是</x:v>
      </x:c>
      <x:c r="P480" s="15" t="str">
        <x:v>否</x:v>
      </x:c>
      <x:c r="Q480" s="15" t="str">
        <x:v>否</x:v>
      </x:c>
      <x:c r="R480" s="17" t="n">
        <x:v>0.00144794</x:v>
      </x:c>
      <x:c r="S480" s="21" t="str">
        <x:v>extrema_proxy</x:v>
      </x:c>
      <x:c r="T480" s="15" t="str">
        <x:v>r029</x:v>
      </x:c>
    </x:row>
    <x:row r="481" ht="23" customHeight="1">
      <x:c r="A481" s="10" t="d">
        <x:v>2021-01-01T00:00:00.000Z</x:v>
      </x:c>
      <x:c r="B481" s="11" t="str">
        <x:v>放行</x:v>
      </x:c>
      <x:c r="C481" s="22" t="n">
        <x:v>600844</x:v>
      </x:c>
      <x:c r="D481" s="23" t="d">
        <x:v>2021-01-11T00:00:00.000Z</x:v>
      </x:c>
      <x:c r="E481" s="23" t="d">
        <x:v>2021-01-12T00:00:00.000Z</x:v>
      </x:c>
      <x:c r="F481" s="23" t="d">
        <x:v>2021-01-13T00:00:00.000Z</x:v>
      </x:c>
      <x:c r="G481" s="24" t="n">
        <x:v>4.47</x:v>
      </x:c>
      <x:c r="H481" s="24" t="n">
        <x:v>4.46</x:v>
      </x:c>
      <x:c r="I481" s="13" t="n">
        <x:v>-0.0042306687</x:v>
      </x:c>
      <x:c r="J481" s="13" t="n">
        <x:v>-0.0622800019</x:v>
      </x:c>
      <x:c r="K481" s="12" t="n">
        <x:v>-2117.1990116124</x:v>
      </x:c>
      <x:c r="L481" s="12" t="n">
        <x:v>500440.7533803207</x:v>
      </x:c>
      <x:c r="M481" s="13" t="n">
        <x:v>0.025144058</x:v>
      </x:c>
      <x:c r="N481" s="13" t="n">
        <x:v>0.0058192346</x:v>
      </x:c>
      <x:c r="O481" s="11" t="str">
        <x:v>是</x:v>
      </x:c>
      <x:c r="P481" s="11" t="str">
        <x:v>否</x:v>
      </x:c>
      <x:c r="Q481" s="11" t="str">
        <x:v>否</x:v>
      </x:c>
      <x:c r="R481" s="13" t="n">
        <x:v>0.0070754717</x:v>
      </x:c>
      <x:c r="S481" s="20" t="str">
        <x:v>exact</x:v>
      </x:c>
      <x:c r="T481" s="11" t="str">
        <x:v>r029</x:v>
      </x:c>
    </x:row>
    <x:row r="482" ht="23" customHeight="1">
      <x:c r="A482" s="14" t="d">
        <x:v>2021-01-01T00:00:00.000Z</x:v>
      </x:c>
      <x:c r="B482" s="15" t="str">
        <x:v>放行</x:v>
      </x:c>
      <x:c r="C482" s="25" t="n">
        <x:v>600793</x:v>
      </x:c>
      <x:c r="D482" s="26" t="d">
        <x:v>2021-01-12T00:00:00.000Z</x:v>
      </x:c>
      <x:c r="E482" s="26" t="d">
        <x:v>2021-01-13T00:00:00.000Z</x:v>
      </x:c>
      <x:c r="F482" s="26" t="d">
        <x:v>2021-01-14T00:00:00.000Z</x:v>
      </x:c>
      <x:c r="G482" s="27" t="n">
        <x:v>14.2</x:v>
      </x:c>
      <x:c r="H482" s="27" t="n">
        <x:v>15.79</x:v>
      </x:c>
      <x:c r="I482" s="17" t="n">
        <x:v>0.109750109</x:v>
      </x:c>
      <x:c r="J482" s="17" t="n">
        <x:v>0.1224008386</x:v>
      </x:c>
      <x:c r="K482" s="16" t="n">
        <x:v>63277.5689598679</x:v>
      </x:c>
      <x:c r="L482" s="16" t="n">
        <x:v>576560.4199392009</x:v>
      </x:c>
      <x:c r="M482" s="17" t="n">
        <x:v>-0.0224961169</x:v>
      </x:c>
      <x:c r="N482" s="17" t="n">
        <x:v>-0.0088211628</x:v>
      </x:c>
      <x:c r="O482" s="15" t="str">
        <x:v>是</x:v>
      </x:c>
      <x:c r="P482" s="15" t="str">
        <x:v>否</x:v>
      </x:c>
      <x:c r="Q482" s="15" t="str">
        <x:v>否</x:v>
      </x:c>
      <x:c r="R482" s="17" t="n">
        <x:v>0.0022727273</x:v>
      </x:c>
      <x:c r="S482" s="21" t="str">
        <x:v>extrema_proxy</x:v>
      </x:c>
      <x:c r="T482" s="15" t="str">
        <x:v>r029</x:v>
      </x:c>
    </x:row>
    <x:row r="483" ht="23" customHeight="1">
      <x:c r="A483" s="10" t="d">
        <x:v>2021-01-01T00:00:00.000Z</x:v>
      </x:c>
      <x:c r="B483" s="11" t="str">
        <x:v>放行</x:v>
      </x:c>
      <x:c r="C483" s="22" t="n">
        <x:v>600382</x:v>
      </x:c>
      <x:c r="D483" s="23" t="d">
        <x:v>2021-01-13T00:00:00.000Z</x:v>
      </x:c>
      <x:c r="E483" s="23" t="d">
        <x:v>2021-01-14T00:00:00.000Z</x:v>
      </x:c>
      <x:c r="F483" s="23" t="d">
        <x:v>2021-01-15T00:00:00.000Z</x:v>
      </x:c>
      <x:c r="G483" s="24" t="n">
        <x:v>7.12</x:v>
      </x:c>
      <x:c r="H483" s="24" t="n">
        <x:v>6.23</x:v>
      </x:c>
      <x:c r="I483" s="13" t="n">
        <x:v>-0.1267482517</x:v>
      </x:c>
      <x:c r="J483" s="13" t="n">
        <x:v>-0.1267482517</x:v>
      </x:c>
      <x:c r="K483" s="12" t="n">
        <x:v>-63161.6393212086</x:v>
      </x:c>
      <x:c r="L483" s="12" t="n">
        <x:v>498323.5543687083</x:v>
      </x:c>
      <x:c r="M483" s="13" t="n">
        <x:v>-0.0214934602</x:v>
      </x:c>
      <x:c r="N483" s="13" t="n">
        <x:v>0.0022753944</x:v>
      </x:c>
      <x:c r="O483" s="11" t="str">
        <x:v>否</x:v>
      </x:c>
      <x:c r="P483" s="11" t="str">
        <x:v>否</x:v>
      </x:c>
      <x:c r="Q483" s="11" t="str">
        <x:v>否</x:v>
      </x:c>
      <x:c r="R483" s="13" t="n">
        <x:v>0.0014749263</x:v>
      </x:c>
      <x:c r="S483" s="20" t="str">
        <x:v>extrema_proxy</x:v>
      </x:c>
      <x:c r="T483" s="11" t="str">
        <x:v>r029</x:v>
      </x:c>
    </x:row>
    <x:row r="484" ht="23" customHeight="1">
      <x:c r="A484" s="14" t="d">
        <x:v>2021-01-01T00:00:00.000Z</x:v>
      </x:c>
      <x:c r="B484" s="15" t="str">
        <x:v>放行</x:v>
      </x:c>
      <x:c r="C484" s="25" t="n">
        <x:v>600379</x:v>
      </x:c>
      <x:c r="D484" s="26" t="d">
        <x:v>2021-01-14T00:00:00.000Z</x:v>
      </x:c>
      <x:c r="E484" s="26" t="d">
        <x:v>2021-01-15T00:00:00.000Z</x:v>
      </x:c>
      <x:c r="F484" s="26" t="d">
        <x:v>2021-01-18T00:00:00.000Z</x:v>
      </x:c>
      <x:c r="G484" s="27" t="n">
        <x:v>8.61</x:v>
      </x:c>
      <x:c r="H484" s="27" t="n">
        <x:v>8.71</x:v>
      </x:c>
      <x:c r="I484" s="17" t="n">
        <x:v>0.0095931943</x:v>
      </x:c>
      <x:c r="J484" s="17" t="n">
        <x:v>-0.1121143665</x:v>
      </x:c>
      <x:c r="K484" s="16" t="n">
        <x:v>6138.090123834</x:v>
      </x:c>
      <x:c r="L484" s="16" t="n">
        <x:v>639837.9888990688</x:v>
      </x:c>
      <x:c r="M484" s="17" t="n">
        <x:v>0.0087861409</x:v>
      </x:c>
      <x:c r="N484" s="17" t="n">
        <x:v>0.0223256749</x:v>
      </x:c>
      <x:c r="O484" s="15" t="str">
        <x:v>是</x:v>
      </x:c>
      <x:c r="P484" s="15" t="str">
        <x:v>否</x:v>
      </x:c>
      <x:c r="Q484" s="15" t="str">
        <x:v>否</x:v>
      </x:c>
      <x:c r="R484" s="17" t="n">
        <x:v>0.0087281796</x:v>
      </x:c>
      <x:c r="S484" s="21" t="str">
        <x:v>exact</x:v>
      </x:c>
      <x:c r="T484" s="15" t="str">
        <x:v>r029</x:v>
      </x:c>
    </x:row>
    <x:row r="485" ht="23" customHeight="1">
      <x:c r="A485" s="10" t="d">
        <x:v>2021-01-01T00:00:00.000Z</x:v>
      </x:c>
      <x:c r="B485" s="11" t="str">
        <x:v>放行</x:v>
      </x:c>
      <x:c r="C485" s="22" t="n">
        <x:v>600793</x:v>
      </x:c>
      <x:c r="D485" s="23" t="d">
        <x:v>2021-01-18T00:00:00.000Z</x:v>
      </x:c>
      <x:c r="E485" s="23" t="d">
        <x:v>2021-01-19T00:00:00.000Z</x:v>
      </x:c>
      <x:c r="F485" s="23" t="d">
        <x:v>2021-01-20T00:00:00.000Z</x:v>
      </x:c>
      <x:c r="G485" s="24" t="n">
        <x:v>21.02</x:v>
      </x:c>
      <x:c r="H485" s="24" t="n">
        <x:v>19.7</x:v>
      </x:c>
      <x:c r="I485" s="13" t="n">
        <x:v>-0.0646698687</x:v>
      </x:c>
      <x:c r="J485" s="13" t="n">
        <x:v>-0.0646698687</x:v>
      </x:c>
      <x:c r="K485" s="12" t="n">
        <x:v>-34958.5260432116</x:v>
      </x:c>
      <x:c r="L485" s="12" t="n">
        <x:v>540568.9970352013</x:v>
      </x:c>
      <x:c r="M485" s="13" t="n">
        <x:v>-0.0076264825</x:v>
      </x:c>
      <x:c r="N485" s="13" t="n">
        <x:v>0.0029092183</x:v>
      </x:c>
      <x:c r="O485" s="11" t="str">
        <x:v>否</x:v>
      </x:c>
      <x:c r="P485" s="11" t="str">
        <x:v>否</x:v>
      </x:c>
      <x:c r="Q485" s="11" t="str">
        <x:v>否</x:v>
      </x:c>
      <x:c r="R485" s="13" t="n">
        <x:v>0.0139679255</x:v>
      </x:c>
      <x:c r="S485" s="20" t="str">
        <x:v>extrema_proxy</x:v>
      </x:c>
      <x:c r="T485" s="11" t="str">
        <x:v>r029</x:v>
      </x:c>
    </x:row>
    <x:row r="486" ht="23" customHeight="1">
      <x:c r="A486" s="14" t="d">
        <x:v>2021-01-01T00:00:00.000Z</x:v>
      </x:c>
      <x:c r="B486" s="15" t="str">
        <x:v>放行</x:v>
      </x:c>
      <x:c r="C486" s="25" t="n">
        <x:v>601015</x:v>
      </x:c>
      <x:c r="D486" s="26" t="d">
        <x:v>2021-01-19T00:00:00.000Z</x:v>
      </x:c>
      <x:c r="E486" s="26" t="d">
        <x:v>2021-01-20T00:00:00.000Z</x:v>
      </x:c>
      <x:c r="F486" s="26" t="d">
        <x:v>2021-01-21T00:00:00.000Z</x:v>
      </x:c>
      <x:c r="G486" s="27" t="n">
        <x:v>5.4</x:v>
      </x:c>
      <x:c r="H486" s="27" t="n">
        <x:v>6</x:v>
      </x:c>
      <x:c r="I486" s="17" t="n">
        <x:v>0.1088911089</x:v>
      </x:c>
      <x:c r="J486" s="17" t="n">
        <x:v>0.1088911089</x:v>
      </x:c>
      <x:c r="K486" s="16" t="n">
        <x:v>58863.1575193177</x:v>
      </x:c>
      <x:c r="L486" s="16" t="n">
        <x:v>540568.9970352013</x:v>
      </x:c>
      <x:c r="M486" s="17" t="n">
        <x:v>0.0234382256</x:v>
      </x:c>
      <x:c r="N486" s="17" t="n">
        <x:v>0.0198119745</x:v>
      </x:c>
      <x:c r="O486" s="15" t="str">
        <x:v>是</x:v>
      </x:c>
      <x:c r="P486" s="15" t="str">
        <x:v>否</x:v>
      </x:c>
      <x:c r="Q486" s="15" t="str">
        <x:v>否</x:v>
      </x:c>
      <x:c r="R486" s="17" t="n">
        <x:v>0.004040404</x:v>
      </x:c>
      <x:c r="S486" s="21" t="str">
        <x:v>exact</x:v>
      </x:c>
      <x:c r="T486" s="15" t="str">
        <x:v>r029</x:v>
      </x:c>
    </x:row>
    <x:row r="487" ht="23" customHeight="1">
      <x:c r="A487" s="10" t="d">
        <x:v>2021-01-01T00:00:00.000Z</x:v>
      </x:c>
      <x:c r="B487" s="11" t="str">
        <x:v>放行</x:v>
      </x:c>
      <x:c r="C487" s="22" t="n">
        <x:v>2096</x:v>
      </x:c>
      <x:c r="D487" s="23" t="d">
        <x:v>2021-01-21T00:00:00.000Z</x:v>
      </x:c>
      <x:c r="E487" s="23" t="d">
        <x:v>2021-01-22T00:00:00.000Z</x:v>
      </x:c>
      <x:c r="F487" s="23" t="d">
        <x:v>2021-01-25T00:00:00.000Z</x:v>
      </x:c>
      <x:c r="G487" s="24" t="n">
        <x:v>8.6</x:v>
      </x:c>
      <x:c r="H487" s="24" t="n">
        <x:v>7.79</x:v>
      </x:c>
      <x:c r="I487" s="13" t="n">
        <x:v>-0.0959958646</x:v>
      </x:c>
      <x:c r="J487" s="13" t="n">
        <x:v>-0.0959958646</x:v>
      </x:c>
      <x:c r="K487" s="12" t="n">
        <x:v>-53039.7611298805</x:v>
      </x:c>
      <x:c r="L487" s="12" t="n">
        <x:v>552521.3127732544</x:v>
      </x:c>
      <x:c r="M487" s="13" t="n">
        <x:v>0.0109531422</x:v>
      </x:c>
      <x:c r="N487" s="13" t="n">
        <x:v>-0.0130222071</x:v>
      </x:c>
      <x:c r="O487" s="11" t="str">
        <x:v>否</x:v>
      </x:c>
      <x:c r="P487" s="11" t="str">
        <x:v>否</x:v>
      </x:c>
      <x:c r="Q487" s="11" t="str">
        <x:v>否</x:v>
      </x:c>
      <x:c r="R487" s="13" t="n">
        <x:v>0.0053648069</x:v>
      </x:c>
      <x:c r="S487" s="20" t="str">
        <x:v>exact</x:v>
      </x:c>
      <x:c r="T487" s="11" t="str">
        <x:v>r029</x:v>
      </x:c>
    </x:row>
    <x:row r="488" ht="23" customHeight="1">
      <x:c r="A488" s="14" t="d">
        <x:v>2021-01-01T00:00:00.000Z</x:v>
      </x:c>
      <x:c r="B488" s="15" t="str">
        <x:v>放行</x:v>
      </x:c>
      <x:c r="C488" s="25" t="n">
        <x:v>600335</x:v>
      </x:c>
      <x:c r="D488" s="26" t="d">
        <x:v>2021-01-22T00:00:00.000Z</x:v>
      </x:c>
      <x:c r="E488" s="26" t="d">
        <x:v>2021-01-25T00:00:00.000Z</x:v>
      </x:c>
      <x:c r="F488" s="26" t="d">
        <x:v>2021-01-26T00:00:00.000Z</x:v>
      </x:c>
      <x:c r="G488" s="27" t="n">
        <x:v>5.43</x:v>
      </x:c>
      <x:c r="H488" s="27" t="n">
        <x:v>5.03</x:v>
      </x:c>
      <x:c r="I488" s="17" t="n">
        <x:v>-0.0755156446</x:v>
      </x:c>
      <x:c r="J488" s="17" t="n">
        <x:v>-0.0755156446</x:v>
      </x:c>
      <x:c r="K488" s="16" t="n">
        <x:v>-41724.0030762809</x:v>
      </x:c>
      <x:c r="L488" s="16" t="n">
        <x:v>552521.3127732544</x:v>
      </x:c>
      <x:c r="M488" s="17" t="n">
        <x:v>-0.0101993689</x:v>
      </x:c>
      <x:c r="N488" s="17" t="n">
        <x:v>-0.027941346</x:v>
      </x:c>
      <x:c r="O488" s="15" t="str">
        <x:v>否</x:v>
      </x:c>
      <x:c r="P488" s="15" t="str">
        <x:v>否</x:v>
      </x:c>
      <x:c r="Q488" s="15" t="str">
        <x:v>否</x:v>
      </x:c>
      <x:c r="R488" s="17" t="n">
        <x:v>0.001754386</x:v>
      </x:c>
      <x:c r="S488" s="21" t="str">
        <x:v>exact</x:v>
      </x:c>
      <x:c r="T488" s="15" t="str">
        <x:v>r029</x:v>
      </x:c>
    </x:row>
    <x:row r="489" ht="23" customHeight="1">
      <x:c r="A489" s="10" t="d">
        <x:v>2021-01-01T00:00:00.000Z</x:v>
      </x:c>
      <x:c r="B489" s="11" t="str">
        <x:v>放行</x:v>
      </x:c>
      <x:c r="C489" s="22" t="n">
        <x:v>605018</x:v>
      </x:c>
      <x:c r="D489" s="23" t="d">
        <x:v>2021-01-25T00:00:00.000Z</x:v>
      </x:c>
      <x:c r="E489" s="23" t="d">
        <x:v>2021-01-26T00:00:00.000Z</x:v>
      </x:c>
      <x:c r="F489" s="23" t="d">
        <x:v>2021-01-27T00:00:00.000Z</x:v>
      </x:c>
      <x:c r="G489" s="24" t="n">
        <x:v>20</x:v>
      </x:c>
      <x:c r="H489" s="24" t="n">
        <x:v>21.73</x:v>
      </x:c>
      <x:c r="I489" s="13" t="n">
        <x:v>0.0843291708</x:v>
      </x:c>
      <x:c r="J489" s="13" t="n">
        <x:v>0.1147682318</x:v>
      </x:c>
      <x:c r="K489" s="12" t="n">
        <x:v>42120.8650945534</x:v>
      </x:c>
      <x:c r="L489" s="12" t="n">
        <x:v>499481.5516433739</x:v>
      </x:c>
      <x:c r="M489" s="13" t="n">
        <x:v>-0.0174051078</x:v>
      </x:c>
      <x:c r="N489" s="13" t="n">
        <x:v>-0.0179530737</x:v>
      </x:c>
      <x:c r="O489" s="11" t="str">
        <x:v>是</x:v>
      </x:c>
      <x:c r="P489" s="11" t="str">
        <x:v>否</x:v>
      </x:c>
      <x:c r="Q489" s="11" t="str">
        <x:v>否</x:v>
      </x:c>
      <x:c r="R489" s="13" t="n">
        <x:v>0</x:v>
      </x:c>
      <x:c r="S489" s="20" t="str">
        <x:v>exact</x:v>
      </x:c>
      <x:c r="T489" s="11" t="str">
        <x:v>r029</x:v>
      </x:c>
    </x:row>
    <x:row r="490" ht="23" customHeight="1">
      <x:c r="A490" s="14" t="d">
        <x:v>2021-01-01T00:00:00.000Z</x:v>
      </x:c>
      <x:c r="B490" s="15" t="str">
        <x:v>放行</x:v>
      </x:c>
      <x:c r="C490" s="25" t="n">
        <x:v>691</x:v>
      </x:c>
      <x:c r="D490" s="26" t="d">
        <x:v>2021-01-26T00:00:00.000Z</x:v>
      </x:c>
      <x:c r="E490" s="26" t="d">
        <x:v>2021-01-27T00:00:00.000Z</x:v>
      </x:c>
      <x:c r="F490" s="26" t="d">
        <x:v>2021-01-28T00:00:00.000Z</x:v>
      </x:c>
      <x:c r="G490" s="27" t="n">
        <x:v>6.35</x:v>
      </x:c>
      <x:c r="H490" s="27" t="n">
        <x:v>5.9</x:v>
      </x:c>
      <x:c r="I490" s="17" t="n">
        <x:v>-0.072722553</x:v>
      </x:c>
      <x:c r="J490" s="17" t="n">
        <x:v>-0.072722553</x:v>
      </x:c>
      <x:c r="K490" s="16" t="n">
        <x:v>-37146.4844458573</x:v>
      </x:c>
      <x:c r="L490" s="16" t="n">
        <x:v>510797.3096969735</x:v>
      </x:c>
      <x:c r="M490" s="17" t="n">
        <x:v>-0.0246373832</x:v>
      </x:c>
      <x:c r="N490" s="17" t="n">
        <x:v>-0.0206563805</x:v>
      </x:c>
      <x:c r="O490" s="15" t="str">
        <x:v>否</x:v>
      </x:c>
      <x:c r="P490" s="15" t="str">
        <x:v>是</x:v>
      </x:c>
      <x:c r="Q490" s="15" t="str">
        <x:v>是</x:v>
      </x:c>
      <x:c r="R490" s="17" t="n">
        <x:v>0.0201680672</x:v>
      </x:c>
      <x:c r="S490" s="21" t="str">
        <x:v>exact</x:v>
      </x:c>
      <x:c r="T490" s="15" t="str">
        <x:v>r029</x:v>
      </x:c>
    </x:row>
    <x:row r="491" ht="23" customHeight="1">
      <x:c r="A491" s="10" t="d">
        <x:v>2021-01-01T00:00:00.000Z</x:v>
      </x:c>
      <x:c r="B491" s="11" t="str">
        <x:v>放行</x:v>
      </x:c>
      <x:c r="C491" s="22" t="n">
        <x:v>601619</x:v>
      </x:c>
      <x:c r="D491" s="23" t="d">
        <x:v>2021-01-27T00:00:00.000Z</x:v>
      </x:c>
      <x:c r="E491" s="23" t="d">
        <x:v>2021-01-28T00:00:00.000Z</x:v>
      </x:c>
      <x:c r="F491" s="23" t="d">
        <x:v>2021-01-29T00:00:00.000Z</x:v>
      </x:c>
      <x:c r="G491" s="24" t="n">
        <x:v>4.4</x:v>
      </x:c>
      <x:c r="H491" s="24" t="n">
        <x:v>4.93</x:v>
      </x:c>
      <x:c r="I491" s="13" t="n">
        <x:v>0.118215875</x:v>
      </x:c>
      <x:c r="J491" s="13" t="n">
        <x:v>-0.0859208973</x:v>
      </x:c>
      <x:c r="K491" s="12" t="n">
        <x:v>64026.003615234</x:v>
      </x:c>
      <x:c r="L491" s="12" t="n">
        <x:v>541602.4167379272</x:v>
      </x:c>
      <x:c r="M491" s="13" t="n">
        <x:v>-0.0318449153</x:v>
      </x:c>
      <x:c r="N491" s="13" t="n">
        <x:v>-0.035736387</x:v>
      </x:c>
      <x:c r="O491" s="11" t="str">
        <x:v>是</x:v>
      </x:c>
      <x:c r="P491" s="11" t="str">
        <x:v>是</x:v>
      </x:c>
      <x:c r="Q491" s="11" t="str">
        <x:v>否</x:v>
      </x:c>
      <x:c r="R491" s="13" t="n">
        <x:v>0.0024570025</x:v>
      </x:c>
      <x:c r="S491" s="20" t="str">
        <x:v>exact</x:v>
      </x:c>
      <x:c r="T491" s="11" t="str">
        <x:v>r029</x:v>
      </x:c>
    </x:row>
    <x:row r="492" ht="23" customHeight="1">
      <x:c r="A492" s="14" t="d">
        <x:v>2021-01-01T00:00:00.000Z</x:v>
      </x:c>
      <x:c r="B492" s="15" t="str">
        <x:v>放行</x:v>
      </x:c>
      <x:c r="C492" s="25" t="n">
        <x:v>812</x:v>
      </x:c>
      <x:c r="D492" s="26" t="d">
        <x:v>2021-01-28T00:00:00.000Z</x:v>
      </x:c>
      <x:c r="E492" s="26" t="d">
        <x:v>2021-01-29T00:00:00.000Z</x:v>
      </x:c>
      <x:c r="F492" s="26" t="d">
        <x:v>2021-02-01T00:00:00.000Z</x:v>
      </x:c>
      <x:c r="G492" s="27" t="n">
        <x:v>4.01</x:v>
      </x:c>
      <x:c r="H492" s="27" t="n">
        <x:v>3.5</x:v>
      </x:c>
      <x:c r="I492" s="17" t="n">
        <x:v>-0.1289259369</x:v>
      </x:c>
      <x:c r="J492" s="17" t="n">
        <x:v>-0.1289259369</x:v>
      </x:c>
      <x:c r="K492" s="16" t="n">
        <x:v>-61065.8764117939</x:v>
      </x:c>
      <x:c r="L492" s="16" t="n">
        <x:v>473650.8252511162</x:v>
      </x:c>
      <x:c r="M492" s="17" t="n">
        <x:v>0.0075329412</x:v>
      </x:c>
      <x:c r="N492" s="17" t="n">
        <x:v>-0.008331184</x:v>
      </x:c>
      <x:c r="O492" s="15" t="str">
        <x:v>否</x:v>
      </x:c>
      <x:c r="P492" s="15" t="str">
        <x:v>否</x:v>
      </x:c>
      <x:c r="Q492" s="15" t="str">
        <x:v>否</x:v>
      </x:c>
      <x:c r="R492" s="17" t="n">
        <x:v>0.0026315789</x:v>
      </x:c>
      <x:c r="S492" s="21" t="str">
        <x:v>exact</x:v>
      </x:c>
      <x:c r="T492" s="15" t="str">
        <x:v>r029</x:v>
      </x:c>
    </x:row>
    <x:row r="493" ht="23" customHeight="1">
      <x:c r="A493" s="18" t="d">
        <x:v>2021-02-01T00:00:00.000Z</x:v>
      </x:c>
      <x:c r="B493" s="19" t="str">
        <x:v>停摆影子</x:v>
      </x:c>
      <x:c r="C493" s="22" t="n">
        <x:v>600844</x:v>
      </x:c>
      <x:c r="D493" s="23" t="d">
        <x:v>2021-02-01T00:00:00.000Z</x:v>
      </x:c>
      <x:c r="E493" s="23" t="d">
        <x:v>2021-02-02T00:00:00.000Z</x:v>
      </x:c>
      <x:c r="F493" s="23" t="d">
        <x:v>2021-02-03T00:00:00.000Z</x:v>
      </x:c>
      <x:c r="G493" s="24" t="n">
        <x:v>5.99</x:v>
      </x:c>
      <x:c r="H493" s="24" t="n">
        <x:v>5.47</x:v>
      </x:c>
      <x:c r="I493" s="13" t="n">
        <x:v>-0.088635905</x:v>
      </x:c>
      <x:c r="J493" s="13" t="n">
        <x:v>-0.088635905</x:v>
      </x:c>
      <x:c r="K493" s="12" t="n">
        <x:v>-44317.952498253</x:v>
      </x:c>
      <x:c r="L493" s="12" t="n">
        <x:v>500000</x:v>
      </x:c>
      <x:c r="M493" s="13" t="n">
        <x:v>0.0124689524</x:v>
      </x:c>
      <x:c r="N493" s="13" t="n">
        <x:v>-0.0060549992</x:v>
      </x:c>
      <x:c r="O493" s="11" t="str">
        <x:v>否</x:v>
      </x:c>
      <x:c r="P493" s="11" t="str">
        <x:v>否</x:v>
      </x:c>
      <x:c r="Q493" s="11" t="str">
        <x:v>否</x:v>
      </x:c>
      <x:c r="R493" s="13" t="n">
        <x:v>0.012195122</x:v>
      </x:c>
      <x:c r="S493" s="20" t="str">
        <x:v>extrema_proxy</x:v>
      </x:c>
      <x:c r="T493" s="11" t="str">
        <x:v>all</x:v>
      </x:c>
    </x:row>
    <x:row r="494" ht="23" customHeight="1">
      <x:c r="A494" s="18" t="d">
        <x:v>2021-02-01T00:00:00.000Z</x:v>
      </x:c>
      <x:c r="B494" s="19" t="str">
        <x:v>停摆影子</x:v>
      </x:c>
      <x:c r="C494" s="25" t="n">
        <x:v>601015</x:v>
      </x:c>
      <x:c r="D494" s="26" t="d">
        <x:v>2021-02-02T00:00:00.000Z</x:v>
      </x:c>
      <x:c r="E494" s="26" t="d">
        <x:v>2021-02-03T00:00:00.000Z</x:v>
      </x:c>
      <x:c r="F494" s="26" t="d">
        <x:v>2021-02-04T00:00:00.000Z</x:v>
      </x:c>
      <x:c r="G494" s="27" t="n">
        <x:v>7.22</x:v>
      </x:c>
      <x:c r="H494" s="27" t="n">
        <x:v>8.83</x:v>
      </x:c>
      <x:c r="I494" s="17" t="n">
        <x:v>0.2205481499</x:v>
      </x:c>
      <x:c r="J494" s="17" t="n">
        <x:v>0.2468113604</x:v>
      </x:c>
      <x:c r="K494" s="16" t="n">
        <x:v>110274.0749555154</x:v>
      </x:c>
      <x:c r="L494" s="16" t="n">
        <x:v>500000</x:v>
      </x:c>
      <x:c r="M494" s="17" t="n">
        <x:v>-0.0049342935</x:v>
      </x:c>
      <x:c r="N494" s="17" t="n">
        <x:v>-0.0389116979</x:v>
      </x:c>
      <x:c r="O494" s="15" t="str">
        <x:v>是</x:v>
      </x:c>
      <x:c r="P494" s="15" t="str">
        <x:v>否</x:v>
      </x:c>
      <x:c r="Q494" s="15" t="str">
        <x:v>否</x:v>
      </x:c>
      <x:c r="R494" s="17" t="n">
        <x:v>0</x:v>
      </x:c>
      <x:c r="S494" s="21" t="str">
        <x:v>extrema_proxy</x:v>
      </x:c>
      <x:c r="T494" s="15" t="str">
        <x:v>all</x:v>
      </x:c>
    </x:row>
    <x:row r="495" ht="23" customHeight="1">
      <x:c r="A495" s="18" t="d">
        <x:v>2021-02-01T00:00:00.000Z</x:v>
      </x:c>
      <x:c r="B495" s="19" t="str">
        <x:v>停摆影子</x:v>
      </x:c>
      <x:c r="C495" s="22" t="n">
        <x:v>3032</x:v>
      </x:c>
      <x:c r="D495" s="23" t="d">
        <x:v>2021-02-03T00:00:00.000Z</x:v>
      </x:c>
      <x:c r="E495" s="23" t="d">
        <x:v>2021-02-04T00:00:00.000Z</x:v>
      </x:c>
      <x:c r="F495" s="23" t="d">
        <x:v>2021-02-05T00:00:00.000Z</x:v>
      </x:c>
      <x:c r="G495" s="24" t="n">
        <x:v>27.97</x:v>
      </x:c>
      <x:c r="H495" s="24" t="n">
        <x:v>27.88</x:v>
      </x:c>
      <x:c r="I495" s="13" t="n">
        <x:v>-0.0052093062</x:v>
      </x:c>
      <x:c r="J495" s="13" t="n">
        <x:v>-0.0052093062</x:v>
      </x:c>
      <x:c r="K495" s="12" t="n">
        <x:v>-2373.7873363008</x:v>
      </x:c>
      <x:c r="L495" s="12" t="n">
        <x:v>455682.047501747</x:v>
      </x:c>
      <x:c r="M495" s="13" t="n">
        <x:v>-0.0003257492</x:v>
      </x:c>
      <x:c r="N495" s="13" t="n">
        <x:v>-0.0415533664</x:v>
      </x:c>
      <x:c r="O495" s="11" t="str">
        <x:v>否</x:v>
      </x:c>
      <x:c r="P495" s="11" t="str">
        <x:v>否</x:v>
      </x:c>
      <x:c r="Q495" s="11" t="str">
        <x:v>否</x:v>
      </x:c>
      <x:c r="R495" s="13" t="n">
        <x:v>0.0007005254</x:v>
      </x:c>
      <x:c r="S495" s="20" t="str">
        <x:v>extrema_proxy</x:v>
      </x:c>
      <x:c r="T495" s="11" t="str">
        <x:v>all</x:v>
      </x:c>
    </x:row>
    <x:row r="496" ht="23" customHeight="1">
      <x:c r="A496" s="18" t="d">
        <x:v>2021-02-01T00:00:00.000Z</x:v>
      </x:c>
      <x:c r="B496" s="19" t="str">
        <x:v>停摆影子</x:v>
      </x:c>
      <x:c r="C496" s="25" t="n">
        <x:v>908</x:v>
      </x:c>
      <x:c r="D496" s="26" t="d">
        <x:v>2021-02-08T00:00:00.000Z</x:v>
      </x:c>
      <x:c r="E496" s="26" t="d">
        <x:v>2021-02-09T00:00:00.000Z</x:v>
      </x:c>
      <x:c r="F496" s="26" t="d">
        <x:v>2021-02-10T00:00:00.000Z</x:v>
      </x:c>
      <x:c r="G496" s="27" t="n">
        <x:v>4.09</x:v>
      </x:c>
      <x:c r="H496" s="27" t="n">
        <x:v>4.01</x:v>
      </x:c>
      <x:c r="I496" s="17" t="n">
        <x:v>-0.0215188235</x:v>
      </x:c>
      <x:c r="J496" s="17" t="n">
        <x:v>-0.0215188235</x:v>
      </x:c>
      <x:c r="K496" s="16" t="n">
        <x:v>-11443.520260199</x:v>
      </x:c>
      <x:c r="L496" s="16" t="n">
        <x:v>531791.1675604809</x:v>
      </x:c>
      <x:c r="M496" s="17" t="n">
        <x:v>0.043697475</x:v>
      </x:c>
      <x:c r="N496" s="17" t="n">
        <x:v>0.0352264882</x:v>
      </x:c>
      <x:c r="O496" s="15" t="str">
        <x:v>否</x:v>
      </x:c>
      <x:c r="P496" s="15" t="str">
        <x:v>否</x:v>
      </x:c>
      <x:c r="Q496" s="15" t="str">
        <x:v>否</x:v>
      </x:c>
      <x:c r="R496" s="17" t="n">
        <x:v>0</x:v>
      </x:c>
      <x:c r="S496" s="21" t="str">
        <x:v>exact</x:v>
      </x:c>
      <x:c r="T496" s="15" t="str">
        <x:v>all</x:v>
      </x:c>
    </x:row>
    <x:row r="497" ht="23" customHeight="1">
      <x:c r="A497" s="18" t="d">
        <x:v>2021-02-01T00:00:00.000Z</x:v>
      </x:c>
      <x:c r="B497" s="19" t="str">
        <x:v>停摆影子</x:v>
      </x:c>
      <x:c r="C497" s="22" t="n">
        <x:v>601015</x:v>
      </x:c>
      <x:c r="D497" s="23" t="d">
        <x:v>2021-02-09T00:00:00.000Z</x:v>
      </x:c>
      <x:c r="E497" s="23" t="d">
        <x:v>2021-02-10T00:00:00.000Z</x:v>
      </x:c>
      <x:c r="F497" s="23" t="d">
        <x:v>2021-02-18T00:00:00.000Z</x:v>
      </x:c>
      <x:c r="G497" s="24" t="n">
        <x:v>10.4</x:v>
      </x:c>
      <x:c r="H497" s="24" t="n">
        <x:v>10.68</x:v>
      </x:c>
      <x:c r="I497" s="13" t="n">
        <x:v>0.0248712826</x:v>
      </x:c>
      <x:c r="J497" s="13" t="n">
        <x:v>0.0248712826</x:v>
      </x:c>
      <x:c r="K497" s="12" t="n">
        <x:v>13226.3283932183</x:v>
      </x:c>
      <x:c r="L497" s="12" t="n">
        <x:v>531791.1675604809</x:v>
      </x:c>
      <x:c r="M497" s="13" t="n">
        <x:v>0.0144438245</x:v>
      </x:c>
      <x:c r="N497" s="13" t="n">
        <x:v>0.0240779062</x:v>
      </x:c>
      <x:c r="O497" s="11" t="str">
        <x:v>否</x:v>
      </x:c>
      <x:c r="P497" s="11" t="str">
        <x:v>否</x:v>
      </x:c>
      <x:c r="Q497" s="11" t="str">
        <x:v>否</x:v>
      </x:c>
      <x:c r="R497" s="13" t="n">
        <x:v>0.0020304569</x:v>
      </x:c>
      <x:c r="S497" s="20" t="str">
        <x:v>exact</x:v>
      </x:c>
      <x:c r="T497" s="11" t="str">
        <x:v>all</x:v>
      </x:c>
    </x:row>
    <x:row r="498" ht="23" customHeight="1">
      <x:c r="A498" s="18" t="d">
        <x:v>2021-02-01T00:00:00.000Z</x:v>
      </x:c>
      <x:c r="B498" s="19" t="str">
        <x:v>停摆影子</x:v>
      </x:c>
      <x:c r="C498" s="25" t="n">
        <x:v>600997</x:v>
      </x:c>
      <x:c r="D498" s="26" t="d">
        <x:v>2021-02-10T00:00:00.000Z</x:v>
      </x:c>
      <x:c r="E498" s="26" t="d">
        <x:v>2021-02-18T00:00:00.000Z</x:v>
      </x:c>
      <x:c r="F498" s="26" t="d">
        <x:v>2021-02-19T00:00:00.000Z</x:v>
      </x:c>
      <x:c r="G498" s="27" t="n">
        <x:v>7.88</x:v>
      </x:c>
      <x:c r="H498" s="27" t="n">
        <x:v>8.39</x:v>
      </x:c>
      <x:c r="I498" s="17" t="n">
        <x:v>0.0625934979</x:v>
      </x:c>
      <x:c r="J498" s="17" t="n">
        <x:v>0.0625934979</x:v>
      </x:c>
      <x:c r="K498" s="16" t="n">
        <x:v>32570.3793543473</x:v>
      </x:c>
      <x:c r="L498" s="16" t="n">
        <x:v>520347.6473002819</x:v>
      </x:c>
      <x:c r="M498" s="17" t="n">
        <x:v>-0.004972193</x:v>
      </x:c>
      <x:c r="N498" s="17" t="n">
        <x:v>0.0355908607</x:v>
      </x:c>
      <x:c r="O498" s="15" t="str">
        <x:v>否</x:v>
      </x:c>
      <x:c r="P498" s="15" t="str">
        <x:v>否</x:v>
      </x:c>
      <x:c r="Q498" s="15" t="str">
        <x:v>否</x:v>
      </x:c>
      <x:c r="R498" s="17" t="n">
        <x:v>0.0013404826</x:v>
      </x:c>
      <x:c r="S498" s="21" t="str">
        <x:v>exact</x:v>
      </x:c>
      <x:c r="T498" s="15" t="str">
        <x:v>all</x:v>
      </x:c>
    </x:row>
    <x:row r="499" ht="23" customHeight="1">
      <x:c r="A499" s="18" t="d">
        <x:v>2021-02-01T00:00:00.000Z</x:v>
      </x:c>
      <x:c r="B499" s="19" t="str">
        <x:v>停摆影子</x:v>
      </x:c>
      <x:c r="C499" s="22" t="n">
        <x:v>2532</x:v>
      </x:c>
      <x:c r="D499" s="23" t="d">
        <x:v>2021-02-18T00:00:00.000Z</x:v>
      </x:c>
      <x:c r="E499" s="23" t="d">
        <x:v>2021-02-19T00:00:00.000Z</x:v>
      </x:c>
      <x:c r="F499" s="23" t="d">
        <x:v>2021-02-22T00:00:00.000Z</x:v>
      </x:c>
      <x:c r="G499" s="24" t="n">
        <x:v>11.11</x:v>
      </x:c>
      <x:c r="H499" s="24" t="n">
        <x:v>12.23</x:v>
      </x:c>
      <x:c r="I499" s="13" t="n">
        <x:v>0.0986106603</x:v>
      </x:c>
      <x:c r="J499" s="13" t="n">
        <x:v>0.0986106603</x:v>
      </x:c>
      <x:c r="K499" s="12" t="n">
        <x:v>53744.5351329665</x:v>
      </x:c>
      <x:c r="L499" s="12" t="n">
        <x:v>545017.4959536992</x:v>
      </x:c>
      <x:c r="M499" s="13" t="n">
        <x:v>-0.0296528069</x:v>
      </x:c>
      <x:c r="N499" s="13" t="n">
        <x:v>0.0202946481</x:v>
      </x:c>
      <x:c r="O499" s="11" t="str">
        <x:v>是</x:v>
      </x:c>
      <x:c r="P499" s="11" t="str">
        <x:v>否</x:v>
      </x:c>
      <x:c r="Q499" s="11" t="str">
        <x:v>否</x:v>
      </x:c>
      <x:c r="R499" s="13" t="n">
        <x:v>0</x:v>
      </x:c>
      <x:c r="S499" s="20" t="str">
        <x:v>exact</x:v>
      </x:c>
      <x:c r="T499" s="11" t="str">
        <x:v>all</x:v>
      </x:c>
    </x:row>
    <x:row r="500" ht="23" customHeight="1">
      <x:c r="A500" s="18" t="d">
        <x:v>2021-02-01T00:00:00.000Z</x:v>
      </x:c>
      <x:c r="B500" s="19" t="str">
        <x:v>停摆影子</x:v>
      </x:c>
      <x:c r="C500" s="25" t="n">
        <x:v>2145</x:v>
      </x:c>
      <x:c r="D500" s="26" t="d">
        <x:v>2021-02-19T00:00:00.000Z</x:v>
      </x:c>
      <x:c r="E500" s="26" t="d">
        <x:v>2021-02-22T00:00:00.000Z</x:v>
      </x:c>
      <x:c r="F500" s="26" t="d">
        <x:v>2021-02-23T00:00:00.000Z</x:v>
      </x:c>
      <x:c r="G500" s="27" t="n">
        <x:v>10.7</x:v>
      </x:c>
      <x:c r="H500" s="27" t="n">
        <x:v>10.27</x:v>
      </x:c>
      <x:c r="I500" s="17" t="n">
        <x:v>-0.0421046243</x:v>
      </x:c>
      <x:c r="J500" s="17" t="n">
        <x:v>-0.0421046243</x:v>
      </x:c>
      <x:c r="K500" s="16" t="n">
        <x:v>-23280.4058073177</x:v>
      </x:c>
      <x:c r="L500" s="16" t="n">
        <x:v>552918.0266546292</x:v>
      </x:c>
      <x:c r="M500" s="17" t="n">
        <x:v>-0.0344660574</x:v>
      </x:c>
      <x:c r="N500" s="17" t="n">
        <x:v>-0.0057731374</x:v>
      </x:c>
      <x:c r="O500" s="15" t="str">
        <x:v>否</x:v>
      </x:c>
      <x:c r="P500" s="15" t="str">
        <x:v>否</x:v>
      </x:c>
      <x:c r="Q500" s="15" t="str">
        <x:v>否</x:v>
      </x:c>
      <x:c r="R500" s="17" t="n">
        <x:v>0.0009699321</x:v>
      </x:c>
      <x:c r="S500" s="21" t="str">
        <x:v>exact</x:v>
      </x:c>
      <x:c r="T500" s="15" t="str">
        <x:v>all</x:v>
      </x:c>
    </x:row>
    <x:row r="501" ht="23" customHeight="1">
      <x:c r="A501" s="18" t="d">
        <x:v>2021-02-01T00:00:00.000Z</x:v>
      </x:c>
      <x:c r="B501" s="19" t="str">
        <x:v>停摆影子</x:v>
      </x:c>
      <x:c r="C501" s="22" t="n">
        <x:v>300312</x:v>
      </x:c>
      <x:c r="D501" s="23" t="d">
        <x:v>2021-02-22T00:00:00.000Z</x:v>
      </x:c>
      <x:c r="E501" s="23" t="d">
        <x:v>2021-02-23T00:00:00.000Z</x:v>
      </x:c>
      <x:c r="F501" s="23" t="d">
        <x:v>2021-02-24T00:00:00.000Z</x:v>
      </x:c>
      <x:c r="G501" s="24" t="n">
        <x:v>4.82</x:v>
      </x:c>
      <x:c r="H501" s="24" t="n">
        <x:v>5.4</x:v>
      </x:c>
      <x:c r="I501" s="13" t="n">
        <x:v>0.1180935247</x:v>
      </x:c>
      <x:c r="J501" s="13" t="n">
        <x:v>0.126375699</x:v>
      </x:c>
      <x:c r="K501" s="12" t="n">
        <x:v>70709.9187270325</x:v>
      </x:c>
      <x:c r="L501" s="12" t="n">
        <x:v>598762.0310866657</x:v>
      </x:c>
      <x:c r="M501" s="13" t="n">
        <x:v>-0.0285429523</x:v>
      </x:c>
      <x:c r="N501" s="13" t="n">
        <x:v>-0.0148039033</x:v>
      </x:c>
      <x:c r="O501" s="11" t="str">
        <x:v>是</x:v>
      </x:c>
      <x:c r="P501" s="11" t="str">
        <x:v>否</x:v>
      </x:c>
      <x:c r="Q501" s="11" t="str">
        <x:v>否</x:v>
      </x:c>
      <x:c r="R501" s="13" t="n">
        <x:v>0</x:v>
      </x:c>
      <x:c r="S501" s="20" t="str">
        <x:v>exact</x:v>
      </x:c>
      <x:c r="T501" s="11" t="str">
        <x:v>all</x:v>
      </x:c>
    </x:row>
    <x:row r="502" ht="23" customHeight="1">
      <x:c r="A502" s="18" t="d">
        <x:v>2021-02-01T00:00:00.000Z</x:v>
      </x:c>
      <x:c r="B502" s="19" t="str">
        <x:v>停摆影子</x:v>
      </x:c>
      <x:c r="C502" s="25" t="n">
        <x:v>600766</x:v>
      </x:c>
      <x:c r="D502" s="26" t="d">
        <x:v>2021-02-24T00:00:00.000Z</x:v>
      </x:c>
      <x:c r="E502" s="26" t="d">
        <x:v>2021-02-25T00:00:00.000Z</x:v>
      </x:c>
      <x:c r="F502" s="26" t="d">
        <x:v>2021-02-26T00:00:00.000Z</x:v>
      </x:c>
      <x:c r="G502" s="27" t="n">
        <x:v>5.17</x:v>
      </x:c>
      <x:c r="H502" s="27" t="n">
        <x:v>5.34</x:v>
      </x:c>
      <x:c r="I502" s="17" t="n">
        <x:v>0.0308183113</x:v>
      </x:c>
      <x:c r="J502" s="17" t="n">
        <x:v>0.0308183113</x:v>
      </x:c>
      <x:c r="K502" s="16" t="n">
        <x:v>18477.2660052448</x:v>
      </x:c>
      <x:c r="L502" s="16" t="n">
        <x:v>599554.7853305049</x:v>
      </x:c>
      <x:c r="M502" s="17" t="n">
        <x:v>-0.0185390591</x:v>
      </x:c>
      <x:c r="N502" s="17" t="n">
        <x:v>-0.0174642672</x:v>
      </x:c>
      <x:c r="O502" s="15" t="str">
        <x:v>否</x:v>
      </x:c>
      <x:c r="P502" s="15" t="str">
        <x:v>否</x:v>
      </x:c>
      <x:c r="Q502" s="15" t="str">
        <x:v>否</x:v>
      </x:c>
      <x:c r="R502" s="17" t="n">
        <x:v>0.0039215686</x:v>
      </x:c>
      <x:c r="S502" s="21" t="str">
        <x:v>exact</x:v>
      </x:c>
      <x:c r="T502" s="15" t="str">
        <x:v>all</x:v>
      </x:c>
    </x:row>
    <x:row r="503" ht="23" customHeight="1">
      <x:c r="A503" s="18" t="d">
        <x:v>2021-02-01T00:00:00.000Z</x:v>
      </x:c>
      <x:c r="B503" s="19" t="str">
        <x:v>停摆影子</x:v>
      </x:c>
      <x:c r="C503" s="22" t="n">
        <x:v>2464</x:v>
      </x:c>
      <x:c r="D503" s="23" t="d">
        <x:v>2021-02-25T00:00:00.000Z</x:v>
      </x:c>
      <x:c r="E503" s="23" t="d">
        <x:v>2021-02-26T00:00:00.000Z</x:v>
      </x:c>
      <x:c r="F503" s="23" t="d">
        <x:v>2021-03-01T00:00:00.000Z</x:v>
      </x:c>
      <x:c r="G503" s="24" t="n">
        <x:v>3.23</x:v>
      </x:c>
      <x:c r="H503" s="24" t="n">
        <x:v>3.28</x:v>
      </x:c>
      <x:c r="I503" s="13" t="n">
        <x:v>0.0134509453</x:v>
      </x:c>
      <x:c r="J503" s="13" t="n">
        <x:v>0.0134509453</x:v>
      </x:c>
      <x:c r="K503" s="12" t="n">
        <x:v>8064.5786455105</x:v>
      </x:c>
      <x:c r="L503" s="12" t="n">
        <x:v>599554.7853305049</x:v>
      </x:c>
      <x:c r="M503" s="13" t="n">
        <x:v>-0.0092831443</x:v>
      </x:c>
      <x:c r="N503" s="13" t="n">
        <x:v>0.0149718254</x:v>
      </x:c>
      <x:c r="O503" s="11" t="str">
        <x:v>否</x:v>
      </x:c>
      <x:c r="P503" s="11" t="str">
        <x:v>否</x:v>
      </x:c>
      <x:c r="Q503" s="11" t="str">
        <x:v>否</x:v>
      </x:c>
      <x:c r="R503" s="13" t="n">
        <x:v>0.0306748466</x:v>
      </x:c>
      <x:c r="S503" s="20" t="str">
        <x:v>exact</x:v>
      </x:c>
      <x:c r="T503" s="11" t="str">
        <x:v>all</x:v>
      </x:c>
    </x:row>
    <x:row r="504" ht="23" customHeight="1">
      <x:c r="A504" s="18" t="d">
        <x:v>2021-02-01T00:00:00.000Z</x:v>
      </x:c>
      <x:c r="B504" s="19" t="str">
        <x:v>停摆影子</x:v>
      </x:c>
      <x:c r="C504" s="25" t="n">
        <x:v>7</x:v>
      </x:c>
      <x:c r="D504" s="26" t="d">
        <x:v>2021-02-26T00:00:00.000Z</x:v>
      </x:c>
      <x:c r="E504" s="26" t="d">
        <x:v>2021-03-01T00:00:00.000Z</x:v>
      </x:c>
      <x:c r="F504" s="26" t="d">
        <x:v>2021-03-02T00:00:00.000Z</x:v>
      </x:c>
      <x:c r="G504" s="27" t="n">
        <x:v>4.08</x:v>
      </x:c>
      <x:c r="H504" s="27" t="n">
        <x:v>3.92</x:v>
      </x:c>
      <x:c r="I504" s="17" t="n">
        <x:v>-0.0411353353</x:v>
      </x:c>
      <x:c r="J504" s="17" t="n">
        <x:v>-0.0411353353</x:v>
      </x:c>
      <x:c r="K504" s="16" t="n">
        <x:v>-25422.9556287845</x:v>
      </x:c>
      <x:c r="L504" s="16" t="n">
        <x:v>618032.0513357497</x:v>
      </x:c>
      <x:c r="M504" s="17" t="n">
        <x:v>0.0024114253</x:v>
      </x:c>
      <x:c r="N504" s="17" t="n">
        <x:v>0.022326967</x:v>
      </x:c>
      <x:c r="O504" s="15" t="str">
        <x:v>否</x:v>
      </x:c>
      <x:c r="P504" s="15" t="str">
        <x:v>是</x:v>
      </x:c>
      <x:c r="Q504" s="15" t="str">
        <x:v>否</x:v>
      </x:c>
      <x:c r="R504" s="17" t="n">
        <x:v>0</x:v>
      </x:c>
      <x:c r="S504" s="21" t="str">
        <x:v>exact</x:v>
      </x:c>
      <x:c r="T504" s="15" t="str">
        <x:v>all</x:v>
      </x:c>
    </x:row>
    <x:row r="505" ht="23" customHeight="1">
      <x:c r="A505" s="10" t="d">
        <x:v>2021-03-01T00:00:00.000Z</x:v>
      </x:c>
      <x:c r="B505" s="11" t="str">
        <x:v>放行</x:v>
      </x:c>
      <x:c r="C505" s="22" t="n">
        <x:v>2999</x:v>
      </x:c>
      <x:c r="D505" s="23" t="d">
        <x:v>2021-03-01T00:00:00.000Z</x:v>
      </x:c>
      <x:c r="E505" s="23" t="d">
        <x:v>2021-03-02T00:00:00.000Z</x:v>
      </x:c>
      <x:c r="F505" s="23" t="d">
        <x:v>2021-03-03T00:00:00.000Z</x:v>
      </x:c>
      <x:c r="G505" s="24" t="n">
        <x:v>13.41</x:v>
      </x:c>
      <x:c r="H505" s="24" t="n">
        <x:v>13.3</x:v>
      </x:c>
      <x:c r="I505" s="13" t="n">
        <x:v>-0.0101844464</x:v>
      </x:c>
      <x:c r="J505" s="13" t="n">
        <x:v>-0.0101844464</x:v>
      </x:c>
      <x:c r="K505" s="12" t="n">
        <x:v>-5092.2232130286</x:v>
      </x:c>
      <x:c r="L505" s="12" t="n">
        <x:v>500000</x:v>
      </x:c>
      <x:c r="M505" s="13" t="n">
        <x:v>0.0061690597</x:v>
      </x:c>
      <x:c r="N505" s="13" t="n">
        <x:v>0.0089973968</x:v>
      </x:c>
      <x:c r="O505" s="11" t="str">
        <x:v>否</x:v>
      </x:c>
      <x:c r="P505" s="11" t="str">
        <x:v>否</x:v>
      </x:c>
      <x:c r="Q505" s="11" t="str">
        <x:v>否</x:v>
      </x:c>
      <x:c r="R505" s="13" t="n">
        <x:v>0.0022539444</x:v>
      </x:c>
      <x:c r="S505" s="20" t="str">
        <x:v>extrema_proxy</x:v>
      </x:c>
      <x:c r="T505" s="11" t="str">
        <x:v>r029</x:v>
      </x:c>
    </x:row>
    <x:row r="506" ht="23" customHeight="1">
      <x:c r="A506" s="14" t="d">
        <x:v>2021-03-01T00:00:00.000Z</x:v>
      </x:c>
      <x:c r="B506" s="15" t="str">
        <x:v>放行</x:v>
      </x:c>
      <x:c r="C506" s="25" t="n">
        <x:v>899</x:v>
      </x:c>
      <x:c r="D506" s="26" t="d">
        <x:v>2021-03-03T00:00:00.000Z</x:v>
      </x:c>
      <x:c r="E506" s="26" t="d">
        <x:v>2021-03-04T00:00:00.000Z</x:v>
      </x:c>
      <x:c r="F506" s="26" t="d">
        <x:v>2021-03-05T00:00:00.000Z</x:v>
      </x:c>
      <x:c r="G506" s="27" t="n">
        <x:v>6.07</x:v>
      </x:c>
      <x:c r="H506" s="27" t="n">
        <x:v>5.77</x:v>
      </x:c>
      <x:c r="I506" s="17" t="n">
        <x:v>-0.0513226477</x:v>
      </x:c>
      <x:c r="J506" s="17" t="n">
        <x:v>-0.0513226477</x:v>
      </x:c>
      <x:c r="K506" s="16" t="n">
        <x:v>-25530.6506601512</x:v>
      </x:c>
      <x:c r="L506" s="16" t="n">
        <x:v>497453.8883934857</x:v>
      </x:c>
      <x:c r="M506" s="17" t="n">
        <x:v>-0.0347412541</x:v>
      </x:c>
      <x:c r="N506" s="17" t="n">
        <x:v>-0.0148493896</x:v>
      </x:c>
      <x:c r="O506" s="15" t="str">
        <x:v>否</x:v>
      </x:c>
      <x:c r="P506" s="15" t="str">
        <x:v>否</x:v>
      </x:c>
      <x:c r="Q506" s="15" t="str">
        <x:v>否</x:v>
      </x:c>
      <x:c r="R506" s="17" t="n">
        <x:v>0.0049916805</x:v>
      </x:c>
      <x:c r="S506" s="21" t="str">
        <x:v>exact</x:v>
      </x:c>
      <x:c r="T506" s="15" t="str">
        <x:v>r029</x:v>
      </x:c>
    </x:row>
    <x:row r="507" ht="23" customHeight="1">
      <x:c r="A507" s="10" t="d">
        <x:v>2021-03-01T00:00:00.000Z</x:v>
      </x:c>
      <x:c r="B507" s="11" t="str">
        <x:v>放行</x:v>
      </x:c>
      <x:c r="C507" s="22" t="n">
        <x:v>603126</x:v>
      </x:c>
      <x:c r="D507" s="23" t="d">
        <x:v>2021-03-04T00:00:00.000Z</x:v>
      </x:c>
      <x:c r="E507" s="23" t="d">
        <x:v>2021-03-05T00:00:00.000Z</x:v>
      </x:c>
      <x:c r="F507" s="23" t="d">
        <x:v>2021-03-08T00:00:00.000Z</x:v>
      </x:c>
      <x:c r="G507" s="24" t="n">
        <x:v>9.66</x:v>
      </x:c>
      <x:c r="H507" s="24" t="n">
        <x:v>10.33</x:v>
      </x:c>
      <x:c r="I507" s="13" t="n">
        <x:v>0.0672215983</x:v>
      </x:c>
      <x:c r="J507" s="13" t="n">
        <x:v>0.1095798611</x:v>
      </x:c>
      <x:c r="K507" s="12" t="n">
        <x:v>33439.6454471666</x:v>
      </x:c>
      <x:c r="L507" s="12" t="n">
        <x:v>497453.8883934857</x:v>
      </x:c>
      <x:c r="M507" s="13" t="n">
        <x:v>-0.038002723</x:v>
      </x:c>
      <x:c r="N507" s="13" t="n">
        <x:v>-0.0166661176</x:v>
      </x:c>
      <x:c r="O507" s="11" t="str">
        <x:v>是</x:v>
      </x:c>
      <x:c r="P507" s="11" t="str">
        <x:v>否</x:v>
      </x:c>
      <x:c r="Q507" s="11" t="str">
        <x:v>否</x:v>
      </x:c>
      <x:c r="R507" s="13" t="n">
        <x:v>0.0022547914</x:v>
      </x:c>
      <x:c r="S507" s="20" t="str">
        <x:v>extrema_proxy</x:v>
      </x:c>
      <x:c r="T507" s="11" t="str">
        <x:v>r029</x:v>
      </x:c>
    </x:row>
    <x:row r="508" ht="23" customHeight="1">
      <x:c r="A508" s="14" t="d">
        <x:v>2021-03-01T00:00:00.000Z</x:v>
      </x:c>
      <x:c r="B508" s="15" t="str">
        <x:v>放行</x:v>
      </x:c>
      <x:c r="C508" s="25" t="n">
        <x:v>603126</x:v>
      </x:c>
      <x:c r="D508" s="26" t="d">
        <x:v>2021-03-05T00:00:00.000Z</x:v>
      </x:c>
      <x:c r="E508" s="26" t="d">
        <x:v>2021-03-08T00:00:00.000Z</x:v>
      </x:c>
      <x:c r="F508" s="26" t="d">
        <x:v>2021-03-09T00:00:00.000Z</x:v>
      </x:c>
      <x:c r="G508" s="27" t="n">
        <x:v>10.65</x:v>
      </x:c>
      <x:c r="H508" s="27" t="n">
        <x:v>9.67</x:v>
      </x:c>
      <x:c r="I508" s="17" t="n">
        <x:v>-0.0938329276</x:v>
      </x:c>
      <x:c r="J508" s="17" t="n">
        <x:v>-0.0938329276</x:v>
      </x:c>
      <x:c r="K508" s="16" t="n">
        <x:v>-44281.9390158582</x:v>
      </x:c>
      <x:c r="L508" s="16" t="n">
        <x:v>471923.2377333345</x:v>
      </x:c>
      <x:c r="M508" s="17" t="n">
        <x:v>-0.0554451305</x:v>
      </x:c>
      <x:c r="N508" s="17" t="n">
        <x:v>-0.0511124124</x:v>
      </x:c>
      <x:c r="O508" s="15" t="str">
        <x:v>否</x:v>
      </x:c>
      <x:c r="P508" s="15" t="str">
        <x:v>是</x:v>
      </x:c>
      <x:c r="Q508" s="15" t="str">
        <x:v>否</x:v>
      </x:c>
      <x:c r="R508" s="17" t="n">
        <x:v>0.006147541</x:v>
      </x:c>
      <x:c r="S508" s="21" t="str">
        <x:v>extrema_proxy</x:v>
      </x:c>
      <x:c r="T508" s="15" t="str">
        <x:v>r029</x:v>
      </x:c>
    </x:row>
    <x:row r="509" ht="23" customHeight="1">
      <x:c r="A509" s="10" t="d">
        <x:v>2021-03-01T00:00:00.000Z</x:v>
      </x:c>
      <x:c r="B509" s="11" t="str">
        <x:v>放行</x:v>
      </x:c>
      <x:c r="C509" s="22" t="n">
        <x:v>600121</x:v>
      </x:c>
      <x:c r="D509" s="23" t="d">
        <x:v>2021-03-08T00:00:00.000Z</x:v>
      </x:c>
      <x:c r="E509" s="23" t="d">
        <x:v>2021-03-09T00:00:00.000Z</x:v>
      </x:c>
      <x:c r="F509" s="23" t="d">
        <x:v>2021-03-10T00:00:00.000Z</x:v>
      </x:c>
      <x:c r="G509" s="24" t="n">
        <x:v>6.88</x:v>
      </x:c>
      <x:c r="H509" s="24" t="n">
        <x:v>7.71</x:v>
      </x:c>
      <x:c r="I509" s="13" t="n">
        <x:v>0.1184004949</x:v>
      </x:c>
      <x:c r="J509" s="13" t="n">
        <x:v>0.0067055038</x:v>
      </x:c>
      <x:c r="K509" s="12" t="n">
        <x:v>62858.0571215133</x:v>
      </x:c>
      <x:c r="L509" s="12" t="n">
        <x:v>530893.5338406523</x:v>
      </x:c>
      <x:c r="M509" s="13" t="n">
        <x:v>-0.0150417579</x:v>
      </x:c>
      <x:c r="N509" s="13" t="n">
        <x:v>-0.0394151111</x:v>
      </x:c>
      <x:c r="O509" s="11" t="str">
        <x:v>是</x:v>
      </x:c>
      <x:c r="P509" s="11" t="str">
        <x:v>否</x:v>
      </x:c>
      <x:c r="Q509" s="11" t="str">
        <x:v>否</x:v>
      </x:c>
      <x:c r="R509" s="13" t="n">
        <x:v>0.0015479876</x:v>
      </x:c>
      <x:c r="S509" s="20" t="str">
        <x:v>extrema_proxy</x:v>
      </x:c>
      <x:c r="T509" s="11" t="str">
        <x:v>r029</x:v>
      </x:c>
    </x:row>
    <x:row r="510" ht="23" customHeight="1">
      <x:c r="A510" s="14" t="d">
        <x:v>2021-03-01T00:00:00.000Z</x:v>
      </x:c>
      <x:c r="B510" s="15" t="str">
        <x:v>放行</x:v>
      </x:c>
      <x:c r="C510" s="25" t="n">
        <x:v>2366</x:v>
      </x:c>
      <x:c r="D510" s="26" t="d">
        <x:v>2021-03-09T00:00:00.000Z</x:v>
      </x:c>
      <x:c r="E510" s="26" t="d">
        <x:v>2021-03-10T00:00:00.000Z</x:v>
      </x:c>
      <x:c r="F510" s="26" t="d">
        <x:v>2021-03-11T00:00:00.000Z</x:v>
      </x:c>
      <x:c r="G510" s="27" t="n">
        <x:v>3.53</x:v>
      </x:c>
      <x:c r="H510" s="27" t="n">
        <x:v>3.64</x:v>
      </x:c>
      <x:c r="I510" s="17" t="n">
        <x:v>0.0291012104</x:v>
      </x:c>
      <x:c r="J510" s="17" t="n">
        <x:v>0.0291012104</x:v>
      </x:c>
      <x:c r="K510" s="16" t="n">
        <x:v>12444.8794115568</x:v>
      </x:c>
      <x:c r="L510" s="16" t="n">
        <x:v>427641.2987174763</x:v>
      </x:c>
      <x:c r="M510" s="17" t="n">
        <x:v>0.0316266785</x:v>
      </x:c>
      <x:c r="N510" s="17" t="n">
        <x:v>0.0152425865</x:v>
      </x:c>
      <x:c r="O510" s="15" t="str">
        <x:v>是</x:v>
      </x:c>
      <x:c r="P510" s="15" t="str">
        <x:v>否</x:v>
      </x:c>
      <x:c r="Q510" s="15" t="str">
        <x:v>否</x:v>
      </x:c>
      <x:c r="R510" s="17" t="n">
        <x:v>0.0027548209</x:v>
      </x:c>
      <x:c r="S510" s="21" t="str">
        <x:v>exact</x:v>
      </x:c>
      <x:c r="T510" s="15" t="str">
        <x:v>r029</x:v>
      </x:c>
    </x:row>
    <x:row r="511" ht="23" customHeight="1">
      <x:c r="A511" s="10" t="d">
        <x:v>2021-03-01T00:00:00.000Z</x:v>
      </x:c>
      <x:c r="B511" s="11" t="str">
        <x:v>放行</x:v>
      </x:c>
      <x:c r="C511" s="22" t="n">
        <x:v>929</x:v>
      </x:c>
      <x:c r="D511" s="23" t="d">
        <x:v>2021-03-10T00:00:00.000Z</x:v>
      </x:c>
      <x:c r="E511" s="23" t="d">
        <x:v>2021-03-11T00:00:00.000Z</x:v>
      </x:c>
      <x:c r="F511" s="23" t="d">
        <x:v>2021-03-12T00:00:00.000Z</x:v>
      </x:c>
      <x:c r="G511" s="24" t="n">
        <x:v>9.38</x:v>
      </x:c>
      <x:c r="H511" s="24" t="n">
        <x:v>8.57</x:v>
      </x:c>
      <x:c r="I511" s="13" t="n">
        <x:v>-0.0881794112</x:v>
      </x:c>
      <x:c r="J511" s="13" t="n">
        <x:v>-0.0881794112</x:v>
      </x:c>
      <x:c r="K511" s="12" t="n">
        <x:v>-52356.6656943402</x:v>
      </x:c>
      <x:c r="L511" s="12" t="n">
        <x:v>593751.5909621656</x:v>
      </x:c>
      <x:c r="M511" s="13" t="n">
        <x:v>0.0285326874</x:v>
      </x:c>
      <x:c r="N511" s="13" t="n">
        <x:v>0.0234004415</x:v>
      </x:c>
      <x:c r="O511" s="11" t="str">
        <x:v>否</x:v>
      </x:c>
      <x:c r="P511" s="11" t="str">
        <x:v>否</x:v>
      </x:c>
      <x:c r="Q511" s="11" t="str">
        <x:v>否</x:v>
      </x:c>
      <x:c r="R511" s="13" t="n">
        <x:v>0.0022727273</x:v>
      </x:c>
      <x:c r="S511" s="20" t="str">
        <x:v>exact</x:v>
      </x:c>
      <x:c r="T511" s="11" t="str">
        <x:v>r029</x:v>
      </x:c>
    </x:row>
    <x:row r="512" ht="23" customHeight="1">
      <x:c r="A512" s="14" t="d">
        <x:v>2021-03-01T00:00:00.000Z</x:v>
      </x:c>
      <x:c r="B512" s="15" t="str">
        <x:v>放行</x:v>
      </x:c>
      <x:c r="C512" s="25" t="n">
        <x:v>966</x:v>
      </x:c>
      <x:c r="D512" s="26" t="d">
        <x:v>2021-03-12T00:00:00.000Z</x:v>
      </x:c>
      <x:c r="E512" s="26" t="d">
        <x:v>2021-03-15T00:00:00.000Z</x:v>
      </x:c>
      <x:c r="F512" s="26" t="d">
        <x:v>2021-03-16T00:00:00.000Z</x:v>
      </x:c>
      <x:c r="G512" s="27" t="n">
        <x:v>5.6</x:v>
      </x:c>
      <x:c r="H512" s="27" t="n">
        <x:v>5.65</x:v>
      </x:c>
      <x:c r="I512" s="17" t="n">
        <x:v>0.0069127301</x:v>
      </x:c>
      <x:c r="J512" s="17" t="n">
        <x:v>0.0193877551</x:v>
      </x:c>
      <x:c r="K512" s="16" t="n">
        <x:v>3392.3569962741</x:v>
      </x:c>
      <x:c r="L512" s="16" t="n">
        <x:v>490740.5516984293</x:v>
      </x:c>
      <x:c r="M512" s="17" t="n">
        <x:v>-0.0130220112</x:v>
      </x:c>
      <x:c r="N512" s="17" t="n">
        <x:v>0.0020874763</x:v>
      </x:c>
      <x:c r="O512" s="15" t="str">
        <x:v>是</x:v>
      </x:c>
      <x:c r="P512" s="15" t="str">
        <x:v>否</x:v>
      </x:c>
      <x:c r="Q512" s="15" t="str">
        <x:v>否</x:v>
      </x:c>
      <x:c r="R512" s="17" t="n">
        <x:v>0</x:v>
      </x:c>
      <x:c r="S512" s="21" t="str">
        <x:v>extrema_proxy</x:v>
      </x:c>
      <x:c r="T512" s="15" t="str">
        <x:v>r029</x:v>
      </x:c>
    </x:row>
    <x:row r="513" ht="23" customHeight="1">
      <x:c r="A513" s="10" t="d">
        <x:v>2021-03-01T00:00:00.000Z</x:v>
      </x:c>
      <x:c r="B513" s="11" t="str">
        <x:v>放行</x:v>
      </x:c>
      <x:c r="C513" s="22" t="n">
        <x:v>600481</x:v>
      </x:c>
      <x:c r="D513" s="23" t="d">
        <x:v>2021-03-15T00:00:00.000Z</x:v>
      </x:c>
      <x:c r="E513" s="23" t="d">
        <x:v>2021-03-16T00:00:00.000Z</x:v>
      </x:c>
      <x:c r="F513" s="23" t="d">
        <x:v>2021-03-17T00:00:00.000Z</x:v>
      </x:c>
      <x:c r="G513" s="24" t="n">
        <x:v>5.74</x:v>
      </x:c>
      <x:c r="H513" s="24" t="n">
        <x:v>5.33</x:v>
      </x:c>
      <x:c r="I513" s="13" t="n">
        <x:v>-0.073283859</x:v>
      </x:c>
      <x:c r="J513" s="13" t="n">
        <x:v>-0.073283859</x:v>
      </x:c>
      <x:c r="K513" s="12" t="n">
        <x:v>-35963.3613953394</x:v>
      </x:c>
      <x:c r="L513" s="12" t="n">
        <x:v>490740.5516984293</x:v>
      </x:c>
      <x:c r="M513" s="13" t="n">
        <x:v>0.0129705944</x:v>
      </x:c>
      <x:c r="N513" s="13" t="n">
        <x:v>0.0161617726</x:v>
      </x:c>
      <x:c r="O513" s="11" t="str">
        <x:v>否</x:v>
      </x:c>
      <x:c r="P513" s="11" t="str">
        <x:v>否</x:v>
      </x:c>
      <x:c r="Q513" s="11" t="str">
        <x:v>否</x:v>
      </x:c>
      <x:c r="R513" s="13" t="n">
        <x:v>0</x:v>
      </x:c>
      <x:c r="S513" s="20" t="str">
        <x:v>exact</x:v>
      </x:c>
      <x:c r="T513" s="11" t="str">
        <x:v>r029</x:v>
      </x:c>
    </x:row>
    <x:row r="514" ht="23" customHeight="1">
      <x:c r="A514" s="14" t="d">
        <x:v>2021-03-01T00:00:00.000Z</x:v>
      </x:c>
      <x:c r="B514" s="15" t="str">
        <x:v>放行</x:v>
      </x:c>
      <x:c r="C514" s="25" t="n">
        <x:v>2366</x:v>
      </x:c>
      <x:c r="D514" s="26" t="d">
        <x:v>2021-03-16T00:00:00.000Z</x:v>
      </x:c>
      <x:c r="E514" s="26" t="d">
        <x:v>2021-03-17T00:00:00.000Z</x:v>
      </x:c>
      <x:c r="F514" s="26" t="d">
        <x:v>2021-03-18T00:00:00.000Z</x:v>
      </x:c>
      <x:c r="G514" s="27" t="n">
        <x:v>5.31</x:v>
      </x:c>
      <x:c r="H514" s="27" t="n">
        <x:v>5.1</x:v>
      </x:c>
      <x:c r="I514" s="17" t="n">
        <x:v>-0.0414670076</x:v>
      </x:c>
      <x:c r="J514" s="17" t="n">
        <x:v>-0.0414670076</x:v>
      </x:c>
      <x:c r="K514" s="16" t="n">
        <x:v>-20490.2130647883</x:v>
      </x:c>
      <x:c r="L514" s="16" t="n">
        <x:v>494132.9086947034</x:v>
      </x:c>
      <x:c r="M514" s="17" t="n">
        <x:v>0.0122861287</x:v>
      </x:c>
      <x:c r="N514" s="17" t="n">
        <x:v>0.010495402</x:v>
      </x:c>
      <x:c r="O514" s="15" t="str">
        <x:v>否</x:v>
      </x:c>
      <x:c r="P514" s="15" t="str">
        <x:v>否</x:v>
      </x:c>
      <x:c r="Q514" s="15" t="str">
        <x:v>否</x:v>
      </x:c>
      <x:c r="R514" s="17" t="n">
        <x:v>0.0020661157</x:v>
      </x:c>
      <x:c r="S514" s="21" t="str">
        <x:v>exact</x:v>
      </x:c>
      <x:c r="T514" s="15" t="str">
        <x:v>r029</x:v>
      </x:c>
    </x:row>
    <x:row r="515" ht="23" customHeight="1">
      <x:c r="A515" s="10" t="d">
        <x:v>2021-03-01T00:00:00.000Z</x:v>
      </x:c>
      <x:c r="B515" s="11" t="str">
        <x:v>放行</x:v>
      </x:c>
      <x:c r="C515" s="22" t="n">
        <x:v>2554</x:v>
      </x:c>
      <x:c r="D515" s="23" t="d">
        <x:v>2021-03-17T00:00:00.000Z</x:v>
      </x:c>
      <x:c r="E515" s="23" t="d">
        <x:v>2021-03-18T00:00:00.000Z</x:v>
      </x:c>
      <x:c r="F515" s="23" t="d">
        <x:v>2021-03-19T00:00:00.000Z</x:v>
      </x:c>
      <x:c r="G515" s="24" t="n">
        <x:v>3.11</x:v>
      </x:c>
      <x:c r="H515" s="24" t="n">
        <x:v>2.89</x:v>
      </x:c>
      <x:c r="I515" s="13" t="n">
        <x:v>-0.0725962141</x:v>
      </x:c>
      <x:c r="J515" s="13" t="n">
        <x:v>-0.0725962141</x:v>
      </x:c>
      <x:c r="K515" s="12" t="n">
        <x:v>-33015.1022638127</x:v>
      </x:c>
      <x:c r="L515" s="12" t="n">
        <x:v>454777.1903030899</x:v>
      </x:c>
      <x:c r="M515" s="13" t="n">
        <x:v>-0.0183826717</x:v>
      </x:c>
      <x:c r="N515" s="13" t="n">
        <x:v>-0.0042638555</x:v>
      </x:c>
      <x:c r="O515" s="11" t="str">
        <x:v>否</x:v>
      </x:c>
      <x:c r="P515" s="11" t="str">
        <x:v>否</x:v>
      </x:c>
      <x:c r="Q515" s="11" t="str">
        <x:v>否</x:v>
      </x:c>
      <x:c r="R515" s="13" t="n">
        <x:v>0.0031055901</x:v>
      </x:c>
      <x:c r="S515" s="20" t="str">
        <x:v>exact</x:v>
      </x:c>
      <x:c r="T515" s="11" t="str">
        <x:v>r029</x:v>
      </x:c>
    </x:row>
    <x:row r="516" ht="23" customHeight="1">
      <x:c r="A516" s="14" t="d">
        <x:v>2021-03-01T00:00:00.000Z</x:v>
      </x:c>
      <x:c r="B516" s="15" t="str">
        <x:v>放行</x:v>
      </x:c>
      <x:c r="C516" s="25" t="n">
        <x:v>600526</x:v>
      </x:c>
      <x:c r="D516" s="26" t="d">
        <x:v>2021-03-18T00:00:00.000Z</x:v>
      </x:c>
      <x:c r="E516" s="26" t="d">
        <x:v>2021-03-19T00:00:00.000Z</x:v>
      </x:c>
      <x:c r="F516" s="26" t="d">
        <x:v>2021-03-22T00:00:00.000Z</x:v>
      </x:c>
      <x:c r="G516" s="27" t="n">
        <x:v>6.27</x:v>
      </x:c>
      <x:c r="H516" s="27" t="n">
        <x:v>7.48</x:v>
      </x:c>
      <x:c r="I516" s="17" t="n">
        <x:v>0.1905988748</x:v>
      </x:c>
      <x:c r="J516" s="17" t="n">
        <x:v>0.2033325526</x:v>
      </x:c>
      <x:c r="K516" s="16" t="n">
        <x:v>90275.7648487536</x:v>
      </x:c>
      <x:c r="L516" s="16" t="n">
        <x:v>473642.6956299152</x:v>
      </x:c>
      <x:c r="M516" s="17" t="n">
        <x:v>-0.0164566154</x:v>
      </x:c>
      <x:c r="N516" s="17" t="n">
        <x:v>0.0096389271</x:v>
      </x:c>
      <x:c r="O516" s="15" t="str">
        <x:v>是</x:v>
      </x:c>
      <x:c r="P516" s="15" t="str">
        <x:v>否</x:v>
      </x:c>
      <x:c r="Q516" s="15" t="str">
        <x:v>否</x:v>
      </x:c>
      <x:c r="R516" s="17" t="n">
        <x:v>0.0015432099</x:v>
      </x:c>
      <x:c r="S516" s="21" t="str">
        <x:v>exact</x:v>
      </x:c>
      <x:c r="T516" s="15" t="str">
        <x:v>r029</x:v>
      </x:c>
    </x:row>
    <x:row r="517" ht="23" customHeight="1">
      <x:c r="A517" s="10" t="d">
        <x:v>2021-03-01T00:00:00.000Z</x:v>
      </x:c>
      <x:c r="B517" s="11" t="str">
        <x:v>放行</x:v>
      </x:c>
      <x:c r="C517" s="22" t="n">
        <x:v>600212</x:v>
      </x:c>
      <x:c r="D517" s="23" t="d">
        <x:v>2021-03-19T00:00:00.000Z</x:v>
      </x:c>
      <x:c r="E517" s="23" t="d">
        <x:v>2021-03-22T00:00:00.000Z</x:v>
      </x:c>
      <x:c r="F517" s="23" t="d">
        <x:v>2021-03-23T00:00:00.000Z</x:v>
      </x:c>
      <x:c r="G517" s="24" t="n">
        <x:v>5.12</x:v>
      </x:c>
      <x:c r="H517" s="24" t="n">
        <x:v>5.75</x:v>
      </x:c>
      <x:c r="I517" s="13" t="n">
        <x:v>0.1208030251</x:v>
      </x:c>
      <x:c r="J517" s="13" t="n">
        <x:v>-0.0312363418</x:v>
      </x:c>
      <x:c r="K517" s="12" t="n">
        <x:v>50950.1361075951</x:v>
      </x:c>
      <x:c r="L517" s="12" t="n">
        <x:v>421762.0880392772</x:v>
      </x:c>
      <x:c r="M517" s="13" t="n">
        <x:v>0.0004304296</x:v>
      </x:c>
      <x:c r="N517" s="13" t="n">
        <x:v>0.0061090437</x:v>
      </x:c>
      <x:c r="O517" s="11" t="str">
        <x:v>是</x:v>
      </x:c>
      <x:c r="P517" s="11" t="str">
        <x:v>否</x:v>
      </x:c>
      <x:c r="Q517" s="11" t="str">
        <x:v>否</x:v>
      </x:c>
      <x:c r="R517" s="13" t="n">
        <x:v>0.0020242915</x:v>
      </x:c>
      <x:c r="S517" s="20" t="str">
        <x:v>exact</x:v>
      </x:c>
      <x:c r="T517" s="11" t="str">
        <x:v>r029</x:v>
      </x:c>
    </x:row>
    <x:row r="518" ht="23" customHeight="1">
      <x:c r="A518" s="14" t="d">
        <x:v>2021-03-01T00:00:00.000Z</x:v>
      </x:c>
      <x:c r="B518" s="15" t="str">
        <x:v>放行</x:v>
      </x:c>
      <x:c r="C518" s="25" t="n">
        <x:v>600526</x:v>
      </x:c>
      <x:c r="D518" s="26" t="d">
        <x:v>2021-03-22T00:00:00.000Z</x:v>
      </x:c>
      <x:c r="E518" s="26" t="d">
        <x:v>2021-03-23T00:00:00.000Z</x:v>
      </x:c>
      <x:c r="F518" s="26" t="d">
        <x:v>2021-03-24T00:00:00.000Z</x:v>
      </x:c>
      <x:c r="G518" s="27" t="n">
        <x:v>7.61</x:v>
      </x:c>
      <x:c r="H518" s="27" t="n">
        <x:v>9.02</x:v>
      </x:c>
      <x:c r="I518" s="17" t="n">
        <x:v>0.1829143261</x:v>
      </x:c>
      <x:c r="J518" s="17" t="n">
        <x:v>0.1999629805</x:v>
      </x:c>
      <x:c r="K518" s="16" t="n">
        <x:v>103148.7652002614</x:v>
      </x:c>
      <x:c r="L518" s="16" t="n">
        <x:v>563918.4604786688</x:v>
      </x:c>
      <x:c r="M518" s="17" t="n">
        <x:v>-0.0254029738</x:v>
      </x:c>
      <x:c r="N518" s="17" t="n">
        <x:v>-0.0256829352</x:v>
      </x:c>
      <x:c r="O518" s="15" t="str">
        <x:v>是</x:v>
      </x:c>
      <x:c r="P518" s="15" t="str">
        <x:v>否</x:v>
      </x:c>
      <x:c r="Q518" s="15" t="str">
        <x:v>否</x:v>
      </x:c>
      <x:c r="R518" s="17" t="n">
        <x:v>0.0026455026</x:v>
      </x:c>
      <x:c r="S518" s="21" t="str">
        <x:v>extrema_proxy</x:v>
      </x:c>
      <x:c r="T518" s="15" t="str">
        <x:v>r029</x:v>
      </x:c>
    </x:row>
    <x:row r="519" ht="23" customHeight="1">
      <x:c r="A519" s="10" t="d">
        <x:v>2021-03-01T00:00:00.000Z</x:v>
      </x:c>
      <x:c r="B519" s="11" t="str">
        <x:v>放行</x:v>
      </x:c>
      <x:c r="C519" s="22" t="n">
        <x:v>600526</x:v>
      </x:c>
      <x:c r="D519" s="23" t="d">
        <x:v>2021-03-24T00:00:00.000Z</x:v>
      </x:c>
      <x:c r="E519" s="23" t="d">
        <x:v>2021-03-25T00:00:00.000Z</x:v>
      </x:c>
      <x:c r="F519" s="23" t="d">
        <x:v>2021-03-26T00:00:00.000Z</x:v>
      </x:c>
      <x:c r="G519" s="24" t="n">
        <x:v>8.92</x:v>
      </x:c>
      <x:c r="H519" s="24" t="n">
        <x:v>8.2</x:v>
      </x:c>
      <x:c r="I519" s="13" t="n">
        <x:v>-0.0825542171</x:v>
      </x:c>
      <x:c r="J519" s="13" t="n">
        <x:v>-0.0825542171</x:v>
      </x:c>
      <x:c r="K519" s="12" t="n">
        <x:v>-47046.8000640388</x:v>
      </x:c>
      <x:c r="L519" s="12" t="n">
        <x:v>569889.7249129012</x:v>
      </x:c>
      <x:c r="M519" s="13" t="n">
        <x:v>0.0221772325</x:v>
      </x:c>
      <x:c r="N519" s="13" t="n">
        <x:v>0.016957694</x:v>
      </x:c>
      <x:c r="O519" s="11" t="str">
        <x:v>否</x:v>
      </x:c>
      <x:c r="P519" s="11" t="str">
        <x:v>否</x:v>
      </x:c>
      <x:c r="Q519" s="11" t="str">
        <x:v>否</x:v>
      </x:c>
      <x:c r="R519" s="13" t="n">
        <x:v>0.0010928962</x:v>
      </x:c>
      <x:c r="S519" s="20" t="str">
        <x:v>exact</x:v>
      </x:c>
      <x:c r="T519" s="11" t="str">
        <x:v>r029</x:v>
      </x:c>
    </x:row>
    <x:row r="520" ht="23" customHeight="1">
      <x:c r="A520" s="14" t="d">
        <x:v>2021-03-01T00:00:00.000Z</x:v>
      </x:c>
      <x:c r="B520" s="15" t="str">
        <x:v>放行</x:v>
      </x:c>
      <x:c r="C520" s="25" t="n">
        <x:v>603603</x:v>
      </x:c>
      <x:c r="D520" s="26" t="d">
        <x:v>2021-03-25T00:00:00.000Z</x:v>
      </x:c>
      <x:c r="E520" s="26" t="d">
        <x:v>2021-03-26T00:00:00.000Z</x:v>
      </x:c>
      <x:c r="F520" s="26" t="d">
        <x:v>2021-03-29T00:00:00.000Z</x:v>
      </x:c>
      <x:c r="G520" s="27" t="n">
        <x:v>7.36</x:v>
      </x:c>
      <x:c r="H520" s="27" t="n">
        <x:v>6.83</x:v>
      </x:c>
      <x:c r="I520" s="17" t="n">
        <x:v>-0.0738649937</x:v>
      </x:c>
      <x:c r="J520" s="17" t="n">
        <x:v>-0.0738649937</x:v>
      </x:c>
      <x:c r="K520" s="16" t="n">
        <x:v>-42094.9009414976</x:v>
      </x:c>
      <x:c r="L520" s="16" t="n">
        <x:v>569889.7249129012</x:v>
      </x:c>
      <x:c r="M520" s="17" t="n">
        <x:v>0.0244664865</x:v>
      </x:c>
      <x:c r="N520" s="17" t="n">
        <x:v>0.0219518046</x:v>
      </x:c>
      <x:c r="O520" s="15" t="str">
        <x:v>否</x:v>
      </x:c>
      <x:c r="P520" s="15" t="str">
        <x:v>否</x:v>
      </x:c>
      <x:c r="Q520" s="15" t="str">
        <x:v>否</x:v>
      </x:c>
      <x:c r="R520" s="17" t="n">
        <x:v>0.001310616</x:v>
      </x:c>
      <x:c r="S520" s="21" t="str">
        <x:v>extrema_proxy</x:v>
      </x:c>
      <x:c r="T520" s="15" t="str">
        <x:v>r029</x:v>
      </x:c>
    </x:row>
    <x:row r="521" ht="23" customHeight="1">
      <x:c r="A521" s="10" t="d">
        <x:v>2021-03-01T00:00:00.000Z</x:v>
      </x:c>
      <x:c r="B521" s="11" t="str">
        <x:v>放行</x:v>
      </x:c>
      <x:c r="C521" s="22" t="n">
        <x:v>603778</x:v>
      </x:c>
      <x:c r="D521" s="23" t="d">
        <x:v>2021-03-26T00:00:00.000Z</x:v>
      </x:c>
      <x:c r="E521" s="23" t="d">
        <x:v>2021-03-29T00:00:00.000Z</x:v>
      </x:c>
      <x:c r="F521" s="23" t="d">
        <x:v>2021-03-30T00:00:00.000Z</x:v>
      </x:c>
      <x:c r="G521" s="24" t="n">
        <x:v>6.75</x:v>
      </x:c>
      <x:c r="H521" s="24" t="n">
        <x:v>6.41</x:v>
      </x:c>
      <x:c r="I521" s="13" t="n">
        <x:v>-0.0522677323</x:v>
      </x:c>
      <x:c r="J521" s="13" t="n">
        <x:v>-0.0522677323</x:v>
      </x:c>
      <x:c r="K521" s="12" t="n">
        <x:v>-27327.8140140784</x:v>
      </x:c>
      <x:c r="L521" s="12" t="n">
        <x:v>522842.9248488623</x:v>
      </x:c>
      <x:c r="M521" s="13" t="n">
        <x:v>0.0112622695</x:v>
      </x:c>
      <x:c r="N521" s="13" t="n">
        <x:v>0.0000386267</x:v>
      </x:c>
      <x:c r="O521" s="11" t="str">
        <x:v>否</x:v>
      </x:c>
      <x:c r="P521" s="11" t="str">
        <x:v>是</x:v>
      </x:c>
      <x:c r="Q521" s="11" t="str">
        <x:v>否</x:v>
      </x:c>
      <x:c r="R521" s="13" t="n">
        <x:v>0.0015432099</x:v>
      </x:c>
      <x:c r="S521" s="20" t="str">
        <x:v>extrema_proxy</x:v>
      </x:c>
      <x:c r="T521" s="11" t="str">
        <x:v>r029</x:v>
      </x:c>
    </x:row>
    <x:row r="522" ht="23" customHeight="1">
      <x:c r="A522" s="14" t="d">
        <x:v>2021-03-01T00:00:00.000Z</x:v>
      </x:c>
      <x:c r="B522" s="15" t="str">
        <x:v>放行</x:v>
      </x:c>
      <x:c r="C522" s="25" t="n">
        <x:v>2060</x:v>
      </x:c>
      <x:c r="D522" s="26" t="d">
        <x:v>2021-03-29T00:00:00.000Z</x:v>
      </x:c>
      <x:c r="E522" s="26" t="d">
        <x:v>2021-03-30T00:00:00.000Z</x:v>
      </x:c>
      <x:c r="F522" s="26" t="d">
        <x:v>2021-03-31T00:00:00.000Z</x:v>
      </x:c>
      <x:c r="G522" s="27" t="n">
        <x:v>4.36</x:v>
      </x:c>
      <x:c r="H522" s="27" t="n">
        <x:v>4.03</x:v>
      </x:c>
      <x:c r="I522" s="17" t="n">
        <x:v>-0.0775348505</x:v>
      </x:c>
      <x:c r="J522" s="17" t="n">
        <x:v>-0.0775348505</x:v>
      </x:c>
      <x:c r="K522" s="16" t="n">
        <x:v>-40922.4927557954</x:v>
      </x:c>
      <x:c r="L522" s="16" t="n">
        <x:v>527794.8239714035</x:v>
      </x:c>
      <x:c r="M522" s="17" t="n">
        <x:v>0.0002939243</x:v>
      </x:c>
      <x:c r="N522" s="17" t="n">
        <x:v>-0.0052503795</x:v>
      </x:c>
      <x:c r="O522" s="15" t="str">
        <x:v>否</x:v>
      </x:c>
      <x:c r="P522" s="15" t="str">
        <x:v>否</x:v>
      </x:c>
      <x:c r="Q522" s="15" t="str">
        <x:v>否</x:v>
      </x:c>
      <x:c r="R522" s="17" t="n">
        <x:v>0.0024449878</x:v>
      </x:c>
      <x:c r="S522" s="21" t="str">
        <x:v>exact</x:v>
      </x:c>
      <x:c r="T522" s="15" t="str">
        <x:v>r029</x:v>
      </x:c>
    </x:row>
    <x:row r="523" ht="23" customHeight="1">
      <x:c r="A523" s="10" t="d">
        <x:v>2021-03-01T00:00:00.000Z</x:v>
      </x:c>
      <x:c r="B523" s="11" t="str">
        <x:v>放行</x:v>
      </x:c>
      <x:c r="C523" s="22" t="n">
        <x:v>600578</x:v>
      </x:c>
      <x:c r="D523" s="23" t="d">
        <x:v>2021-03-30T00:00:00.000Z</x:v>
      </x:c>
      <x:c r="E523" s="23" t="d">
        <x:v>2021-03-31T00:00:00.000Z</x:v>
      </x:c>
      <x:c r="F523" s="23" t="d">
        <x:v>2021-04-01T00:00:00.000Z</x:v>
      </x:c>
      <x:c r="G523" s="24" t="n">
        <x:v>4.04</x:v>
      </x:c>
      <x:c r="H523" s="24" t="n">
        <x:v>4.1</x:v>
      </x:c>
      <x:c r="I523" s="13" t="n">
        <x:v>0.0128238099</x:v>
      </x:c>
      <x:c r="J523" s="13" t="n">
        <x:v>0.0128238099</x:v>
      </x:c>
      <x:c r="K523" s="12" t="n">
        <x:v>6354.3915608877</x:v>
      </x:c>
      <x:c r="L523" s="12" t="n">
        <x:v>495515.110834784</x:v>
      </x:c>
      <x:c r="M523" s="13" t="n">
        <x:v>0.0031498633</x:v>
      </x:c>
      <x:c r="N523" s="13" t="n">
        <x:v>0.0054282377</x:v>
      </x:c>
      <x:c r="O523" s="11" t="str">
        <x:v>否</x:v>
      </x:c>
      <x:c r="P523" s="11" t="str">
        <x:v>否</x:v>
      </x:c>
      <x:c r="Q523" s="11" t="str">
        <x:v>否</x:v>
      </x:c>
      <x:c r="R523" s="13" t="n">
        <x:v>0.0050377834</x:v>
      </x:c>
      <x:c r="S523" s="20" t="str">
        <x:v>exact</x:v>
      </x:c>
      <x:c r="T523" s="11" t="str">
        <x:v>r029</x:v>
      </x:c>
    </x:row>
    <x:row r="524" ht="23" customHeight="1">
      <x:c r="A524" s="14" t="d">
        <x:v>2021-03-01T00:00:00.000Z</x:v>
      </x:c>
      <x:c r="B524" s="15" t="str">
        <x:v>放行</x:v>
      </x:c>
      <x:c r="C524" s="25" t="n">
        <x:v>2269</x:v>
      </x:c>
      <x:c r="D524" s="26" t="d">
        <x:v>2021-03-31T00:00:00.000Z</x:v>
      </x:c>
      <x:c r="E524" s="26" t="d">
        <x:v>2021-04-01T00:00:00.000Z</x:v>
      </x:c>
      <x:c r="F524" s="26" t="d">
        <x:v>2021-04-02T00:00:00.000Z</x:v>
      </x:c>
      <x:c r="G524" s="27" t="n">
        <x:v>2.71</x:v>
      </x:c>
      <x:c r="H524" s="27" t="n">
        <x:v>3.05</x:v>
      </x:c>
      <x:c r="I524" s="17" t="n">
        <x:v>0.1232125808</x:v>
      </x:c>
      <x:c r="J524" s="17" t="n">
        <x:v>0.1416259018</x:v>
      </x:c>
      <x:c r="K524" s="16" t="n">
        <x:v>59988.7964380656</x:v>
      </x:c>
      <x:c r="L524" s="16" t="n">
        <x:v>486872.3312156081</x:v>
      </x:c>
      <x:c r="M524" s="17" t="n">
        <x:v>0.0224223677</x:v>
      </x:c>
      <x:c r="N524" s="17" t="n">
        <x:v>0.0107826269</x:v>
      </x:c>
      <x:c r="O524" s="15" t="str">
        <x:v>是</x:v>
      </x:c>
      <x:c r="P524" s="15" t="str">
        <x:v>否</x:v>
      </x:c>
      <x:c r="Q524" s="15" t="str">
        <x:v>否</x:v>
      </x:c>
      <x:c r="R524" s="17" t="n">
        <x:v>0</x:v>
      </x:c>
      <x:c r="S524" s="21" t="str">
        <x:v>exact</x:v>
      </x:c>
      <x:c r="T524" s="15" t="str">
        <x:v>r029</x:v>
      </x:c>
    </x:row>
    <x:row r="525" ht="23" customHeight="1">
      <x:c r="A525" s="18" t="d">
        <x:v>2021-04-01T00:00:00.000Z</x:v>
      </x:c>
      <x:c r="B525" s="19" t="str">
        <x:v>停摆影子</x:v>
      </x:c>
      <x:c r="C525" s="22" t="n">
        <x:v>2269</x:v>
      </x:c>
      <x:c r="D525" s="23" t="d">
        <x:v>2021-04-01T00:00:00.000Z</x:v>
      </x:c>
      <x:c r="E525" s="23" t="d">
        <x:v>2021-04-02T00:00:00.000Z</x:v>
      </x:c>
      <x:c r="F525" s="23" t="d">
        <x:v>2021-04-06T00:00:00.000Z</x:v>
      </x:c>
      <x:c r="G525" s="24" t="n">
        <x:v>3.02</x:v>
      </x:c>
      <x:c r="H525" s="24" t="n">
        <x:v>3.26</x:v>
      </x:c>
      <x:c r="I525" s="13" t="n">
        <x:v>0.0773134151</x:v>
      </x:c>
      <x:c r="J525" s="13" t="n">
        <x:v>0.1268830507</x:v>
      </x:c>
      <x:c r="K525" s="12" t="n">
        <x:v>38656.7075308798</x:v>
      </x:c>
      <x:c r="L525" s="12" t="n">
        <x:v>500000</x:v>
      </x:c>
      <x:c r="M525" s="13" t="n">
        <x:v>0.0057848349</x:v>
      </x:c>
      <x:c r="N525" s="13" t="n">
        <x:v>0.0135256191</x:v>
      </x:c>
      <x:c r="O525" s="11" t="str">
        <x:v>是</x:v>
      </x:c>
      <x:c r="P525" s="11" t="str">
        <x:v>否</x:v>
      </x:c>
      <x:c r="Q525" s="11" t="str">
        <x:v>否</x:v>
      </x:c>
      <x:c r="R525" s="13" t="n">
        <x:v>0</x:v>
      </x:c>
      <x:c r="S525" s="20" t="str">
        <x:v>exact</x:v>
      </x:c>
      <x:c r="T525" s="11" t="str">
        <x:v>r029</x:v>
      </x:c>
    </x:row>
    <x:row r="526" ht="23" customHeight="1">
      <x:c r="A526" s="18" t="d">
        <x:v>2021-04-01T00:00:00.000Z</x:v>
      </x:c>
      <x:c r="B526" s="19" t="str">
        <x:v>停摆影子</x:v>
      </x:c>
      <x:c r="C526" s="25" t="n">
        <x:v>2269</x:v>
      </x:c>
      <x:c r="D526" s="26" t="d">
        <x:v>2021-04-02T00:00:00.000Z</x:v>
      </x:c>
      <x:c r="E526" s="26" t="d">
        <x:v>2021-04-06T00:00:00.000Z</x:v>
      </x:c>
      <x:c r="F526" s="26" t="d">
        <x:v>2021-04-07T00:00:00.000Z</x:v>
      </x:c>
      <x:c r="G526" s="27" t="n">
        <x:v>3.3</x:v>
      </x:c>
      <x:c r="H526" s="27" t="n">
        <x:v>3.61</x:v>
      </x:c>
      <x:c r="I526" s="17" t="n">
        <x:v>0.0917537008</x:v>
      </x:c>
      <x:c r="J526" s="17" t="n">
        <x:v>0.1340931795</x:v>
      </x:c>
      <x:c r="K526" s="16" t="n">
        <x:v>45876.8504223051</x:v>
      </x:c>
      <x:c r="L526" s="16" t="n">
        <x:v>500000</x:v>
      </x:c>
      <x:c r="M526" s="17" t="n">
        <x:v>-0.0112009034</x:v>
      </x:c>
      <x:c r="N526" s="17" t="n">
        <x:v>0.0096695124</x:v>
      </x:c>
      <x:c r="O526" s="15" t="str">
        <x:v>是</x:v>
      </x:c>
      <x:c r="P526" s="15" t="str">
        <x:v>否</x:v>
      </x:c>
      <x:c r="Q526" s="15" t="str">
        <x:v>否</x:v>
      </x:c>
      <x:c r="R526" s="17" t="n">
        <x:v>0</x:v>
      </x:c>
      <x:c r="S526" s="21" t="str">
        <x:v>exact</x:v>
      </x:c>
      <x:c r="T526" s="15" t="str">
        <x:v>r029</x:v>
      </x:c>
    </x:row>
    <x:row r="527" ht="23" customHeight="1">
      <x:c r="A527" s="18" t="d">
        <x:v>2021-04-01T00:00:00.000Z</x:v>
      </x:c>
      <x:c r="B527" s="19" t="str">
        <x:v>停摆影子</x:v>
      </x:c>
      <x:c r="C527" s="22" t="n">
        <x:v>2542</x:v>
      </x:c>
      <x:c r="D527" s="23" t="d">
        <x:v>2021-04-06T00:00:00.000Z</x:v>
      </x:c>
      <x:c r="E527" s="23" t="d">
        <x:v>2021-04-07T00:00:00.000Z</x:v>
      </x:c>
      <x:c r="F527" s="23" t="d">
        <x:v>2021-04-08T00:00:00.000Z</x:v>
      </x:c>
      <x:c r="G527" s="24" t="n">
        <x:v>3.93</x:v>
      </x:c>
      <x:c r="H527" s="24" t="n">
        <x:v>3.56</x:v>
      </x:c>
      <x:c r="I527" s="13" t="n">
        <x:v>-0.0959574776</x:v>
      </x:c>
      <x:c r="J527" s="13" t="n">
        <x:v>-0.0959574776</x:v>
      </x:c>
      <x:c r="K527" s="12" t="n">
        <x:v>-51688.1389668427</x:v>
      </x:c>
      <x:c r="L527" s="12" t="n">
        <x:v>538656.7075308798</x:v>
      </x:c>
      <x:c r="M527" s="13" t="n">
        <x:v>-0.0054730213</x:v>
      </x:c>
      <x:c r="N527" s="13" t="n">
        <x:v>-0.0027031746</x:v>
      </x:c>
      <x:c r="O527" s="11" t="str">
        <x:v>否</x:v>
      </x:c>
      <x:c r="P527" s="11" t="str">
        <x:v>是</x:v>
      </x:c>
      <x:c r="Q527" s="11" t="str">
        <x:v>否</x:v>
      </x:c>
      <x:c r="R527" s="13" t="n">
        <x:v>0</x:v>
      </x:c>
      <x:c r="S527" s="20" t="str">
        <x:v>exact</x:v>
      </x:c>
      <x:c r="T527" s="11" t="str">
        <x:v>r029</x:v>
      </x:c>
    </x:row>
    <x:row r="528" ht="23" customHeight="1">
      <x:c r="A528" s="18" t="d">
        <x:v>2021-04-01T00:00:00.000Z</x:v>
      </x:c>
      <x:c r="B528" s="19" t="str">
        <x:v>停摆影子</x:v>
      </x:c>
      <x:c r="C528" s="25" t="n">
        <x:v>2269</x:v>
      </x:c>
      <x:c r="D528" s="26" t="d">
        <x:v>2021-04-07T00:00:00.000Z</x:v>
      </x:c>
      <x:c r="E528" s="26" t="d">
        <x:v>2021-04-08T00:00:00.000Z</x:v>
      </x:c>
      <x:c r="F528" s="26" t="d">
        <x:v>2021-04-09T00:00:00.000Z</x:v>
      </x:c>
      <x:c r="G528" s="27" t="n">
        <x:v>4.07</x:v>
      </x:c>
      <x:c r="H528" s="27" t="n">
        <x:v>3.46</x:v>
      </x:c>
      <x:c r="I528" s="17" t="n">
        <x:v>-0.151575697</x:v>
      </x:c>
      <x:c r="J528" s="17" t="n">
        <x:v>-0.151575697</x:v>
      </x:c>
      <x:c r="K528" s="16" t="n">
        <x:v>-82741.6640954343</x:v>
      </x:c>
      <x:c r="L528" s="16" t="n">
        <x:v>545876.850422305</x:v>
      </x:c>
      <x:c r="M528" s="17" t="n">
        <x:v>-0.0134029873</x:v>
      </x:c>
      <x:c r="N528" s="17" t="n">
        <x:v>-0.0036183656</x:v>
      </x:c>
      <x:c r="O528" s="15" t="str">
        <x:v>否</x:v>
      </x:c>
      <x:c r="P528" s="15" t="str">
        <x:v>否</x:v>
      </x:c>
      <x:c r="Q528" s="15" t="str">
        <x:v>否</x:v>
      </x:c>
      <x:c r="R528" s="17" t="n">
        <x:v>0</x:v>
      </x:c>
      <x:c r="S528" s="21" t="str">
        <x:v>exact</x:v>
      </x:c>
      <x:c r="T528" s="15" t="str">
        <x:v>r029</x:v>
      </x:c>
    </x:row>
    <x:row r="529" ht="23" customHeight="1">
      <x:c r="A529" s="18" t="d">
        <x:v>2021-04-01T00:00:00.000Z</x:v>
      </x:c>
      <x:c r="B529" s="19" t="str">
        <x:v>停摆影子</x:v>
      </x:c>
      <x:c r="C529" s="22" t="n">
        <x:v>2762</x:v>
      </x:c>
      <x:c r="D529" s="23" t="d">
        <x:v>2021-04-13T00:00:00.000Z</x:v>
      </x:c>
      <x:c r="E529" s="23" t="d">
        <x:v>2021-04-14T00:00:00.000Z</x:v>
      </x:c>
      <x:c r="F529" s="23" t="d">
        <x:v>2021-04-15T00:00:00.000Z</x:v>
      </x:c>
      <x:c r="G529" s="24" t="n">
        <x:v>10.68</x:v>
      </x:c>
      <x:c r="H529" s="24" t="n">
        <x:v>13.84</x:v>
      </x:c>
      <x:c r="I529" s="13" t="n">
        <x:v>0.2932909787</x:v>
      </x:c>
      <x:c r="J529" s="13" t="n">
        <x:v>0.2932909787</x:v>
      </x:c>
      <x:c r="K529" s="12" t="n">
        <x:v>139328.4300617615</x:v>
      </x:c>
      <x:c r="L529" s="12" t="n">
        <x:v>475051.8774454539</x:v>
      </x:c>
      <x:c r="M529" s="13" t="n">
        <x:v>0.0018888609</x:v>
      </x:c>
      <x:c r="N529" s="13" t="n">
        <x:v>0.0105067462</x:v>
      </x:c>
      <x:c r="O529" s="11" t="str">
        <x:v>是</x:v>
      </x:c>
      <x:c r="P529" s="11" t="str">
        <x:v>否</x:v>
      </x:c>
      <x:c r="Q529" s="11" t="str">
        <x:v>否</x:v>
      </x:c>
      <x:c r="R529" s="13" t="n">
        <x:v>0</x:v>
      </x:c>
      <x:c r="S529" s="20" t="str">
        <x:v>exact</x:v>
      </x:c>
      <x:c r="T529" s="11" t="str">
        <x:v>r029</x:v>
      </x:c>
    </x:row>
    <x:row r="530" ht="23" customHeight="1">
      <x:c r="A530" s="18" t="d">
        <x:v>2021-04-01T00:00:00.000Z</x:v>
      </x:c>
      <x:c r="B530" s="19" t="str">
        <x:v>停摆影子</x:v>
      </x:c>
      <x:c r="C530" s="25" t="n">
        <x:v>605318</x:v>
      </x:c>
      <x:c r="D530" s="26" t="d">
        <x:v>2021-04-15T00:00:00.000Z</x:v>
      </x:c>
      <x:c r="E530" s="26" t="d">
        <x:v>2021-04-16T00:00:00.000Z</x:v>
      </x:c>
      <x:c r="F530" s="26" t="d">
        <x:v>2021-04-19T00:00:00.000Z</x:v>
      </x:c>
      <x:c r="G530" s="27" t="n">
        <x:v>18.88</x:v>
      </x:c>
      <x:c r="H530" s="27" t="n">
        <x:v>17.3</x:v>
      </x:c>
      <x:c r="I530" s="17" t="n">
        <x:v>-0.085517237</x:v>
      </x:c>
      <x:c r="J530" s="17" t="n">
        <x:v>-0.085517237</x:v>
      </x:c>
      <x:c r="K530" s="16" t="n">
        <x:v>-46582.6151781693</x:v>
      </x:c>
      <x:c r="L530" s="16" t="n">
        <x:v>544716.0924763347</x:v>
      </x:c>
      <x:c r="M530" s="17" t="n">
        <x:v>0.0278931345</x:v>
      </x:c>
      <x:c r="N530" s="17" t="n">
        <x:v>0.0287106309</x:v>
      </x:c>
      <x:c r="O530" s="15" t="str">
        <x:v>否</x:v>
      </x:c>
      <x:c r="P530" s="15" t="str">
        <x:v>否</x:v>
      </x:c>
      <x:c r="Q530" s="15" t="str">
        <x:v>否</x:v>
      </x:c>
      <x:c r="R530" s="17" t="n">
        <x:v>0</x:v>
      </x:c>
      <x:c r="S530" s="21" t="str">
        <x:v>exact</x:v>
      </x:c>
      <x:c r="T530" s="15" t="str">
        <x:v>r029</x:v>
      </x:c>
    </x:row>
    <x:row r="531" ht="23" customHeight="1">
      <x:c r="A531" s="18" t="d">
        <x:v>2021-04-01T00:00:00.000Z</x:v>
      </x:c>
      <x:c r="B531" s="19" t="str">
        <x:v>停摆影子</x:v>
      </x:c>
      <x:c r="C531" s="22" t="n">
        <x:v>2248</x:v>
      </x:c>
      <x:c r="D531" s="23" t="d">
        <x:v>2021-04-16T00:00:00.000Z</x:v>
      </x:c>
      <x:c r="E531" s="23" t="d">
        <x:v>2021-04-19T00:00:00.000Z</x:v>
      </x:c>
      <x:c r="F531" s="23" t="d">
        <x:v>2021-04-20T00:00:00.000Z</x:v>
      </x:c>
      <x:c r="G531" s="24" t="n">
        <x:v>5.9</x:v>
      </x:c>
      <x:c r="H531" s="24" t="n">
        <x:v>5.91</x:v>
      </x:c>
      <x:c r="I531" s="13" t="n">
        <x:v>-0.0003064732</x:v>
      </x:c>
      <x:c r="J531" s="13" t="n">
        <x:v>-0.0003064732</x:v>
      </x:c>
      <x:c r="K531" s="12" t="n">
        <x:v>-166.940877323</x:v>
      </x:c>
      <x:c r="L531" s="12" t="n">
        <x:v>544716.0924763347</x:v>
      </x:c>
      <x:c r="M531" s="13" t="n">
        <x:v>0.0235964613</x:v>
      </x:c>
      <x:c r="N531" s="13" t="n">
        <x:v>0.0139402648</x:v>
      </x:c>
      <x:c r="O531" s="11" t="str">
        <x:v>否</x:v>
      </x:c>
      <x:c r="P531" s="11" t="str">
        <x:v>是</x:v>
      </x:c>
      <x:c r="Q531" s="11" t="str">
        <x:v>否</x:v>
      </x:c>
      <x:c r="R531" s="13" t="n">
        <x:v>0</x:v>
      </x:c>
      <x:c r="S531" s="20" t="str">
        <x:v>exact</x:v>
      </x:c>
      <x:c r="T531" s="11" t="str">
        <x:v>r029</x:v>
      </x:c>
    </x:row>
    <x:row r="532" ht="23" customHeight="1">
      <x:c r="A532" s="18" t="d">
        <x:v>2021-04-01T00:00:00.000Z</x:v>
      </x:c>
      <x:c r="B532" s="19" t="str">
        <x:v>停摆影子</x:v>
      </x:c>
      <x:c r="C532" s="25" t="n">
        <x:v>2248</x:v>
      </x:c>
      <x:c r="D532" s="26" t="d">
        <x:v>2021-04-19T00:00:00.000Z</x:v>
      </x:c>
      <x:c r="E532" s="26" t="d">
        <x:v>2021-04-20T00:00:00.000Z</x:v>
      </x:c>
      <x:c r="F532" s="26" t="d">
        <x:v>2021-04-21T00:00:00.000Z</x:v>
      </x:c>
      <x:c r="G532" s="27" t="n">
        <x:v>6.03</x:v>
      </x:c>
      <x:c r="H532" s="27" t="n">
        <x:v>5.75</x:v>
      </x:c>
      <x:c r="I532" s="17" t="n">
        <x:v>-0.04833972</x:v>
      </x:c>
      <x:c r="J532" s="17" t="n">
        <x:v>-0.04833972</x:v>
      </x:c>
      <x:c r="K532" s="16" t="n">
        <x:v>-24079.6328060097</x:v>
      </x:c>
      <x:c r="L532" s="16" t="n">
        <x:v>498133.4772981653</x:v>
      </x:c>
      <x:c r="M532" s="17" t="n">
        <x:v>0.0023055557</x:v>
      </x:c>
      <x:c r="N532" s="17" t="n">
        <x:v>-0.0030372274</x:v>
      </x:c>
      <x:c r="O532" s="15" t="str">
        <x:v>否</x:v>
      </x:c>
      <x:c r="P532" s="15" t="str">
        <x:v>否</x:v>
      </x:c>
      <x:c r="Q532" s="15" t="str">
        <x:v>否</x:v>
      </x:c>
      <x:c r="R532" s="17" t="n">
        <x:v>0</x:v>
      </x:c>
      <x:c r="S532" s="21" t="str">
        <x:v>exact</x:v>
      </x:c>
      <x:c r="T532" s="15" t="str">
        <x:v>r029</x:v>
      </x:c>
    </x:row>
    <x:row r="533" ht="23" customHeight="1">
      <x:c r="A533" s="18" t="d">
        <x:v>2021-04-01T00:00:00.000Z</x:v>
      </x:c>
      <x:c r="B533" s="19" t="str">
        <x:v>停摆影子</x:v>
      </x:c>
      <x:c r="C533" s="22" t="n">
        <x:v>2786</x:v>
      </x:c>
      <x:c r="D533" s="23" t="d">
        <x:v>2021-04-20T00:00:00.000Z</x:v>
      </x:c>
      <x:c r="E533" s="23" t="d">
        <x:v>2021-04-21T00:00:00.000Z</x:v>
      </x:c>
      <x:c r="F533" s="23" t="d">
        <x:v>2021-04-22T00:00:00.000Z</x:v>
      </x:c>
      <x:c r="G533" s="24" t="n">
        <x:v>7.5</x:v>
      </x:c>
      <x:c r="H533" s="24" t="n">
        <x:v>9.76</x:v>
      </x:c>
      <x:c r="I533" s="13" t="n">
        <x:v>0.2987332667</x:v>
      </x:c>
      <x:c r="J533" s="13" t="n">
        <x:v>0.2095784216</x:v>
      </x:c>
      <x:c r="K533" s="12" t="n">
        <x:v>162674.9469540017</x:v>
      </x:c>
      <x:c r="L533" s="12" t="n">
        <x:v>544549.1515990116</x:v>
      </x:c>
      <x:c r="M533" s="13" t="n">
        <x:v>0.0011563402</x:v>
      </x:c>
      <x:c r="N533" s="13" t="n">
        <x:v>0.0042711959</x:v>
      </x:c>
      <x:c r="O533" s="11" t="str">
        <x:v>是</x:v>
      </x:c>
      <x:c r="P533" s="11" t="str">
        <x:v>否</x:v>
      </x:c>
      <x:c r="Q533" s="11" t="str">
        <x:v>否</x:v>
      </x:c>
      <x:c r="R533" s="13" t="n">
        <x:v>0.0124069479</x:v>
      </x:c>
      <x:c r="S533" s="20" t="str">
        <x:v>exact</x:v>
      </x:c>
      <x:c r="T533" s="11" t="str">
        <x:v>r029</x:v>
      </x:c>
    </x:row>
    <x:row r="534" ht="23" customHeight="1">
      <x:c r="A534" s="18" t="d">
        <x:v>2021-04-01T00:00:00.000Z</x:v>
      </x:c>
      <x:c r="B534" s="19" t="str">
        <x:v>停摆影子</x:v>
      </x:c>
      <x:c r="C534" s="25" t="n">
        <x:v>603518</x:v>
      </x:c>
      <x:c r="D534" s="26" t="d">
        <x:v>2021-04-21T00:00:00.000Z</x:v>
      </x:c>
      <x:c r="E534" s="26" t="d">
        <x:v>2021-04-22T00:00:00.000Z</x:v>
      </x:c>
      <x:c r="F534" s="26" t="d">
        <x:v>2021-04-23T00:00:00.000Z</x:v>
      </x:c>
      <x:c r="G534" s="27" t="n">
        <x:v>7.83</x:v>
      </x:c>
      <x:c r="H534" s="27" t="n">
        <x:v>8.79</x:v>
      </x:c>
      <x:c r="I534" s="17" t="n">
        <x:v>0.1203623962</x:v>
      </x:c>
      <x:c r="J534" s="17" t="n">
        <x:v>0.1229115712</x:v>
      </x:c>
      <x:c r="K534" s="16" t="n">
        <x:v>57058.2566624958</x:v>
      </x:c>
      <x:c r="L534" s="16" t="n">
        <x:v>474053.8444921557</x:v>
      </x:c>
      <x:c r="M534" s="17" t="n">
        <x:v>0.0071995169</x:v>
      </x:c>
      <x:c r="N534" s="17" t="n">
        <x:v>-0.0006832448</x:v>
      </x:c>
      <x:c r="O534" s="15" t="str">
        <x:v>是</x:v>
      </x:c>
      <x:c r="P534" s="15" t="str">
        <x:v>否</x:v>
      </x:c>
      <x:c r="Q534" s="15" t="str">
        <x:v>否</x:v>
      </x:c>
      <x:c r="R534" s="17" t="n">
        <x:v>0</x:v>
      </x:c>
      <x:c r="S534" s="21" t="str">
        <x:v>exact</x:v>
      </x:c>
      <x:c r="T534" s="15" t="str">
        <x:v>r029</x:v>
      </x:c>
    </x:row>
    <x:row r="535" ht="23" customHeight="1">
      <x:c r="A535" s="18" t="d">
        <x:v>2021-04-01T00:00:00.000Z</x:v>
      </x:c>
      <x:c r="B535" s="19" t="str">
        <x:v>停摆影子</x:v>
      </x:c>
      <x:c r="C535" s="22" t="n">
        <x:v>2435</x:v>
      </x:c>
      <x:c r="D535" s="23" t="d">
        <x:v>2021-04-22T00:00:00.000Z</x:v>
      </x:c>
      <x:c r="E535" s="23" t="d">
        <x:v>2021-04-23T00:00:00.000Z</x:v>
      </x:c>
      <x:c r="F535" s="23" t="d">
        <x:v>2021-04-26T00:00:00.000Z</x:v>
      </x:c>
      <x:c r="G535" s="24" t="n">
        <x:v>6.57</x:v>
      </x:c>
      <x:c r="H535" s="24" t="n">
        <x:v>7.48</x:v>
      </x:c>
      <x:c r="I535" s="13" t="n">
        <x:v>0.1362336294</x:v>
      </x:c>
      <x:c r="J535" s="13" t="n">
        <x:v>0.0648392703</x:v>
      </x:c>
      <x:c r="K535" s="12" t="n">
        <x:v>96347.7057339271</x:v>
      </x:c>
      <x:c r="L535" s="12" t="n">
        <x:v>707224.0985530133</x:v>
      </x:c>
      <x:c r="M535" s="13" t="n">
        <x:v>-0.0023591522</x:v>
      </x:c>
      <x:c r="N535" s="13" t="n">
        <x:v>-0.0083455108</x:v>
      </x:c>
      <x:c r="O535" s="11" t="str">
        <x:v>是</x:v>
      </x:c>
      <x:c r="P535" s="11" t="str">
        <x:v>否</x:v>
      </x:c>
      <x:c r="Q535" s="11" t="str">
        <x:v>否</x:v>
      </x:c>
      <x:c r="R535" s="13" t="n">
        <x:v>0</x:v>
      </x:c>
      <x:c r="S535" s="20" t="str">
        <x:v>exact</x:v>
      </x:c>
      <x:c r="T535" s="11" t="str">
        <x:v>r029</x:v>
      </x:c>
    </x:row>
    <x:row r="536" ht="23" customHeight="1">
      <x:c r="A536" s="18" t="d">
        <x:v>2021-04-01T00:00:00.000Z</x:v>
      </x:c>
      <x:c r="B536" s="19" t="str">
        <x:v>停摆影子</x:v>
      </x:c>
      <x:c r="C536" s="25" t="n">
        <x:v>2269</x:v>
      </x:c>
      <x:c r="D536" s="26" t="d">
        <x:v>2021-04-29T00:00:00.000Z</x:v>
      </x:c>
      <x:c r="E536" s="26" t="d">
        <x:v>2021-04-30T00:00:00.000Z</x:v>
      </x:c>
      <x:c r="F536" s="26" t="d">
        <x:v>2021-05-06T00:00:00.000Z</x:v>
      </x:c>
      <x:c r="G536" s="27" t="n">
        <x:v>3.05</x:v>
      </x:c>
      <x:c r="H536" s="27" t="n">
        <x:v>2.79</x:v>
      </x:c>
      <x:c r="I536" s="17" t="n">
        <x:v>-0.0870735822</x:v>
      </x:c>
      <x:c r="J536" s="17" t="n">
        <x:v>-0.0870735822</x:v>
      </x:c>
      <x:c r="K536" s="16" t="n">
        <x:v>-58107.8543460788</x:v>
      </x:c>
      <x:c r="L536" s="16" t="n">
        <x:v>667341.952720796</x:v>
      </x:c>
      <x:c r="M536" s="17" t="n">
        <x:v>-0.0199538001</x:v>
      </x:c>
      <x:c r="N536" s="17" t="n">
        <x:v>-0.001040639</x:v>
      </x:c>
      <x:c r="O536" s="15" t="str">
        <x:v>否</x:v>
      </x:c>
      <x:c r="P536" s="15" t="str">
        <x:v>否</x:v>
      </x:c>
      <x:c r="Q536" s="15" t="str">
        <x:v>否</x:v>
      </x:c>
      <x:c r="R536" s="17" t="n">
        <x:v>0</x:v>
      </x:c>
      <x:c r="S536" s="21" t="str">
        <x:v>exact</x:v>
      </x:c>
      <x:c r="T536" s="15" t="str">
        <x:v>r029</x:v>
      </x:c>
    </x:row>
    <x:row r="537" ht="23" customHeight="1">
      <x:c r="A537" s="18" t="d">
        <x:v>2021-04-01T00:00:00.000Z</x:v>
      </x:c>
      <x:c r="B537" s="19" t="str">
        <x:v>停摆影子</x:v>
      </x:c>
      <x:c r="C537" s="22" t="n">
        <x:v>603933</x:v>
      </x:c>
      <x:c r="D537" s="23" t="d">
        <x:v>2021-04-30T00:00:00.000Z</x:v>
      </x:c>
      <x:c r="E537" s="23" t="d">
        <x:v>2021-05-06T00:00:00.000Z</x:v>
      </x:c>
      <x:c r="F537" s="23" t="d">
        <x:v>2021-05-07T00:00:00.000Z</x:v>
      </x:c>
      <x:c r="G537" s="24" t="n">
        <x:v>13.01</x:v>
      </x:c>
      <x:c r="H537" s="24" t="n">
        <x:v>12.6</x:v>
      </x:c>
      <x:c r="I537" s="13" t="n">
        <x:v>-0.0334492564</x:v>
      </x:c>
      <x:c r="J537" s="13" t="n">
        <x:v>-0.0334492564</x:v>
      </x:c>
      <x:c r="K537" s="12" t="n">
        <x:v>-22322.092052813</x:v>
      </x:c>
      <x:c r="L537" s="12" t="n">
        <x:v>667341.952720796</x:v>
      </x:c>
      <x:c r="M537" s="13" t="n">
        <x:v>-0.0248729528</x:v>
      </x:c>
      <x:c r="N537" s="13" t="n">
        <x:v>-0.0096963612</x:v>
      </x:c>
      <x:c r="O537" s="11" t="str">
        <x:v>否</x:v>
      </x:c>
      <x:c r="P537" s="11" t="str">
        <x:v>否</x:v>
      </x:c>
      <x:c r="Q537" s="11" t="str">
        <x:v>否</x:v>
      </x:c>
      <x:c r="R537" s="13" t="n">
        <x:v>0</x:v>
      </x:c>
      <x:c r="S537" s="20" t="str">
        <x:v>exact</x:v>
      </x:c>
      <x:c r="T537" s="11" t="str">
        <x:v>r029</x:v>
      </x:c>
    </x:row>
    <x:row r="538" ht="23" customHeight="1">
      <x:c r="A538" s="14" t="d">
        <x:v>2021-05-01T00:00:00.000Z</x:v>
      </x:c>
      <x:c r="B538" s="15" t="str">
        <x:v>放行</x:v>
      </x:c>
      <x:c r="C538" s="25" t="n">
        <x:v>2248</x:v>
      </x:c>
      <x:c r="D538" s="26" t="d">
        <x:v>2021-05-10T00:00:00.000Z</x:v>
      </x:c>
      <x:c r="E538" s="26" t="d">
        <x:v>2021-05-11T00:00:00.000Z</x:v>
      </x:c>
      <x:c r="F538" s="26" t="d">
        <x:v>2021-05-12T00:00:00.000Z</x:v>
      </x:c>
      <x:c r="G538" s="27" t="n">
        <x:v>6.16</x:v>
      </x:c>
      <x:c r="H538" s="27" t="n">
        <x:v>6.46</x:v>
      </x:c>
      <x:c r="I538" s="17" t="n">
        <x:v>0.0466059914</x:v>
      </x:c>
      <x:c r="J538" s="17" t="n">
        <x:v>0.0466059914</x:v>
      </x:c>
      <x:c r="K538" s="16" t="n">
        <x:v>23302.9957055931</x:v>
      </x:c>
      <x:c r="L538" s="16" t="n">
        <x:v>500000</x:v>
      </x:c>
      <x:c r="M538" s="17" t="n">
        <x:v>0.0104410444</x:v>
      </x:c>
      <x:c r="N538" s="17" t="n">
        <x:v>0.012899385</x:v>
      </x:c>
      <x:c r="O538" s="15" t="str">
        <x:v>否</x:v>
      </x:c>
      <x:c r="P538" s="15" t="str">
        <x:v>否</x:v>
      </x:c>
      <x:c r="Q538" s="15" t="str">
        <x:v>否</x:v>
      </x:c>
      <x:c r="R538" s="17" t="n">
        <x:v>0</x:v>
      </x:c>
      <x:c r="S538" s="21" t="str">
        <x:v>exact</x:v>
      </x:c>
      <x:c r="T538" s="15" t="str">
        <x:v>all</x:v>
      </x:c>
    </x:row>
    <x:row r="539" ht="23" customHeight="1">
      <x:c r="A539" s="10" t="d">
        <x:v>2021-05-01T00:00:00.000Z</x:v>
      </x:c>
      <x:c r="B539" s="11" t="str">
        <x:v>放行</x:v>
      </x:c>
      <x:c r="C539" s="22" t="n">
        <x:v>600735</x:v>
      </x:c>
      <x:c r="D539" s="23" t="d">
        <x:v>2021-05-11T00:00:00.000Z</x:v>
      </x:c>
      <x:c r="E539" s="23" t="d">
        <x:v>2021-05-12T00:00:00.000Z</x:v>
      </x:c>
      <x:c r="F539" s="23" t="d">
        <x:v>2021-05-13T00:00:00.000Z</x:v>
      </x:c>
      <x:c r="G539" s="24" t="n">
        <x:v>7.24</x:v>
      </x:c>
      <x:c r="H539" s="24" t="n">
        <x:v>7.52</x:v>
      </x:c>
      <x:c r="I539" s="13" t="n">
        <x:v>0.0365987604</x:v>
      </x:c>
      <x:c r="J539" s="13" t="n">
        <x:v>0.0365987604</x:v>
      </x:c>
      <x:c r="K539" s="12" t="n">
        <x:v>18299.3801778333</x:v>
      </x:c>
      <x:c r="L539" s="12" t="n">
        <x:v>500000</x:v>
      </x:c>
      <x:c r="M539" s="13" t="n">
        <x:v>-0.0059895169</x:v>
      </x:c>
      <x:c r="N539" s="13" t="n">
        <x:v>0.0049105886</x:v>
      </x:c>
      <x:c r="O539" s="11" t="str">
        <x:v>否</x:v>
      </x:c>
      <x:c r="P539" s="11" t="str">
        <x:v>否</x:v>
      </x:c>
      <x:c r="Q539" s="11" t="str">
        <x:v>否</x:v>
      </x:c>
      <x:c r="R539" s="13" t="n">
        <x:v>0</x:v>
      </x:c>
      <x:c r="S539" s="20" t="str">
        <x:v>exact</x:v>
      </x:c>
      <x:c r="T539" s="11" t="str">
        <x:v>all</x:v>
      </x:c>
    </x:row>
    <x:row r="540" ht="23" customHeight="1">
      <x:c r="A540" s="14" t="d">
        <x:v>2021-05-01T00:00:00.000Z</x:v>
      </x:c>
      <x:c r="B540" s="15" t="str">
        <x:v>放行</x:v>
      </x:c>
      <x:c r="C540" s="25" t="n">
        <x:v>600250</x:v>
      </x:c>
      <x:c r="D540" s="26" t="d">
        <x:v>2021-05-12T00:00:00.000Z</x:v>
      </x:c>
      <x:c r="E540" s="26" t="d">
        <x:v>2021-05-13T00:00:00.000Z</x:v>
      </x:c>
      <x:c r="F540" s="26" t="d">
        <x:v>2021-05-14T00:00:00.000Z</x:v>
      </x:c>
      <x:c r="G540" s="27" t="n">
        <x:v>5.98</x:v>
      </x:c>
      <x:c r="H540" s="27" t="n">
        <x:v>6.55</x:v>
      </x:c>
      <x:c r="I540" s="17" t="n">
        <x:v>0.0931292787</x:v>
      </x:c>
      <x:c r="J540" s="17" t="n">
        <x:v>-0.0604094902</x:v>
      </x:c>
      <x:c r="K540" s="16" t="n">
        <x:v>48734.8305567338</x:v>
      </x:c>
      <x:c r="L540" s="16" t="n">
        <x:v>523302.9957055931</x:v>
      </x:c>
      <x:c r="M540" s="17" t="n">
        <x:v>0.0130917574</x:v>
      </x:c>
      <x:c r="N540" s="17" t="n">
        <x:v>0.0065633936</x:v>
      </x:c>
      <x:c r="O540" s="15" t="str">
        <x:v>是</x:v>
      </x:c>
      <x:c r="P540" s="15" t="str">
        <x:v>否</x:v>
      </x:c>
      <x:c r="Q540" s="15" t="str">
        <x:v>否</x:v>
      </x:c>
      <x:c r="R540" s="17" t="n">
        <x:v>0</x:v>
      </x:c>
      <x:c r="S540" s="21" t="str">
        <x:v>exact</x:v>
      </x:c>
      <x:c r="T540" s="15" t="str">
        <x:v>all</x:v>
      </x:c>
    </x:row>
    <x:row r="541" ht="23" customHeight="1">
      <x:c r="A541" s="10" t="d">
        <x:v>2021-05-01T00:00:00.000Z</x:v>
      </x:c>
      <x:c r="B541" s="11" t="str">
        <x:v>放行</x:v>
      </x:c>
      <x:c r="C541" s="22" t="n">
        <x:v>2289</x:v>
      </x:c>
      <x:c r="D541" s="23" t="d">
        <x:v>2021-05-18T00:00:00.000Z</x:v>
      </x:c>
      <x:c r="E541" s="23" t="d">
        <x:v>2021-05-19T00:00:00.000Z</x:v>
      </x:c>
      <x:c r="F541" s="23" t="d">
        <x:v>2021-05-20T00:00:00.000Z</x:v>
      </x:c>
      <x:c r="G541" s="24" t="n">
        <x:v>9.9</x:v>
      </x:c>
      <x:c r="H541" s="24" t="n">
        <x:v>9.44</x:v>
      </x:c>
      <x:c r="I541" s="13" t="n">
        <x:v>-0.048369812</x:v>
      </x:c>
      <x:c r="J541" s="13" t="n">
        <x:v>-0.048369812</x:v>
      </x:c>
      <x:c r="K541" s="12" t="n">
        <x:v>-26369.7028494246</x:v>
      </x:c>
      <x:c r="L541" s="12" t="n">
        <x:v>545168.60322008</x:v>
      </x:c>
      <x:c r="M541" s="13" t="n">
        <x:v>-0.0002292582</x:v>
      </x:c>
      <x:c r="N541" s="13" t="n">
        <x:v>-0.0006144303</x:v>
      </x:c>
      <x:c r="O541" s="11" t="str">
        <x:v>否</x:v>
      </x:c>
      <x:c r="P541" s="11" t="str">
        <x:v>是</x:v>
      </x:c>
      <x:c r="Q541" s="11" t="str">
        <x:v>否</x:v>
      </x:c>
      <x:c r="R541" s="13" t="n">
        <x:v>0</x:v>
      </x:c>
      <x:c r="S541" s="20" t="str">
        <x:v>exact</x:v>
      </x:c>
      <x:c r="T541" s="11" t="str">
        <x:v>all</x:v>
      </x:c>
    </x:row>
    <x:row r="542" ht="23" customHeight="1">
      <x:c r="A542" s="14" t="d">
        <x:v>2021-05-01T00:00:00.000Z</x:v>
      </x:c>
      <x:c r="B542" s="15" t="str">
        <x:v>放行</x:v>
      </x:c>
      <x:c r="C542" s="25" t="n">
        <x:v>2922</x:v>
      </x:c>
      <x:c r="D542" s="26" t="d">
        <x:v>2021-05-19T00:00:00.000Z</x:v>
      </x:c>
      <x:c r="E542" s="26" t="d">
        <x:v>2021-05-20T00:00:00.000Z</x:v>
      </x:c>
      <x:c r="F542" s="26" t="d">
        <x:v>2021-05-21T00:00:00.000Z</x:v>
      </x:c>
      <x:c r="G542" s="27" t="n">
        <x:v>12.59</x:v>
      </x:c>
      <x:c r="H542" s="27" t="n">
        <x:v>11.9</x:v>
      </x:c>
      <x:c r="I542" s="17" t="n">
        <x:v>-0.0566939018</x:v>
      </x:c>
      <x:c r="J542" s="17" t="n">
        <x:v>-0.0566939018</x:v>
      </x:c>
      <x:c r="K542" s="16" t="n">
        <x:v>-30907.7352603484</x:v>
      </x:c>
      <x:c r="L542" s="16" t="n">
        <x:v>545168.60322008</x:v>
      </x:c>
      <x:c r="M542" s="17" t="n">
        <x:v>-0.0073707841</x:v>
      </x:c>
      <x:c r="N542" s="17" t="n">
        <x:v>-0.0013214467</x:v>
      </x:c>
      <x:c r="O542" s="15" t="str">
        <x:v>否</x:v>
      </x:c>
      <x:c r="P542" s="15" t="str">
        <x:v>是</x:v>
      </x:c>
      <x:c r="Q542" s="15" t="str">
        <x:v>否</x:v>
      </x:c>
      <x:c r="R542" s="17" t="n">
        <x:v>0</x:v>
      </x:c>
      <x:c r="S542" s="21" t="str">
        <x:v>exact</x:v>
      </x:c>
      <x:c r="T542" s="15" t="str">
        <x:v>all</x:v>
      </x:c>
    </x:row>
    <x:row r="543" ht="23" customHeight="1">
      <x:c r="A543" s="10" t="d">
        <x:v>2021-05-01T00:00:00.000Z</x:v>
      </x:c>
      <x:c r="B543" s="11" t="str">
        <x:v>放行</x:v>
      </x:c>
      <x:c r="C543" s="22" t="n">
        <x:v>600744</x:v>
      </x:c>
      <x:c r="D543" s="23" t="d">
        <x:v>2021-05-20T00:00:00.000Z</x:v>
      </x:c>
      <x:c r="E543" s="23" t="d">
        <x:v>2021-05-21T00:00:00.000Z</x:v>
      </x:c>
      <x:c r="F543" s="23" t="d">
        <x:v>2021-05-24T00:00:00.000Z</x:v>
      </x:c>
      <x:c r="G543" s="24" t="n">
        <x:v>8.77</x:v>
      </x:c>
      <x:c r="H543" s="24" t="n">
        <x:v>9.87</x:v>
      </x:c>
      <x:c r="I543" s="13" t="n">
        <x:v>0.1231789875</x:v>
      </x:c>
      <x:c r="J543" s="13" t="n">
        <x:v>-0.0065498925</x:v>
      </x:c>
      <x:c r="K543" s="12" t="n">
        <x:v>63905.1232581343</x:v>
      </x:c>
      <x:c r="L543" s="12" t="n">
        <x:v>518798.9003706554</x:v>
      </x:c>
      <x:c r="M543" s="13" t="n">
        <x:v>-0.0059433188</x:v>
      </x:c>
      <x:c r="N543" s="13" t="n">
        <x:v>0.0084872271</x:v>
      </x:c>
      <x:c r="O543" s="11" t="str">
        <x:v>是</x:v>
      </x:c>
      <x:c r="P543" s="11" t="str">
        <x:v>否</x:v>
      </x:c>
      <x:c r="Q543" s="11" t="str">
        <x:v>否</x:v>
      </x:c>
      <x:c r="R543" s="13" t="n">
        <x:v>0</x:v>
      </x:c>
      <x:c r="S543" s="20" t="str">
        <x:v>exact</x:v>
      </x:c>
      <x:c r="T543" s="11" t="str">
        <x:v>all</x:v>
      </x:c>
    </x:row>
    <x:row r="544" ht="23" customHeight="1">
      <x:c r="A544" s="14" t="d">
        <x:v>2021-05-01T00:00:00.000Z</x:v>
      </x:c>
      <x:c r="B544" s="15" t="str">
        <x:v>放行</x:v>
      </x:c>
      <x:c r="C544" s="25" t="n">
        <x:v>2490</x:v>
      </x:c>
      <x:c r="D544" s="26" t="d">
        <x:v>2021-05-21T00:00:00.000Z</x:v>
      </x:c>
      <x:c r="E544" s="26" t="d">
        <x:v>2021-05-24T00:00:00.000Z</x:v>
      </x:c>
      <x:c r="F544" s="26" t="d">
        <x:v>2021-05-25T00:00:00.000Z</x:v>
      </x:c>
      <x:c r="G544" s="27" t="n">
        <x:v>8.32</x:v>
      </x:c>
      <x:c r="H544" s="27" t="n">
        <x:v>7.43</x:v>
      </x:c>
      <x:c r="I544" s="17" t="n">
        <x:v>-0.1087554273</x:v>
      </x:c>
      <x:c r="J544" s="17" t="n">
        <x:v>-0.1087554273</x:v>
      </x:c>
      <x:c r="K544" s="16" t="n">
        <x:v>-55928.6604206523</x:v>
      </x:c>
      <x:c r="L544" s="16" t="n">
        <x:v>514260.8679597317</x:v>
      </x:c>
      <x:c r="M544" s="17" t="n">
        <x:v>0.0359026832</x:v>
      </x:c>
      <x:c r="N544" s="17" t="n">
        <x:v>0.0208845968</x:v>
      </x:c>
      <x:c r="O544" s="15" t="str">
        <x:v>否</x:v>
      </x:c>
      <x:c r="P544" s="15" t="str">
        <x:v>否</x:v>
      </x:c>
      <x:c r="Q544" s="15" t="str">
        <x:v>否</x:v>
      </x:c>
      <x:c r="R544" s="17" t="n">
        <x:v>0</x:v>
      </x:c>
      <x:c r="S544" s="21" t="str">
        <x:v>exact</x:v>
      </x:c>
      <x:c r="T544" s="15" t="str">
        <x:v>all</x:v>
      </x:c>
    </x:row>
    <x:row r="545" ht="23" customHeight="1">
      <x:c r="A545" s="10" t="d">
        <x:v>2021-05-01T00:00:00.000Z</x:v>
      </x:c>
      <x:c r="B545" s="11" t="str">
        <x:v>放行</x:v>
      </x:c>
      <x:c r="C545" s="22" t="n">
        <x:v>600327</x:v>
      </x:c>
      <x:c r="D545" s="23" t="d">
        <x:v>2021-05-24T00:00:00.000Z</x:v>
      </x:c>
      <x:c r="E545" s="23" t="d">
        <x:v>2021-05-25T00:00:00.000Z</x:v>
      </x:c>
      <x:c r="F545" s="23" t="d">
        <x:v>2021-05-26T00:00:00.000Z</x:v>
      </x:c>
      <x:c r="G545" s="24" t="n">
        <x:v>6.57</x:v>
      </x:c>
      <x:c r="H545" s="24" t="n">
        <x:v>7.8</x:v>
      </x:c>
      <x:c r="I545" s="13" t="n">
        <x:v>0.1848425547</x:v>
      </x:c>
      <x:c r="J545" s="13" t="n">
        <x:v>0.1331955716</x:v>
      </x:c>
      <x:c r="K545" s="12" t="n">
        <x:v>107708.5003647594</x:v>
      </x:c>
      <x:c r="L545" s="12" t="n">
        <x:v>582704.0236287897</x:v>
      </x:c>
      <x:c r="M545" s="13" t="n">
        <x:v>0.0320051207</x:v>
      </x:c>
      <x:c r="N545" s="13" t="n">
        <x:v>0.0163499903</x:v>
      </x:c>
      <x:c r="O545" s="11" t="str">
        <x:v>是</x:v>
      </x:c>
      <x:c r="P545" s="11" t="str">
        <x:v>否</x:v>
      </x:c>
      <x:c r="Q545" s="11" t="str">
        <x:v>否</x:v>
      </x:c>
      <x:c r="R545" s="13" t="n">
        <x:v>0</x:v>
      </x:c>
      <x:c r="S545" s="20" t="str">
        <x:v>exact</x:v>
      </x:c>
      <x:c r="T545" s="11" t="str">
        <x:v>all</x:v>
      </x:c>
    </x:row>
    <x:row r="546" ht="23" customHeight="1">
      <x:c r="A546" s="14" t="d">
        <x:v>2021-05-01T00:00:00.000Z</x:v>
      </x:c>
      <x:c r="B546" s="15" t="str">
        <x:v>放行</x:v>
      </x:c>
      <x:c r="C546" s="25" t="n">
        <x:v>600327</x:v>
      </x:c>
      <x:c r="D546" s="26" t="d">
        <x:v>2021-05-25T00:00:00.000Z</x:v>
      </x:c>
      <x:c r="E546" s="26" t="d">
        <x:v>2021-05-26T00:00:00.000Z</x:v>
      </x:c>
      <x:c r="F546" s="26" t="d">
        <x:v>2021-05-27T00:00:00.000Z</x:v>
      </x:c>
      <x:c r="G546" s="27" t="n">
        <x:v>7.54</x:v>
      </x:c>
      <x:c r="H546" s="27" t="n">
        <x:v>7</x:v>
      </x:c>
      <x:c r="I546" s="17" t="n">
        <x:v>-0.0403495709</x:v>
      </x:c>
      <x:c r="J546" s="17" t="n">
        <x:v>-0.0403495709</x:v>
      </x:c>
      <x:c r="K546" s="16" t="n">
        <x:v>-18493.5078825619</x:v>
      </x:c>
      <x:c r="L546" s="16" t="n">
        <x:v>458332.2075390794</x:v>
      </x:c>
      <x:c r="M546" s="17" t="n">
        <x:v>0.0037143897</x:v>
      </x:c>
      <x:c r="N546" s="17" t="n">
        <x:v>0.0135028507</x:v>
      </x:c>
      <x:c r="O546" s="15" t="str">
        <x:v>否</x:v>
      </x:c>
      <x:c r="P546" s="15" t="str">
        <x:v>否</x:v>
      </x:c>
      <x:c r="Q546" s="15" t="str">
        <x:v>否</x:v>
      </x:c>
      <x:c r="R546" s="17" t="n">
        <x:v>0</x:v>
      </x:c>
      <x:c r="S546" s="21" t="str">
        <x:v>exact</x:v>
      </x:c>
      <x:c r="T546" s="15" t="str">
        <x:v>all</x:v>
      </x:c>
    </x:row>
    <x:row r="547" ht="23" customHeight="1">
      <x:c r="A547" s="10" t="d">
        <x:v>2021-05-01T00:00:00.000Z</x:v>
      </x:c>
      <x:c r="B547" s="11" t="str">
        <x:v>放行</x:v>
      </x:c>
      <x:c r="C547" s="22" t="n">
        <x:v>2316</x:v>
      </x:c>
      <x:c r="D547" s="23" t="d">
        <x:v>2021-05-26T00:00:00.000Z</x:v>
      </x:c>
      <x:c r="E547" s="23" t="d">
        <x:v>2021-05-27T00:00:00.000Z</x:v>
      </x:c>
      <x:c r="F547" s="23" t="d">
        <x:v>2021-05-28T00:00:00.000Z</x:v>
      </x:c>
      <x:c r="G547" s="24" t="n">
        <x:v>6.22</x:v>
      </x:c>
      <x:c r="H547" s="24" t="n">
        <x:v>5.73</x:v>
      </x:c>
      <x:c r="I547" s="13" t="n">
        <x:v>-0.0806187382</x:v>
      </x:c>
      <x:c r="J547" s="13" t="n">
        <x:v>-0.0806187382</x:v>
      </x:c>
      <x:c r="K547" s="12" t="n">
        <x:v>-55660.1865045823</x:v>
      </x:c>
      <x:c r="L547" s="12" t="n">
        <x:v>690412.523993549</x:v>
      </x:c>
      <x:c r="M547" s="13" t="n">
        <x:v>0.0000932039</x:v>
      </x:c>
      <x:c r="N547" s="13" t="n">
        <x:v>0.0074637409</x:v>
      </x:c>
      <x:c r="O547" s="11" t="str">
        <x:v>否</x:v>
      </x:c>
      <x:c r="P547" s="11" t="str">
        <x:v>否</x:v>
      </x:c>
      <x:c r="Q547" s="11" t="str">
        <x:v>否</x:v>
      </x:c>
      <x:c r="R547" s="13" t="n">
        <x:v>0</x:v>
      </x:c>
      <x:c r="S547" s="20" t="str">
        <x:v>exact</x:v>
      </x:c>
      <x:c r="T547" s="11" t="str">
        <x:v>all</x:v>
      </x:c>
    </x:row>
    <x:row r="548" ht="23" customHeight="1">
      <x:c r="A548" s="14" t="d">
        <x:v>2021-05-01T00:00:00.000Z</x:v>
      </x:c>
      <x:c r="B548" s="15" t="str">
        <x:v>放行</x:v>
      </x:c>
      <x:c r="C548" s="25" t="n">
        <x:v>600844</x:v>
      </x:c>
      <x:c r="D548" s="26" t="d">
        <x:v>2021-05-27T00:00:00.000Z</x:v>
      </x:c>
      <x:c r="E548" s="26" t="d">
        <x:v>2021-05-28T00:00:00.000Z</x:v>
      </x:c>
      <x:c r="F548" s="26" t="d">
        <x:v>2021-05-31T00:00:00.000Z</x:v>
      </x:c>
      <x:c r="G548" s="27" t="n">
        <x:v>5.37</x:v>
      </x:c>
      <x:c r="H548" s="27" t="n">
        <x:v>5.36</x:v>
      </x:c>
      <x:c r="I548" s="17" t="n">
        <x:v>-0.0038564787</x:v>
      </x:c>
      <x:c r="J548" s="17" t="n">
        <x:v>-0.0038564787</x:v>
      </x:c>
      <x:c r="K548" s="16" t="n">
        <x:v>-1696.2285840563</x:v>
      </x:c>
      <x:c r="L548" s="16" t="n">
        <x:v>439838.6996565175</x:v>
      </x:c>
      <x:c r="M548" s="17" t="n">
        <x:v>-0.001248222</x:v>
      </x:c>
      <x:c r="N548" s="17" t="n">
        <x:v>0.0163038426</x:v>
      </x:c>
      <x:c r="O548" s="15" t="str">
        <x:v>否</x:v>
      </x:c>
      <x:c r="P548" s="15" t="str">
        <x:v>否</x:v>
      </x:c>
      <x:c r="Q548" s="15" t="str">
        <x:v>否</x:v>
      </x:c>
      <x:c r="R548" s="17" t="n">
        <x:v>0</x:v>
      </x:c>
      <x:c r="S548" s="21" t="str">
        <x:v>exact</x:v>
      </x:c>
      <x:c r="T548" s="15" t="str">
        <x:v>all</x:v>
      </x:c>
    </x:row>
    <x:row r="549" ht="23" customHeight="1">
      <x:c r="A549" s="10" t="d">
        <x:v>2021-05-01T00:00:00.000Z</x:v>
      </x:c>
      <x:c r="B549" s="11" t="str">
        <x:v>放行</x:v>
      </x:c>
      <x:c r="C549" s="22" t="n">
        <x:v>605186</x:v>
      </x:c>
      <x:c r="D549" s="23" t="d">
        <x:v>2021-05-28T00:00:00.000Z</x:v>
      </x:c>
      <x:c r="E549" s="23" t="d">
        <x:v>2021-05-31T00:00:00.000Z</x:v>
      </x:c>
      <x:c r="F549" s="23" t="d">
        <x:v>2021-06-01T00:00:00.000Z</x:v>
      </x:c>
      <x:c r="G549" s="24" t="n">
        <x:v>30.1</x:v>
      </x:c>
      <x:c r="H549" s="24" t="n">
        <x:v>32.66</x:v>
      </x:c>
      <x:c r="I549" s="13" t="n">
        <x:v>0.0828819022</x:v>
      </x:c>
      <x:c r="J549" s="13" t="n">
        <x:v>0.1064228131</x:v>
      </x:c>
      <x:c r="K549" s="12" t="n">
        <x:v>52609.4811258822</x:v>
      </x:c>
      <x:c r="L549" s="12" t="n">
        <x:v>634752.3374889668</x:v>
      </x:c>
      <x:c r="M549" s="13" t="n">
        <x:v>0.0038697345</x:v>
      </x:c>
      <x:c r="N549" s="13" t="n">
        <x:v>0.0239587119</x:v>
      </x:c>
      <x:c r="O549" s="11" t="str">
        <x:v>是</x:v>
      </x:c>
      <x:c r="P549" s="11" t="str">
        <x:v>否</x:v>
      </x:c>
      <x:c r="Q549" s="11" t="str">
        <x:v>否</x:v>
      </x:c>
      <x:c r="R549" s="13" t="n">
        <x:v>0</x:v>
      </x:c>
      <x:c r="S549" s="20" t="str">
        <x:v>exact</x:v>
      </x:c>
      <x:c r="T549" s="11" t="str">
        <x:v>all</x:v>
      </x:c>
    </x:row>
    <x:row r="550" ht="23" customHeight="1">
      <x:c r="A550" s="14" t="d">
        <x:v>2021-05-01T00:00:00.000Z</x:v>
      </x:c>
      <x:c r="B550" s="15" t="str">
        <x:v>放行</x:v>
      </x:c>
      <x:c r="C550" s="25" t="n">
        <x:v>601996</x:v>
      </x:c>
      <x:c r="D550" s="26" t="d">
        <x:v>2021-05-31T00:00:00.000Z</x:v>
      </x:c>
      <x:c r="E550" s="26" t="d">
        <x:v>2021-06-01T00:00:00.000Z</x:v>
      </x:c>
      <x:c r="F550" s="26" t="d">
        <x:v>2021-06-02T00:00:00.000Z</x:v>
      </x:c>
      <x:c r="G550" s="27" t="n">
        <x:v>4.23</x:v>
      </x:c>
      <x:c r="H550" s="27" t="n">
        <x:v>4.21</x:v>
      </x:c>
      <x:c r="I550" s="17" t="n">
        <x:v>-0.0067166876</x:v>
      </x:c>
      <x:c r="J550" s="17" t="n">
        <x:v>-0.0067166876</x:v>
      </x:c>
      <x:c r="K550" s="16" t="n">
        <x:v>-2942.8660883562</x:v>
      </x:c>
      <x:c r="L550" s="16" t="n">
        <x:v>438142.4710724612</x:v>
      </x:c>
      <x:c r="M550" s="17" t="n">
        <x:v>-0.0078018301</x:v>
      </x:c>
      <x:c r="N550" s="17" t="n">
        <x:v>-0.008057114</x:v>
      </x:c>
      <x:c r="O550" s="15" t="str">
        <x:v>否</x:v>
      </x:c>
      <x:c r="P550" s="15" t="str">
        <x:v>否</x:v>
      </x:c>
      <x:c r="Q550" s="15" t="str">
        <x:v>否</x:v>
      </x:c>
      <x:c r="R550" s="17" t="n">
        <x:v>0</x:v>
      </x:c>
      <x:c r="S550" s="21" t="str">
        <x:v>exact</x:v>
      </x:c>
      <x:c r="T550" s="15" t="str">
        <x:v>all</x:v>
      </x:c>
    </x:row>
    <x:row r="551" ht="23" customHeight="1">
      <x:c r="A551" s="18" t="d">
        <x:v>2021-06-01T00:00:00.000Z</x:v>
      </x:c>
      <x:c r="B551" s="19" t="str">
        <x:v>停摆影子</x:v>
      </x:c>
      <x:c r="C551" s="22" t="n">
        <x:v>2269</x:v>
      </x:c>
      <x:c r="D551" s="23" t="d">
        <x:v>2021-06-01T00:00:00.000Z</x:v>
      </x:c>
      <x:c r="E551" s="23" t="d">
        <x:v>2021-06-02T00:00:00.000Z</x:v>
      </x:c>
      <x:c r="F551" s="23" t="d">
        <x:v>2021-06-03T00:00:00.000Z</x:v>
      </x:c>
      <x:c r="G551" s="24" t="n">
        <x:v>4.33</x:v>
      </x:c>
      <x:c r="H551" s="24" t="n">
        <x:v>4.82</x:v>
      </x:c>
      <x:c r="I551" s="13" t="n">
        <x:v>0.1109398684</x:v>
      </x:c>
      <x:c r="J551" s="13" t="n">
        <x:v>0.0925010325</x:v>
      </x:c>
      <x:c r="K551" s="12" t="n">
        <x:v>55469.9342228211</x:v>
      </x:c>
      <x:c r="L551" s="12" t="n">
        <x:v>500000</x:v>
      </x:c>
      <x:c r="M551" s="13" t="n">
        <x:v>-0.0161736201</x:v>
      </x:c>
      <x:c r="N551" s="13" t="n">
        <x:v>-0.0146853118</x:v>
      </x:c>
      <x:c r="O551" s="11" t="str">
        <x:v>是</x:v>
      </x:c>
      <x:c r="P551" s="11" t="str">
        <x:v>否</x:v>
      </x:c>
      <x:c r="Q551" s="11" t="str">
        <x:v>否</x:v>
      </x:c>
      <x:c r="R551" s="13" t="n">
        <x:v>0</x:v>
      </x:c>
      <x:c r="S551" s="20" t="str">
        <x:v>exact</x:v>
      </x:c>
      <x:c r="T551" s="11" t="str">
        <x:v>r029</x:v>
      </x:c>
    </x:row>
    <x:row r="552" ht="23" customHeight="1">
      <x:c r="A552" s="18" t="d">
        <x:v>2021-06-01T00:00:00.000Z</x:v>
      </x:c>
      <x:c r="B552" s="19" t="str">
        <x:v>停摆影子</x:v>
      </x:c>
      <x:c r="C552" s="25" t="n">
        <x:v>600751</x:v>
      </x:c>
      <x:c r="D552" s="26" t="d">
        <x:v>2021-06-02T00:00:00.000Z</x:v>
      </x:c>
      <x:c r="E552" s="26" t="d">
        <x:v>2021-06-03T00:00:00.000Z</x:v>
      </x:c>
      <x:c r="F552" s="26" t="d">
        <x:v>2021-06-04T00:00:00.000Z</x:v>
      </x:c>
      <x:c r="G552" s="27" t="n">
        <x:v>3.74</x:v>
      </x:c>
      <x:c r="H552" s="27" t="n">
        <x:v>4.14</x:v>
      </x:c>
      <x:c r="I552" s="17" t="n">
        <x:v>0.1047401796</x:v>
      </x:c>
      <x:c r="J552" s="17" t="n">
        <x:v>0.0593764524</x:v>
      </x:c>
      <x:c r="K552" s="16" t="n">
        <x:v>52370.0898032448</x:v>
      </x:c>
      <x:c r="L552" s="16" t="n">
        <x:v>500000</x:v>
      </x:c>
      <x:c r="M552" s="17" t="n">
        <x:v>-0.0014549033</x:v>
      </x:c>
      <x:c r="N552" s="17" t="n">
        <x:v>0.0038974273</x:v>
      </x:c>
      <x:c r="O552" s="15" t="str">
        <x:v>是</x:v>
      </x:c>
      <x:c r="P552" s="15" t="str">
        <x:v>否</x:v>
      </x:c>
      <x:c r="Q552" s="15" t="str">
        <x:v>否</x:v>
      </x:c>
      <x:c r="R552" s="17" t="n">
        <x:v>0</x:v>
      </x:c>
      <x:c r="S552" s="21" t="str">
        <x:v>exact</x:v>
      </x:c>
      <x:c r="T552" s="15" t="str">
        <x:v>r029</x:v>
      </x:c>
    </x:row>
    <x:row r="553" ht="23" customHeight="1">
      <x:c r="A553" s="18" t="d">
        <x:v>2021-06-01T00:00:00.000Z</x:v>
      </x:c>
      <x:c r="B553" s="19" t="str">
        <x:v>停摆影子</x:v>
      </x:c>
      <x:c r="C553" s="22" t="n">
        <x:v>600751</x:v>
      </x:c>
      <x:c r="D553" s="23" t="d">
        <x:v>2021-06-03T00:00:00.000Z</x:v>
      </x:c>
      <x:c r="E553" s="23" t="d">
        <x:v>2021-06-04T00:00:00.000Z</x:v>
      </x:c>
      <x:c r="F553" s="23" t="d">
        <x:v>2021-06-07T00:00:00.000Z</x:v>
      </x:c>
      <x:c r="G553" s="24" t="n">
        <x:v>4.11</x:v>
      </x:c>
      <x:c r="H553" s="24" t="n">
        <x:v>4.08</x:v>
      </x:c>
      <x:c r="I553" s="13" t="n">
        <x:v>-0.0092826881</x:v>
      </x:c>
      <x:c r="J553" s="13" t="n">
        <x:v>-0.0092826881</x:v>
      </x:c>
      <x:c r="K553" s="12" t="n">
        <x:v>-5156.2541565415</x:v>
      </x:c>
      <x:c r="L553" s="12" t="n">
        <x:v>555469.9342228211</x:v>
      </x:c>
      <x:c r="M553" s="13" t="n">
        <x:v>0.0042512628</x:v>
      </x:c>
      <x:c r="N553" s="13" t="n">
        <x:v>0.0159578602</x:v>
      </x:c>
      <x:c r="O553" s="11" t="str">
        <x:v>否</x:v>
      </x:c>
      <x:c r="P553" s="11" t="str">
        <x:v>否</x:v>
      </x:c>
      <x:c r="Q553" s="11" t="str">
        <x:v>否</x:v>
      </x:c>
      <x:c r="R553" s="13" t="n">
        <x:v>0</x:v>
      </x:c>
      <x:c r="S553" s="20" t="str">
        <x:v>exact</x:v>
      </x:c>
      <x:c r="T553" s="11" t="str">
        <x:v>r029</x:v>
      </x:c>
    </x:row>
    <x:row r="554" ht="23" customHeight="1">
      <x:c r="A554" s="18" t="d">
        <x:v>2021-06-01T00:00:00.000Z</x:v>
      </x:c>
      <x:c r="B554" s="19" t="str">
        <x:v>停摆影子</x:v>
      </x:c>
      <x:c r="C554" s="25" t="n">
        <x:v>2346</x:v>
      </x:c>
      <x:c r="D554" s="26" t="d">
        <x:v>2021-06-09T00:00:00.000Z</x:v>
      </x:c>
      <x:c r="E554" s="26" t="d">
        <x:v>2021-06-10T00:00:00.000Z</x:v>
      </x:c>
      <x:c r="F554" s="26" t="d">
        <x:v>2021-06-11T00:00:00.000Z</x:v>
      </x:c>
      <x:c r="G554" s="27" t="n">
        <x:v>20.26</x:v>
      </x:c>
      <x:c r="H554" s="27" t="n">
        <x:v>18.3</x:v>
      </x:c>
      <x:c r="I554" s="17" t="n">
        <x:v>-0.09854706</x:v>
      </x:c>
      <x:c r="J554" s="17" t="n">
        <x:v>-0.09854706</x:v>
      </x:c>
      <x:c r="K554" s="16" t="n">
        <x:v>-54333.1218413974</x:v>
      </x:c>
      <x:c r="L554" s="16" t="n">
        <x:v>551341.8849347623</x:v>
      </x:c>
      <x:c r="M554" s="17" t="n">
        <x:v>-0.0022431803</x:v>
      </x:c>
      <x:c r="N554" s="17" t="n">
        <x:v>0.0043329525</x:v>
      </x:c>
      <x:c r="O554" s="15" t="str">
        <x:v>否</x:v>
      </x:c>
      <x:c r="P554" s="15" t="str">
        <x:v>是</x:v>
      </x:c>
      <x:c r="Q554" s="15" t="str">
        <x:v>否</x:v>
      </x:c>
      <x:c r="R554" s="17" t="n">
        <x:v>0.0048701299</x:v>
      </x:c>
      <x:c r="S554" s="21" t="str">
        <x:v>exact</x:v>
      </x:c>
      <x:c r="T554" s="15" t="str">
        <x:v>r029</x:v>
      </x:c>
    </x:row>
    <x:row r="555" ht="23" customHeight="1">
      <x:c r="A555" s="18" t="d">
        <x:v>2021-06-01T00:00:00.000Z</x:v>
      </x:c>
      <x:c r="B555" s="19" t="str">
        <x:v>停摆影子</x:v>
      </x:c>
      <x:c r="C555" s="22" t="n">
        <x:v>409</x:v>
      </x:c>
      <x:c r="D555" s="23" t="d">
        <x:v>2021-06-11T00:00:00.000Z</x:v>
      </x:c>
      <x:c r="E555" s="23" t="d">
        <x:v>2021-06-15T00:00:00.000Z</x:v>
      </x:c>
      <x:c r="F555" s="23" t="d">
        <x:v>2021-06-16T00:00:00.000Z</x:v>
      </x:c>
      <x:c r="G555" s="24" t="n">
        <x:v>5.57</x:v>
      </x:c>
      <x:c r="H555" s="24" t="n">
        <x:v>5.93</x:v>
      </x:c>
      <x:c r="I555" s="13" t="n">
        <x:v>0.0625048201</x:v>
      </x:c>
      <x:c r="J555" s="13" t="n">
        <x:v>-0.032457668</x:v>
      </x:c>
      <x:c r="K555" s="12" t="n">
        <x:v>32763.4843466948</x:v>
      </x:c>
      <x:c r="L555" s="12" t="n">
        <x:v>524175.3240140636</x:v>
      </x:c>
      <x:c r="M555" s="13" t="n">
        <x:v>-0.0276019709</x:v>
      </x:c>
      <x:c r="N555" s="13" t="n">
        <x:v>-0.0262263116</x:v>
      </x:c>
      <x:c r="O555" s="11" t="str">
        <x:v>是</x:v>
      </x:c>
      <x:c r="P555" s="11" t="str">
        <x:v>否</x:v>
      </x:c>
      <x:c r="Q555" s="11" t="str">
        <x:v>否</x:v>
      </x:c>
      <x:c r="R555" s="13" t="n">
        <x:v>0</x:v>
      </x:c>
      <x:c r="S555" s="20" t="str">
        <x:v>exact</x:v>
      </x:c>
      <x:c r="T555" s="11" t="str">
        <x:v>r029</x:v>
      </x:c>
    </x:row>
    <x:row r="556" ht="23" customHeight="1">
      <x:c r="A556" s="18" t="d">
        <x:v>2021-06-01T00:00:00.000Z</x:v>
      </x:c>
      <x:c r="B556" s="19" t="str">
        <x:v>停摆影子</x:v>
      </x:c>
      <x:c r="C556" s="25" t="n">
        <x:v>605499</x:v>
      </x:c>
      <x:c r="D556" s="26" t="d">
        <x:v>2021-06-15T00:00:00.000Z</x:v>
      </x:c>
      <x:c r="E556" s="26" t="d">
        <x:v>2021-06-16T00:00:00.000Z</x:v>
      </x:c>
      <x:c r="F556" s="26" t="d">
        <x:v>2021-06-17T00:00:00.000Z</x:v>
      </x:c>
      <x:c r="G556" s="27" t="n">
        <x:v>222.71</x:v>
      </x:c>
      <x:c r="H556" s="27" t="n">
        <x:v>241.5</x:v>
      </x:c>
      <x:c r="I556" s="17" t="n">
        <x:v>0.0822032352</x:v>
      </x:c>
      <x:c r="J556" s="17" t="n">
        <x:v>0.0822032352</x:v>
      </x:c>
      <x:c r="K556" s="16" t="n">
        <x:v>43088.9074602991</x:v>
      </x:c>
      <x:c r="L556" s="16" t="n">
        <x:v>524175.3240140636</x:v>
      </x:c>
      <x:c r="M556" s="17" t="n">
        <x:v>-0.0125165107</x:v>
      </x:c>
      <x:c r="N556" s="17" t="n">
        <x:v>-0.0040278535</x:v>
      </x:c>
      <x:c r="O556" s="15" t="str">
        <x:v>否</x:v>
      </x:c>
      <x:c r="P556" s="15" t="str">
        <x:v>否</x:v>
      </x:c>
      <x:c r="Q556" s="15" t="str">
        <x:v>否</x:v>
      </x:c>
      <x:c r="R556" s="17" t="n">
        <x:v>0</x:v>
      </x:c>
      <x:c r="S556" s="21" t="str">
        <x:v>exact</x:v>
      </x:c>
      <x:c r="T556" s="15" t="str">
        <x:v>r029</x:v>
      </x:c>
    </x:row>
    <x:row r="557" ht="23" customHeight="1">
      <x:c r="A557" s="18" t="d">
        <x:v>2021-06-01T00:00:00.000Z</x:v>
      </x:c>
      <x:c r="B557" s="19" t="str">
        <x:v>停摆影子</x:v>
      </x:c>
      <x:c r="C557" s="22" t="n">
        <x:v>600070</x:v>
      </x:c>
      <x:c r="D557" s="23" t="d">
        <x:v>2021-06-16T00:00:00.000Z</x:v>
      </x:c>
      <x:c r="E557" s="23" t="d">
        <x:v>2021-06-17T00:00:00.000Z</x:v>
      </x:c>
      <x:c r="F557" s="23" t="d">
        <x:v>2021-06-18T00:00:00.000Z</x:v>
      </x:c>
      <x:c r="G557" s="24" t="n">
        <x:v>10.15</x:v>
      </x:c>
      <x:c r="H557" s="24" t="n">
        <x:v>9.73</x:v>
      </x:c>
      <x:c r="I557" s="13" t="n">
        <x:v>-0.0432946364</x:v>
      </x:c>
      <x:c r="J557" s="13" t="n">
        <x:v>-0.0432946364</x:v>
      </x:c>
      <x:c r="K557" s="12" t="n">
        <x:v>-24112.4632039616</x:v>
      </x:c>
      <x:c r="L557" s="12" t="n">
        <x:v>556938.8083607584</x:v>
      </x:c>
      <x:c r="M557" s="13" t="n">
        <x:v>0.0043253301</x:v>
      </x:c>
      <x:c r="N557" s="13" t="n">
        <x:v>0.0285424874</x:v>
      </x:c>
      <x:c r="O557" s="11" t="str">
        <x:v>否</x:v>
      </x:c>
      <x:c r="P557" s="11" t="str">
        <x:v>否</x:v>
      </x:c>
      <x:c r="Q557" s="11" t="str">
        <x:v>否</x:v>
      </x:c>
      <x:c r="R557" s="13" t="n">
        <x:v>0</x:v>
      </x:c>
      <x:c r="S557" s="20" t="str">
        <x:v>exact</x:v>
      </x:c>
      <x:c r="T557" s="11" t="str">
        <x:v>r029</x:v>
      </x:c>
    </x:row>
    <x:row r="558" ht="23" customHeight="1">
      <x:c r="A558" s="18" t="d">
        <x:v>2021-06-01T00:00:00.000Z</x:v>
      </x:c>
      <x:c r="B558" s="19" t="str">
        <x:v>停摆影子</x:v>
      </x:c>
      <x:c r="C558" s="25" t="n">
        <x:v>601665</x:v>
      </x:c>
      <x:c r="D558" s="26" t="d">
        <x:v>2021-06-21T00:00:00.000Z</x:v>
      </x:c>
      <x:c r="E558" s="26" t="d">
        <x:v>2021-06-22T00:00:00.000Z</x:v>
      </x:c>
      <x:c r="F558" s="26" t="d">
        <x:v>2021-06-23T00:00:00.000Z</x:v>
      </x:c>
      <x:c r="G558" s="27" t="n">
        <x:v>9.14</x:v>
      </x:c>
      <x:c r="H558" s="27" t="n">
        <x:v>10.27</x:v>
      </x:c>
      <x:c r="I558" s="17" t="n">
        <x:v>0.1213873654</x:v>
      </x:c>
      <x:c r="J558" s="17" t="n">
        <x:v>0.1213873654</x:v>
      </x:c>
      <x:c r="K558" s="16" t="n">
        <x:v>66768.5483827331</x:v>
      </x:c>
      <x:c r="L558" s="16" t="n">
        <x:v>550045.2883155798</x:v>
      </x:c>
      <x:c r="M558" s="17" t="n">
        <x:v>0.0111992306</x:v>
      </x:c>
      <x:c r="N558" s="17" t="n">
        <x:v>0.0111760747</x:v>
      </x:c>
      <x:c r="O558" s="15" t="str">
        <x:v>是</x:v>
      </x:c>
      <x:c r="P558" s="15" t="str">
        <x:v>否</x:v>
      </x:c>
      <x:c r="Q558" s="15" t="str">
        <x:v>否</x:v>
      </x:c>
      <x:c r="R558" s="17" t="n">
        <x:v>0</x:v>
      </x:c>
      <x:c r="S558" s="21" t="str">
        <x:v>exact</x:v>
      </x:c>
      <x:c r="T558" s="15" t="str">
        <x:v>r029</x:v>
      </x:c>
    </x:row>
    <x:row r="559" ht="23" customHeight="1">
      <x:c r="A559" s="18" t="d">
        <x:v>2021-06-01T00:00:00.000Z</x:v>
      </x:c>
      <x:c r="B559" s="19" t="str">
        <x:v>停摆影子</x:v>
      </x:c>
      <x:c r="C559" s="22" t="n">
        <x:v>2530</x:v>
      </x:c>
      <x:c r="D559" s="23" t="d">
        <x:v>2021-06-22T00:00:00.000Z</x:v>
      </x:c>
      <x:c r="E559" s="23" t="d">
        <x:v>2021-06-23T00:00:00.000Z</x:v>
      </x:c>
      <x:c r="F559" s="23" t="d">
        <x:v>2021-06-24T00:00:00.000Z</x:v>
      </x:c>
      <x:c r="G559" s="24" t="n">
        <x:v>12.34</x:v>
      </x:c>
      <x:c r="H559" s="24" t="n">
        <x:v>10.55</x:v>
      </x:c>
      <x:c r="I559" s="13" t="n">
        <x:v>-0.1467649045</x:v>
      </x:c>
      <x:c r="J559" s="13" t="n">
        <x:v>-0.1467649045</x:v>
      </x:c>
      <x:c r="K559" s="12" t="n">
        <x:v>-80727.3441902045</x:v>
      </x:c>
      <x:c r="L559" s="12" t="n">
        <x:v>550045.2883155798</x:v>
      </x:c>
      <x:c r="M559" s="13" t="n">
        <x:v>0.0066018069</x:v>
      </x:c>
      <x:c r="N559" s="13" t="n">
        <x:v>-0.0036584113</x:v>
      </x:c>
      <x:c r="O559" s="11" t="str">
        <x:v>否</x:v>
      </x:c>
      <x:c r="P559" s="11" t="str">
        <x:v>否</x:v>
      </x:c>
      <x:c r="Q559" s="11" t="str">
        <x:v>否</x:v>
      </x:c>
      <x:c r="R559" s="13" t="n">
        <x:v>0</x:v>
      </x:c>
      <x:c r="S559" s="20" t="str">
        <x:v>exact</x:v>
      </x:c>
      <x:c r="T559" s="11" t="str">
        <x:v>r029</x:v>
      </x:c>
    </x:row>
    <x:row r="560" ht="23" customHeight="1">
      <x:c r="A560" s="18" t="d">
        <x:v>2021-07-01T00:00:00.000Z</x:v>
      </x:c>
      <x:c r="B560" s="19" t="str">
        <x:v>停摆影子</x:v>
      </x:c>
      <x:c r="C560" s="25" t="n">
        <x:v>2529</x:v>
      </x:c>
      <x:c r="D560" s="26" t="d">
        <x:v>2021-07-01T00:00:00.000Z</x:v>
      </x:c>
      <x:c r="E560" s="26" t="d">
        <x:v>2021-07-02T00:00:00.000Z</x:v>
      </x:c>
      <x:c r="F560" s="26" t="d">
        <x:v>2021-07-05T00:00:00.000Z</x:v>
      </x:c>
      <x:c r="G560" s="27" t="n">
        <x:v>10.81</x:v>
      </x:c>
      <x:c r="H560" s="27" t="n">
        <x:v>11.8</x:v>
      </x:c>
      <x:c r="I560" s="17" t="n">
        <x:v>0.0894008859</x:v>
      </x:c>
      <x:c r="J560" s="17" t="n">
        <x:v>0.1180207397</x:v>
      </x:c>
      <x:c r="K560" s="16" t="n">
        <x:v>44700.4429428113</x:v>
      </x:c>
      <x:c r="L560" s="16" t="n">
        <x:v>500000</x:v>
      </x:c>
      <x:c r="M560" s="17" t="n">
        <x:v>-0.0275107147</x:v>
      </x:c>
      <x:c r="N560" s="17" t="n">
        <x:v>0.0053329409</x:v>
      </x:c>
      <x:c r="O560" s="15" t="str">
        <x:v>是</x:v>
      </x:c>
      <x:c r="P560" s="15" t="str">
        <x:v>否</x:v>
      </x:c>
      <x:c r="Q560" s="15" t="str">
        <x:v>否</x:v>
      </x:c>
      <x:c r="R560" s="17" t="n">
        <x:v>0.001998002</x:v>
      </x:c>
      <x:c r="S560" s="21" t="str">
        <x:v>exact</x:v>
      </x:c>
      <x:c r="T560" s="15" t="str">
        <x:v>r029</x:v>
      </x:c>
    </x:row>
    <x:row r="561" ht="23" customHeight="1">
      <x:c r="A561" s="18" t="d">
        <x:v>2021-07-01T00:00:00.000Z</x:v>
      </x:c>
      <x:c r="B561" s="19" t="str">
        <x:v>停摆影子</x:v>
      </x:c>
      <x:c r="C561" s="22" t="n">
        <x:v>1208</x:v>
      </x:c>
      <x:c r="D561" s="23" t="d">
        <x:v>2021-07-07T00:00:00.000Z</x:v>
      </x:c>
      <x:c r="E561" s="23" t="d">
        <x:v>2021-07-08T00:00:00.000Z</x:v>
      </x:c>
      <x:c r="F561" s="23" t="d">
        <x:v>2021-07-09T00:00:00.000Z</x:v>
      </x:c>
      <x:c r="G561" s="24" t="n">
        <x:v>13.26</x:v>
      </x:c>
      <x:c r="H561" s="24" t="n">
        <x:v>12.33</x:v>
      </x:c>
      <x:c r="I561" s="13" t="n">
        <x:v>-0.0719936172</x:v>
      </x:c>
      <x:c r="J561" s="13" t="n">
        <x:v>-0.0719936172</x:v>
      </x:c>
      <x:c r="K561" s="12" t="n">
        <x:v>-37605.8819111402</x:v>
      </x:c>
      <x:c r="L561" s="12" t="n">
        <x:v>522350.2214714056</x:v>
      </x:c>
      <x:c r="M561" s="13" t="n">
        <x:v>-0.0138223791</x:v>
      </x:c>
      <x:c r="N561" s="13" t="n">
        <x:v>0.0075087896</x:v>
      </x:c>
      <x:c r="O561" s="11" t="str">
        <x:v>否</x:v>
      </x:c>
      <x:c r="P561" s="11" t="str">
        <x:v>是</x:v>
      </x:c>
      <x:c r="Q561" s="11" t="str">
        <x:v>否</x:v>
      </x:c>
      <x:c r="R561" s="13" t="n">
        <x:v>0</x:v>
      </x:c>
      <x:c r="S561" s="20" t="str">
        <x:v>exact</x:v>
      </x:c>
      <x:c r="T561" s="11" t="str">
        <x:v>r029</x:v>
      </x:c>
    </x:row>
    <x:row r="562" ht="23" customHeight="1">
      <x:c r="A562" s="18" t="d">
        <x:v>2021-07-01T00:00:00.000Z</x:v>
      </x:c>
      <x:c r="B562" s="19" t="str">
        <x:v>停摆影子</x:v>
      </x:c>
      <x:c r="C562" s="25" t="n">
        <x:v>1208</x:v>
      </x:c>
      <x:c r="D562" s="26" t="d">
        <x:v>2021-07-08T00:00:00.000Z</x:v>
      </x:c>
      <x:c r="E562" s="26" t="d">
        <x:v>2021-07-09T00:00:00.000Z</x:v>
      </x:c>
      <x:c r="F562" s="26" t="d">
        <x:v>2021-07-12T00:00:00.000Z</x:v>
      </x:c>
      <x:c r="G562" s="27" t="n">
        <x:v>12.57</x:v>
      </x:c>
      <x:c r="H562" s="27" t="n">
        <x:v>12.58</x:v>
      </x:c>
      <x:c r="I562" s="17" t="n">
        <x:v>-0.0012040466</x:v>
      </x:c>
      <x:c r="J562" s="17" t="n">
        <x:v>-0.0012040466</x:v>
      </x:c>
      <x:c r="K562" s="16" t="n">
        <x:v>-628.9339821111</x:v>
      </x:c>
      <x:c r="L562" s="16" t="n">
        <x:v>522350.2214714056</x:v>
      </x:c>
      <x:c r="M562" s="17" t="n">
        <x:v>0.0087362339</x:v>
      </x:c>
      <x:c r="N562" s="17" t="n">
        <x:v>0.0260337249</x:v>
      </x:c>
      <x:c r="O562" s="15" t="str">
        <x:v>否</x:v>
      </x:c>
      <x:c r="P562" s="15" t="str">
        <x:v>否</x:v>
      </x:c>
      <x:c r="Q562" s="15" t="str">
        <x:v>否</x:v>
      </x:c>
      <x:c r="R562" s="17" t="n">
        <x:v>0</x:v>
      </x:c>
      <x:c r="S562" s="21" t="str">
        <x:v>exact</x:v>
      </x:c>
      <x:c r="T562" s="15" t="str">
        <x:v>r029</x:v>
      </x:c>
    </x:row>
    <x:row r="563" ht="23" customHeight="1">
      <x:c r="A563" s="18" t="d">
        <x:v>2021-07-01T00:00:00.000Z</x:v>
      </x:c>
      <x:c r="B563" s="19" t="str">
        <x:v>停摆影子</x:v>
      </x:c>
      <x:c r="C563" s="22" t="n">
        <x:v>603171</x:v>
      </x:c>
      <x:c r="D563" s="23" t="d">
        <x:v>2021-07-09T00:00:00.000Z</x:v>
      </x:c>
      <x:c r="E563" s="23" t="d">
        <x:v>2021-07-12T00:00:00.000Z</x:v>
      </x:c>
      <x:c r="F563" s="23" t="d">
        <x:v>2021-07-13T00:00:00.000Z</x:v>
      </x:c>
      <x:c r="G563" s="24" t="n">
        <x:v>37.68</x:v>
      </x:c>
      <x:c r="H563" s="24" t="n">
        <x:v>45.27</x:v>
      </x:c>
      <x:c r="I563" s="13" t="n">
        <x:v>0.1990326552</x:v>
      </x:c>
      <x:c r="J563" s="13" t="n">
        <x:v>0.1990326552</x:v>
      </x:c>
      <x:c r="K563" s="12" t="n">
        <x:v>96479.9530166197</x:v>
      </x:c>
      <x:c r="L563" s="12" t="n">
        <x:v>484744.3395602655</x:v>
      </x:c>
      <x:c r="M563" s="13" t="n">
        <x:v>0.0143335469</x:v>
      </x:c>
      <x:c r="N563" s="13" t="n">
        <x:v>0.0264356096</x:v>
      </x:c>
      <x:c r="O563" s="11" t="str">
        <x:v>是</x:v>
      </x:c>
      <x:c r="P563" s="11" t="str">
        <x:v>否</x:v>
      </x:c>
      <x:c r="Q563" s="11" t="str">
        <x:v>否</x:v>
      </x:c>
      <x:c r="R563" s="13" t="n">
        <x:v>0</x:v>
      </x:c>
      <x:c r="S563" s="20" t="str">
        <x:v>exact</x:v>
      </x:c>
      <x:c r="T563" s="11" t="str">
        <x:v>r029</x:v>
      </x:c>
    </x:row>
    <x:row r="564" ht="23" customHeight="1">
      <x:c r="A564" s="18" t="d">
        <x:v>2021-07-01T00:00:00.000Z</x:v>
      </x:c>
      <x:c r="B564" s="19" t="str">
        <x:v>停摆影子</x:v>
      </x:c>
      <x:c r="C564" s="25" t="n">
        <x:v>603171</x:v>
      </x:c>
      <x:c r="D564" s="26" t="d">
        <x:v>2021-07-14T00:00:00.000Z</x:v>
      </x:c>
      <x:c r="E564" s="26" t="d">
        <x:v>2021-07-15T00:00:00.000Z</x:v>
      </x:c>
      <x:c r="F564" s="26" t="d">
        <x:v>2021-07-16T00:00:00.000Z</x:v>
      </x:c>
      <x:c r="G564" s="27" t="n">
        <x:v>53.47</x:v>
      </x:c>
      <x:c r="H564" s="27" t="n">
        <x:v>60.26</x:v>
      </x:c>
      <x:c r="I564" s="17" t="n">
        <x:v>0.1247353731</x:v>
      </x:c>
      <x:c r="J564" s="17" t="n">
        <x:v>-0.0770301328</x:v>
      </x:c>
      <x:c r="K564" s="16" t="n">
        <x:v>68788.1642186916</x:v>
      </x:c>
      <x:c r="L564" s="16" t="n">
        <x:v>551472.7900330899</x:v>
      </x:c>
      <x:c r="M564" s="17" t="n">
        <x:v>0.0022993517</x:v>
      </x:c>
      <x:c r="N564" s="17" t="n">
        <x:v>-0.0021332816</x:v>
      </x:c>
      <x:c r="O564" s="15" t="str">
        <x:v>是</x:v>
      </x:c>
      <x:c r="P564" s="15" t="str">
        <x:v>否</x:v>
      </x:c>
      <x:c r="Q564" s="15" t="str">
        <x:v>否</x:v>
      </x:c>
      <x:c r="R564" s="17" t="n">
        <x:v>0</x:v>
      </x:c>
      <x:c r="S564" s="21" t="str">
        <x:v>exact</x:v>
      </x:c>
      <x:c r="T564" s="15" t="str">
        <x:v>r029</x:v>
      </x:c>
    </x:row>
    <x:row r="565" ht="23" customHeight="1">
      <x:c r="A565" s="18" t="d">
        <x:v>2021-07-01T00:00:00.000Z</x:v>
      </x:c>
      <x:c r="B565" s="19" t="str">
        <x:v>停摆影子</x:v>
      </x:c>
      <x:c r="C565" s="22" t="n">
        <x:v>605011</x:v>
      </x:c>
      <x:c r="D565" s="23" t="d">
        <x:v>2021-07-15T00:00:00.000Z</x:v>
      </x:c>
      <x:c r="E565" s="23" t="d">
        <x:v>2021-07-16T00:00:00.000Z</x:v>
      </x:c>
      <x:c r="F565" s="23" t="d">
        <x:v>2021-07-19T00:00:00.000Z</x:v>
      </x:c>
      <x:c r="G565" s="24" t="n">
        <x:v>27</x:v>
      </x:c>
      <x:c r="H565" s="24" t="n">
        <x:v>25.07</x:v>
      </x:c>
      <x:c r="I565" s="13" t="n">
        <x:v>-0.0733366633</x:v>
      </x:c>
      <x:c r="J565" s="13" t="n">
        <x:v>-0.0733366633</x:v>
      </x:c>
      <x:c r="K565" s="12" t="n">
        <x:v>-40443.1743419871</x:v>
      </x:c>
      <x:c r="L565" s="12" t="n">
        <x:v>551472.7900330899</x:v>
      </x:c>
      <x:c r="M565" s="13" t="n">
        <x:v>-0.0073703534</x:v>
      </x:c>
      <x:c r="N565" s="13" t="n">
        <x:v>-0.0050203248</x:v>
      </x:c>
      <x:c r="O565" s="11" t="str">
        <x:v>否</x:v>
      </x:c>
      <x:c r="P565" s="11" t="str">
        <x:v>是</x:v>
      </x:c>
      <x:c r="Q565" s="11" t="str">
        <x:v>是</x:v>
      </x:c>
      <x:c r="R565" s="13" t="n">
        <x:v>0</x:v>
      </x:c>
      <x:c r="S565" s="20" t="str">
        <x:v>exact</x:v>
      </x:c>
      <x:c r="T565" s="11" t="str">
        <x:v>r029</x:v>
      </x:c>
    </x:row>
    <x:row r="566" ht="23" customHeight="1">
      <x:c r="A566" s="18" t="d">
        <x:v>2021-07-01T00:00:00.000Z</x:v>
      </x:c>
      <x:c r="B566" s="19" t="str">
        <x:v>停摆影子</x:v>
      </x:c>
      <x:c r="C566" s="25" t="n">
        <x:v>605028</x:v>
      </x:c>
      <x:c r="D566" s="26" t="d">
        <x:v>2021-07-19T00:00:00.000Z</x:v>
      </x:c>
      <x:c r="E566" s="26" t="d">
        <x:v>2021-07-20T00:00:00.000Z</x:v>
      </x:c>
      <x:c r="F566" s="26" t="d">
        <x:v>2021-07-21T00:00:00.000Z</x:v>
      </x:c>
      <x:c r="G566" s="27" t="n">
        <x:v>31.8</x:v>
      </x:c>
      <x:c r="H566" s="27" t="n">
        <x:v>27.14</x:v>
      </x:c>
      <x:c r="I566" s="17" t="n">
        <x:v>-0.1482460935</x:v>
      </x:c>
      <x:c r="J566" s="17" t="n">
        <x:v>-0.1482460935</x:v>
      </x:c>
      <x:c r="K566" s="16" t="n">
        <x:v>-83854.7038201778</x:v>
      </x:c>
      <x:c r="L566" s="16" t="n">
        <x:v>565645.2849714422</x:v>
      </x:c>
      <x:c r="M566" s="17" t="n">
        <x:v>0.0059740555</x:v>
      </x:c>
      <x:c r="N566" s="17" t="n">
        <x:v>0.0268609863</x:v>
      </x:c>
      <x:c r="O566" s="15" t="str">
        <x:v>否</x:v>
      </x:c>
      <x:c r="P566" s="15" t="str">
        <x:v>否</x:v>
      </x:c>
      <x:c r="Q566" s="15" t="str">
        <x:v>否</x:v>
      </x:c>
      <x:c r="R566" s="17" t="n">
        <x:v>0</x:v>
      </x:c>
      <x:c r="S566" s="21" t="str">
        <x:v>exact</x:v>
      </x:c>
      <x:c r="T566" s="15" t="str">
        <x:v>r029</x:v>
      </x:c>
    </x:row>
    <x:row r="567" ht="23" customHeight="1">
      <x:c r="A567" s="18" t="d">
        <x:v>2021-07-01T00:00:00.000Z</x:v>
      </x:c>
      <x:c r="B567" s="19" t="str">
        <x:v>停摆影子</x:v>
      </x:c>
      <x:c r="C567" s="22" t="n">
        <x:v>2580</x:v>
      </x:c>
      <x:c r="D567" s="23" t="d">
        <x:v>2021-07-20T00:00:00.000Z</x:v>
      </x:c>
      <x:c r="E567" s="23" t="d">
        <x:v>2021-07-21T00:00:00.000Z</x:v>
      </x:c>
      <x:c r="F567" s="23" t="d">
        <x:v>2021-07-22T00:00:00.000Z</x:v>
      </x:c>
      <x:c r="G567" s="24" t="n">
        <x:v>9.78</x:v>
      </x:c>
      <x:c r="H567" s="24" t="n">
        <x:v>10.39</x:v>
      </x:c>
      <x:c r="I567" s="13" t="n">
        <x:v>0.0602495664</x:v>
      </x:c>
      <x:c r="J567" s="13" t="n">
        <x:v>0.0602495664</x:v>
      </x:c>
      <x:c r="K567" s="12" t="n">
        <x:v>34079.8831469867</x:v>
      </x:c>
      <x:c r="L567" s="12" t="n">
        <x:v>565645.2849714422</x:v>
      </x:c>
      <x:c r="M567" s="13" t="n">
        <x:v>0.0083690838</x:v>
      </x:c>
      <x:c r="N567" s="13" t="n">
        <x:v>0.0266369144</x:v>
      </x:c>
      <x:c r="O567" s="11" t="str">
        <x:v>否</x:v>
      </x:c>
      <x:c r="P567" s="11" t="str">
        <x:v>否</x:v>
      </x:c>
      <x:c r="Q567" s="11" t="str">
        <x:v>否</x:v>
      </x:c>
      <x:c r="R567" s="13" t="n">
        <x:v>0</x:v>
      </x:c>
      <x:c r="S567" s="20" t="str">
        <x:v>exact</x:v>
      </x:c>
      <x:c r="T567" s="11" t="str">
        <x:v>r029</x:v>
      </x:c>
    </x:row>
    <x:row r="568" ht="23" customHeight="1">
      <x:c r="A568" s="18" t="d">
        <x:v>2021-07-01T00:00:00.000Z</x:v>
      </x:c>
      <x:c r="B568" s="19" t="str">
        <x:v>停摆影子</x:v>
      </x:c>
      <x:c r="C568" s="25" t="n">
        <x:v>2897</x:v>
      </x:c>
      <x:c r="D568" s="26" t="d">
        <x:v>2021-07-23T00:00:00.000Z</x:v>
      </x:c>
      <x:c r="E568" s="26" t="d">
        <x:v>2021-07-26T00:00:00.000Z</x:v>
      </x:c>
      <x:c r="F568" s="26" t="d">
        <x:v>2021-07-27T00:00:00.000Z</x:v>
      </x:c>
      <x:c r="G568" s="27" t="n">
        <x:v>26.41</x:v>
      </x:c>
      <x:c r="H568" s="27" t="n">
        <x:v>29.6</x:v>
      </x:c>
      <x:c r="I568" s="17" t="n">
        <x:v>0.1185482446</x:v>
      </x:c>
      <x:c r="J568" s="17" t="n">
        <x:v>0.1185482446</x:v>
      </x:c>
      <x:c r="K568" s="16" t="n">
        <x:v>64105.8968115136</x:v>
      </x:c>
      <x:c r="L568" s="16" t="n">
        <x:v>540757.8746348466</x:v>
      </x:c>
      <x:c r="M568" s="17" t="n">
        <x:v>-0.066398123</x:v>
      </x:c>
      <x:c r="N568" s="17" t="n">
        <x:v>-0.0387437692</x:v>
      </x:c>
      <x:c r="O568" s="15" t="str">
        <x:v>是</x:v>
      </x:c>
      <x:c r="P568" s="15" t="str">
        <x:v>否</x:v>
      </x:c>
      <x:c r="Q568" s="15" t="str">
        <x:v>否</x:v>
      </x:c>
      <x:c r="R568" s="17" t="n">
        <x:v>0</x:v>
      </x:c>
      <x:c r="S568" s="21" t="str">
        <x:v>exact</x:v>
      </x:c>
      <x:c r="T568" s="15" t="str">
        <x:v>r029</x:v>
      </x:c>
    </x:row>
    <x:row r="569" ht="23" customHeight="1">
      <x:c r="A569" s="18" t="d">
        <x:v>2021-07-01T00:00:00.000Z</x:v>
      </x:c>
      <x:c r="B569" s="19" t="str">
        <x:v>停摆影子</x:v>
      </x:c>
      <x:c r="C569" s="22" t="n">
        <x:v>601921</x:v>
      </x:c>
      <x:c r="D569" s="23" t="d">
        <x:v>2021-07-26T00:00:00.000Z</x:v>
      </x:c>
      <x:c r="E569" s="23" t="d">
        <x:v>2021-07-27T00:00:00.000Z</x:v>
      </x:c>
      <x:c r="F569" s="23" t="d">
        <x:v>2021-07-28T00:00:00.000Z</x:v>
      </x:c>
      <x:c r="G569" s="24" t="n">
        <x:v>15.28</x:v>
      </x:c>
      <x:c r="H569" s="24" t="n">
        <x:v>13.19</x:v>
      </x:c>
      <x:c r="I569" s="13" t="n">
        <x:v>-0.1385048198</x:v>
      </x:c>
      <x:c r="J569" s="13" t="n">
        <x:v>-0.1385048198</x:v>
      </x:c>
      <x:c r="K569" s="12" t="n">
        <x:v>-74897.5719749937</x:v>
      </x:c>
      <x:c r="L569" s="12" t="n">
        <x:v>540757.8746348466</x:v>
      </x:c>
      <x:c r="M569" s="13" t="n">
        <x:v>-0.0334632273</x:v>
      </x:c>
      <x:c r="N569" s="13" t="n">
        <x:v>-0.0467515652</x:v>
      </x:c>
      <x:c r="O569" s="11" t="str">
        <x:v>否</x:v>
      </x:c>
      <x:c r="P569" s="11" t="str">
        <x:v>是</x:v>
      </x:c>
      <x:c r="Q569" s="11" t="str">
        <x:v>否</x:v>
      </x:c>
      <x:c r="R569" s="13" t="n">
        <x:v>0</x:v>
      </x:c>
      <x:c r="S569" s="20" t="str">
        <x:v>exact</x:v>
      </x:c>
      <x:c r="T569" s="11" t="str">
        <x:v>r029</x:v>
      </x:c>
    </x:row>
    <x:row r="570" ht="23" customHeight="1">
      <x:c r="A570" s="18" t="d">
        <x:v>2021-07-01T00:00:00.000Z</x:v>
      </x:c>
      <x:c r="B570" s="19" t="str">
        <x:v>停摆影子</x:v>
      </x:c>
      <x:c r="C570" s="25" t="n">
        <x:v>605020</x:v>
      </x:c>
      <x:c r="D570" s="26" t="d">
        <x:v>2021-07-27T00:00:00.000Z</x:v>
      </x:c>
      <x:c r="E570" s="26" t="d">
        <x:v>2021-07-28T00:00:00.000Z</x:v>
      </x:c>
      <x:c r="F570" s="26" t="d">
        <x:v>2021-07-29T00:00:00.000Z</x:v>
      </x:c>
      <x:c r="G570" s="27" t="n">
        <x:v>31.14</x:v>
      </x:c>
      <x:c r="H570" s="27" t="n">
        <x:v>36.67</x:v>
      </x:c>
      <x:c r="I570" s="17" t="n">
        <x:v>0.1752322822</x:v>
      </x:c>
      <x:c r="J570" s="17" t="n">
        <x:v>0.2159343547</x:v>
      </x:c>
      <x:c r="K570" s="16" t="n">
        <x:v>105991.6590717117</x:v>
      </x:c>
      <x:c r="L570" s="16" t="n">
        <x:v>604863.7714463602</x:v>
      </x:c>
      <x:c r="M570" s="17" t="n">
        <x:v>0.0208282637</x:v>
      </x:c>
      <x:c r="N570" s="17" t="n">
        <x:v>0.0160156595</x:v>
      </x:c>
      <x:c r="O570" s="15" t="str">
        <x:v>是</x:v>
      </x:c>
      <x:c r="P570" s="15" t="str">
        <x:v>否</x:v>
      </x:c>
      <x:c r="Q570" s="15" t="str">
        <x:v>否</x:v>
      </x:c>
      <x:c r="R570" s="17" t="n">
        <x:v>0</x:v>
      </x:c>
      <x:c r="S570" s="21" t="str">
        <x:v>exact</x:v>
      </x:c>
      <x:c r="T570" s="15" t="str">
        <x:v>r029</x:v>
      </x:c>
    </x:row>
    <x:row r="571" ht="23" customHeight="1">
      <x:c r="A571" s="18" t="d">
        <x:v>2021-07-01T00:00:00.000Z</x:v>
      </x:c>
      <x:c r="B571" s="19" t="str">
        <x:v>停摆影子</x:v>
      </x:c>
      <x:c r="C571" s="22" t="n">
        <x:v>695</x:v>
      </x:c>
      <x:c r="D571" s="23" t="d">
        <x:v>2021-07-28T00:00:00.000Z</x:v>
      </x:c>
      <x:c r="E571" s="23" t="d">
        <x:v>2021-07-29T00:00:00.000Z</x:v>
      </x:c>
      <x:c r="F571" s="23" t="d">
        <x:v>2021-07-30T00:00:00.000Z</x:v>
      </x:c>
      <x:c r="G571" s="24" t="n">
        <x:v>7.98</x:v>
      </x:c>
      <x:c r="H571" s="24" t="n">
        <x:v>7.3</x:v>
      </x:c>
      <x:c r="I571" s="13" t="n">
        <x:v>-0.0870407788</x:v>
      </x:c>
      <x:c r="J571" s="13" t="n">
        <x:v>-0.0870407788</x:v>
      </x:c>
      <x:c r="K571" s="12" t="n">
        <x:v>-40548.843541589</x:v>
      </x:c>
      <x:c r="L571" s="12" t="n">
        <x:v>465860.3026598528</x:v>
      </x:c>
      <x:c r="M571" s="13" t="n">
        <x:v>0.0106474289</x:v>
      </x:c>
      <x:c r="N571" s="13" t="n">
        <x:v>0.0456229074</x:v>
      </x:c>
      <x:c r="O571" s="11" t="str">
        <x:v>否</x:v>
      </x:c>
      <x:c r="P571" s="11" t="str">
        <x:v>是</x:v>
      </x:c>
      <x:c r="Q571" s="11" t="str">
        <x:v>否</x:v>
      </x:c>
      <x:c r="R571" s="13" t="n">
        <x:v>0.006684492</x:v>
      </x:c>
      <x:c r="S571" s="20" t="str">
        <x:v>exact</x:v>
      </x:c>
      <x:c r="T571" s="11" t="str">
        <x:v>r029</x:v>
      </x:c>
    </x:row>
    <x:row r="572" ht="23" customHeight="1">
      <x:c r="A572" s="18" t="d">
        <x:v>2021-07-01T00:00:00.000Z</x:v>
      </x:c>
      <x:c r="B572" s="19" t="str">
        <x:v>停摆影子</x:v>
      </x:c>
      <x:c r="C572" s="25" t="n">
        <x:v>605020</x:v>
      </x:c>
      <x:c r="D572" s="26" t="d">
        <x:v>2021-07-29T00:00:00.000Z</x:v>
      </x:c>
      <x:c r="E572" s="26" t="d">
        <x:v>2021-07-30T00:00:00.000Z</x:v>
      </x:c>
      <x:c r="F572" s="26" t="d">
        <x:v>2021-08-02T00:00:00.000Z</x:v>
      </x:c>
      <x:c r="G572" s="27" t="n">
        <x:v>36.6</x:v>
      </x:c>
      <x:c r="H572" s="27" t="n">
        <x:v>36.68</x:v>
      </x:c>
      <x:c r="I572" s="17" t="n">
        <x:v>0.0001834231</x:v>
      </x:c>
      <x:c r="J572" s="17" t="n">
        <x:v>-0.0172679779</x:v>
      </x:c>
      <x:c r="K572" s="16" t="n">
        <x:v>130.3873310591</x:v>
      </x:c>
      <x:c r="L572" s="16" t="n">
        <x:v>710855.4305180719</x:v>
      </x:c>
      <x:c r="M572" s="17" t="n">
        <x:v>0.0172075618</x:v>
      </x:c>
      <x:c r="N572" s="17" t="n">
        <x:v>0.0270373875</x:v>
      </x:c>
      <x:c r="O572" s="15" t="str">
        <x:v>是</x:v>
      </x:c>
      <x:c r="P572" s="15" t="str">
        <x:v>否</x:v>
      </x:c>
      <x:c r="Q572" s="15" t="str">
        <x:v>否</x:v>
      </x:c>
      <x:c r="R572" s="17" t="n">
        <x:v>0</x:v>
      </x:c>
      <x:c r="S572" s="21" t="str">
        <x:v>exact</x:v>
      </x:c>
      <x:c r="T572" s="15" t="str">
        <x:v>r029</x:v>
      </x:c>
    </x:row>
    <x:row r="573" ht="23" customHeight="1">
      <x:c r="A573" s="18" t="d">
        <x:v>2021-08-01T00:00:00.000Z</x:v>
      </x:c>
      <x:c r="B573" s="19" t="str">
        <x:v>停摆影子</x:v>
      </x:c>
      <x:c r="C573" s="22" t="n">
        <x:v>605167</x:v>
      </x:c>
      <x:c r="D573" s="23" t="d">
        <x:v>2021-08-02T00:00:00.000Z</x:v>
      </x:c>
      <x:c r="E573" s="23" t="d">
        <x:v>2021-08-03T00:00:00.000Z</x:v>
      </x:c>
      <x:c r="F573" s="23" t="d">
        <x:v>2021-08-04T00:00:00.000Z</x:v>
      </x:c>
      <x:c r="G573" s="24" t="n">
        <x:v>10.78</x:v>
      </x:c>
      <x:c r="H573" s="24" t="n">
        <x:v>9.1</x:v>
      </x:c>
      <x:c r="I573" s="13" t="n">
        <x:v>-0.1575307809</x:v>
      </x:c>
      <x:c r="J573" s="13" t="n">
        <x:v>-0.1575307809</x:v>
      </x:c>
      <x:c r="K573" s="12" t="n">
        <x:v>-78765.3904537021</x:v>
      </x:c>
      <x:c r="L573" s="12" t="n">
        <x:v>500000</x:v>
      </x:c>
      <x:c r="M573" s="13" t="n">
        <x:v>0.0091435577</x:v>
      </x:c>
      <x:c r="N573" s="13" t="n">
        <x:v>0.0102471591</x:v>
      </x:c>
      <x:c r="O573" s="11" t="str">
        <x:v>否</x:v>
      </x:c>
      <x:c r="P573" s="11" t="str">
        <x:v>是</x:v>
      </x:c>
      <x:c r="Q573" s="11" t="str">
        <x:v>否</x:v>
      </x:c>
      <x:c r="R573" s="13" t="n">
        <x:v>0</x:v>
      </x:c>
      <x:c r="S573" s="20" t="str">
        <x:v>exact</x:v>
      </x:c>
      <x:c r="T573" s="11" t="str">
        <x:v>r029</x:v>
      </x:c>
    </x:row>
    <x:row r="574" ht="23" customHeight="1">
      <x:c r="A574" s="18" t="d">
        <x:v>2021-08-01T00:00:00.000Z</x:v>
      </x:c>
      <x:c r="B574" s="19" t="str">
        <x:v>停摆影子</x:v>
      </x:c>
      <x:c r="C574" s="25" t="n">
        <x:v>603662</x:v>
      </x:c>
      <x:c r="D574" s="26" t="d">
        <x:v>2021-08-03T00:00:00.000Z</x:v>
      </x:c>
      <x:c r="E574" s="26" t="d">
        <x:v>2021-08-04T00:00:00.000Z</x:v>
      </x:c>
      <x:c r="F574" s="26" t="d">
        <x:v>2021-08-05T00:00:00.000Z</x:v>
      </x:c>
      <x:c r="G574" s="27" t="n">
        <x:v>28.26</x:v>
      </x:c>
      <x:c r="H574" s="27" t="n">
        <x:v>26.88</x:v>
      </x:c>
      <x:c r="I574" s="17" t="n">
        <x:v>-0.0507327068</x:v>
      </x:c>
      <x:c r="J574" s="17" t="n">
        <x:v>-0.0507327068</x:v>
      </x:c>
      <x:c r="K574" s="16" t="n">
        <x:v>-25366.3533918312</x:v>
      </x:c>
      <x:c r="L574" s="16" t="n">
        <x:v>500000</x:v>
      </x:c>
      <x:c r="M574" s="17" t="n">
        <x:v>0.002880154</x:v>
      </x:c>
      <x:c r="N574" s="17" t="n">
        <x:v>0.0190155904</x:v>
      </x:c>
      <x:c r="O574" s="15" t="str">
        <x:v>否</x:v>
      </x:c>
      <x:c r="P574" s="15" t="str">
        <x:v>否</x:v>
      </x:c>
      <x:c r="Q574" s="15" t="str">
        <x:v>否</x:v>
      </x:c>
      <x:c r="R574" s="17" t="n">
        <x:v>0</x:v>
      </x:c>
      <x:c r="S574" s="21" t="str">
        <x:v>exact</x:v>
      </x:c>
      <x:c r="T574" s="15" t="str">
        <x:v>r029</x:v>
      </x:c>
    </x:row>
    <x:row r="575" ht="23" customHeight="1">
      <x:c r="A575" s="18" t="d">
        <x:v>2021-08-01T00:00:00.000Z</x:v>
      </x:c>
      <x:c r="B575" s="19" t="str">
        <x:v>停摆影子</x:v>
      </x:c>
      <x:c r="C575" s="22" t="n">
        <x:v>2858</x:v>
      </x:c>
      <x:c r="D575" s="23" t="d">
        <x:v>2021-08-04T00:00:00.000Z</x:v>
      </x:c>
      <x:c r="E575" s="23" t="d">
        <x:v>2021-08-05T00:00:00.000Z</x:v>
      </x:c>
      <x:c r="F575" s="23" t="d">
        <x:v>2021-08-06T00:00:00.000Z</x:v>
      </x:c>
      <x:c r="G575" s="24" t="n">
        <x:v>18.67</x:v>
      </x:c>
      <x:c r="H575" s="24" t="n">
        <x:v>17.28</x:v>
      </x:c>
      <x:c r="I575" s="13" t="n">
        <x:v>-0.0763002397</x:v>
      </x:c>
      <x:c r="J575" s="13" t="n">
        <x:v>-0.0763002397</x:v>
      </x:c>
      <x:c r="K575" s="12" t="n">
        <x:v>-32140.3016631222</x:v>
      </x:c>
      <x:c r="L575" s="12" t="n">
        <x:v>421234.6095462979</x:v>
      </x:c>
      <x:c r="M575" s="13" t="n">
        <x:v>-0.0115053123</x:v>
      </x:c>
      <x:c r="N575" s="13" t="n">
        <x:v>0.0005304079</x:v>
      </x:c>
      <x:c r="O575" s="11" t="str">
        <x:v>否</x:v>
      </x:c>
      <x:c r="P575" s="11" t="str">
        <x:v>否</x:v>
      </x:c>
      <x:c r="Q575" s="11" t="str">
        <x:v>否</x:v>
      </x:c>
      <x:c r="R575" s="13" t="n">
        <x:v>0</x:v>
      </x:c>
      <x:c r="S575" s="20" t="str">
        <x:v>exact</x:v>
      </x:c>
      <x:c r="T575" s="11" t="str">
        <x:v>r029</x:v>
      </x:c>
    </x:row>
    <x:row r="576" ht="23" customHeight="1">
      <x:c r="A576" s="18" t="d">
        <x:v>2021-08-01T00:00:00.000Z</x:v>
      </x:c>
      <x:c r="B576" s="19" t="str">
        <x:v>停摆影子</x:v>
      </x:c>
      <x:c r="C576" s="25" t="n">
        <x:v>605299</x:v>
      </x:c>
      <x:c r="D576" s="26" t="d">
        <x:v>2021-08-05T00:00:00.000Z</x:v>
      </x:c>
      <x:c r="E576" s="26" t="d">
        <x:v>2021-08-06T00:00:00.000Z</x:v>
      </x:c>
      <x:c r="F576" s="26" t="d">
        <x:v>2021-08-09T00:00:00.000Z</x:v>
      </x:c>
      <x:c r="G576" s="27" t="n">
        <x:v>20.5</x:v>
      </x:c>
      <x:c r="H576" s="27" t="n">
        <x:v>19.3</x:v>
      </x:c>
      <x:c r="I576" s="17" t="n">
        <x:v>-0.0604176311</x:v>
      </x:c>
      <x:c r="J576" s="17" t="n">
        <x:v>-0.0604176311</x:v>
      </x:c>
      <x:c r="K576" s="16" t="n">
        <x:v>-28676.2405918378</x:v>
      </x:c>
      <x:c r="L576" s="16" t="n">
        <x:v>474633.6466081688</x:v>
      </x:c>
      <x:c r="M576" s="17" t="n">
        <x:v>0.0074550127</x:v>
      </x:c>
      <x:c r="N576" s="17" t="n">
        <x:v>0.0079408541</x:v>
      </x:c>
      <x:c r="O576" s="15" t="str">
        <x:v>否</x:v>
      </x:c>
      <x:c r="P576" s="15" t="str">
        <x:v>否</x:v>
      </x:c>
      <x:c r="Q576" s="15" t="str">
        <x:v>否</x:v>
      </x:c>
      <x:c r="R576" s="17" t="n">
        <x:v>0</x:v>
      </x:c>
      <x:c r="S576" s="21" t="str">
        <x:v>exact</x:v>
      </x:c>
      <x:c r="T576" s="15" t="str">
        <x:v>r029</x:v>
      </x:c>
    </x:row>
    <x:row r="577" ht="23" customHeight="1">
      <x:c r="A577" s="18" t="d">
        <x:v>2021-08-01T00:00:00.000Z</x:v>
      </x:c>
      <x:c r="B577" s="19" t="str">
        <x:v>停摆影子</x:v>
      </x:c>
      <x:c r="C577" s="22" t="n">
        <x:v>603396</x:v>
      </x:c>
      <x:c r="D577" s="23" t="d">
        <x:v>2021-08-06T00:00:00.000Z</x:v>
      </x:c>
      <x:c r="E577" s="23" t="d">
        <x:v>2021-08-09T00:00:00.000Z</x:v>
      </x:c>
      <x:c r="F577" s="23" t="d">
        <x:v>2021-08-10T00:00:00.000Z</x:v>
      </x:c>
      <x:c r="G577" s="24" t="n">
        <x:v>113.79</x:v>
      </x:c>
      <x:c r="H577" s="24" t="n">
        <x:v>110</x:v>
      </x:c>
      <x:c r="I577" s="13" t="n">
        <x:v>-0.0352384236</x:v>
      </x:c>
      <x:c r="J577" s="13" t="n">
        <x:v>-0.0352384236</x:v>
      </x:c>
      <x:c r="K577" s="12" t="n">
        <x:v>-13711.070035847</x:v>
      </x:c>
      <x:c r="L577" s="12" t="n">
        <x:v>389094.3078831757</x:v>
      </x:c>
      <x:c r="M577" s="13" t="n">
        <x:v>0.0247041962</x:v>
      </x:c>
      <x:c r="N577" s="13" t="n">
        <x:v>0.0090051772</x:v>
      </x:c>
      <x:c r="O577" s="11" t="str">
        <x:v>否</x:v>
      </x:c>
      <x:c r="P577" s="11" t="str">
        <x:v>否</x:v>
      </x:c>
      <x:c r="Q577" s="11" t="str">
        <x:v>否</x:v>
      </x:c>
      <x:c r="R577" s="13" t="n">
        <x:v>0</x:v>
      </x:c>
      <x:c r="S577" s="20" t="str">
        <x:v>exact</x:v>
      </x:c>
      <x:c r="T577" s="11" t="str">
        <x:v>r029</x:v>
      </x:c>
    </x:row>
    <x:row r="578" ht="23" customHeight="1">
      <x:c r="A578" s="18" t="d">
        <x:v>2021-08-01T00:00:00.000Z</x:v>
      </x:c>
      <x:c r="B578" s="19" t="str">
        <x:v>停摆影子</x:v>
      </x:c>
      <x:c r="C578" s="25" t="n">
        <x:v>605020</x:v>
      </x:c>
      <x:c r="D578" s="26" t="d">
        <x:v>2021-08-11T00:00:00.000Z</x:v>
      </x:c>
      <x:c r="E578" s="26" t="d">
        <x:v>2021-08-12T00:00:00.000Z</x:v>
      </x:c>
      <x:c r="F578" s="26" t="d">
        <x:v>2021-08-13T00:00:00.000Z</x:v>
      </x:c>
      <x:c r="G578" s="27" t="n">
        <x:v>41.9</x:v>
      </x:c>
      <x:c r="H578" s="27" t="n">
        <x:v>46.74</x:v>
      </x:c>
      <x:c r="I578" s="17" t="n">
        <x:v>0.113284329</x:v>
      </x:c>
      <x:c r="J578" s="17" t="n">
        <x:v>0.113284329</x:v>
      </x:c>
      <x:c r="K578" s="16" t="n">
        <x:v>46522.5118750944</x:v>
      </x:c>
      <x:c r="L578" s="16" t="n">
        <x:v>410670.3219318299</x:v>
      </x:c>
      <x:c r="M578" s="17" t="n">
        <x:v>-0.0138291106</x:v>
      </x:c>
      <x:c r="N578" s="17" t="n">
        <x:v>0.0047330779</x:v>
      </x:c>
      <x:c r="O578" s="15" t="str">
        <x:v>否</x:v>
      </x:c>
      <x:c r="P578" s="15" t="str">
        <x:v>否</x:v>
      </x:c>
      <x:c r="Q578" s="15" t="str">
        <x:v>否</x:v>
      </x:c>
      <x:c r="R578" s="17" t="n">
        <x:v>0</x:v>
      </x:c>
      <x:c r="S578" s="21" t="str">
        <x:v>exact</x:v>
      </x:c>
      <x:c r="T578" s="15" t="str">
        <x:v>r029</x:v>
      </x:c>
    </x:row>
    <x:row r="579" ht="23" customHeight="1">
      <x:c r="A579" s="18" t="d">
        <x:v>2021-08-01T00:00:00.000Z</x:v>
      </x:c>
      <x:c r="B579" s="19" t="str">
        <x:v>停摆影子</x:v>
      </x:c>
      <x:c r="C579" s="22" t="n">
        <x:v>605589</x:v>
      </x:c>
      <x:c r="D579" s="23" t="d">
        <x:v>2021-08-12T00:00:00.000Z</x:v>
      </x:c>
      <x:c r="E579" s="23" t="d">
        <x:v>2021-08-13T00:00:00.000Z</x:v>
      </x:c>
      <x:c r="F579" s="23" t="d">
        <x:v>2021-08-16T00:00:00.000Z</x:v>
      </x:c>
      <x:c r="G579" s="24" t="n">
        <x:v>44.35</x:v>
      </x:c>
      <x:c r="H579" s="24" t="n">
        <x:v>39.07</x:v>
      </x:c>
      <x:c r="I579" s="13" t="n">
        <x:v>-0.1208131215</x:v>
      </x:c>
      <x:c r="J579" s="13" t="n">
        <x:v>-0.1208131215</x:v>
      </x:c>
      <x:c r="K579" s="12" t="n">
        <x:v>-49614.3634957064</x:v>
      </x:c>
      <x:c r="L579" s="12" t="n">
        <x:v>410670.3219318299</x:v>
      </x:c>
      <x:c r="M579" s="13" t="n">
        <x:v>-0.0064912572</x:v>
      </x:c>
      <x:c r="N579" s="13" t="n">
        <x:v>-0.0116734035</x:v>
      </x:c>
      <x:c r="O579" s="11" t="str">
        <x:v>否</x:v>
      </x:c>
      <x:c r="P579" s="11" t="str">
        <x:v>否</x:v>
      </x:c>
      <x:c r="Q579" s="11" t="str">
        <x:v>否</x:v>
      </x:c>
      <x:c r="R579" s="13" t="n">
        <x:v>0</x:v>
      </x:c>
      <x:c r="S579" s="20" t="str">
        <x:v>exact</x:v>
      </x:c>
      <x:c r="T579" s="11" t="str">
        <x:v>r029</x:v>
      </x:c>
    </x:row>
    <x:row r="580" ht="23" customHeight="1">
      <x:c r="A580" s="18" t="d">
        <x:v>2021-08-01T00:00:00.000Z</x:v>
      </x:c>
      <x:c r="B580" s="19" t="str">
        <x:v>停摆影子</x:v>
      </x:c>
      <x:c r="C580" s="25" t="n">
        <x:v>1208</x:v>
      </x:c>
      <x:c r="D580" s="26" t="d">
        <x:v>2021-08-13T00:00:00.000Z</x:v>
      </x:c>
      <x:c r="E580" s="26" t="d">
        <x:v>2021-08-16T00:00:00.000Z</x:v>
      </x:c>
      <x:c r="F580" s="26" t="d">
        <x:v>2021-08-17T00:00:00.000Z</x:v>
      </x:c>
      <x:c r="G580" s="27" t="n">
        <x:v>20.24</x:v>
      </x:c>
      <x:c r="H580" s="27" t="n">
        <x:v>20.92</x:v>
      </x:c>
      <x:c r="I580" s="17" t="n">
        <x:v>0.0315317094</x:v>
      </x:c>
      <x:c r="J580" s="17" t="n">
        <x:v>0.0744300166</x:v>
      </x:c>
      <x:c r="K580" s="16" t="n">
        <x:v>14416.0715741382</x:v>
      </x:c>
      <x:c r="L580" s="16" t="n">
        <x:v>457192.8338069243</x:v>
      </x:c>
      <x:c r="M580" s="17" t="n">
        <x:v>-0.0219530682</x:v>
      </x:c>
      <x:c r="N580" s="17" t="n">
        <x:v>-0.0368865435</x:v>
      </x:c>
      <x:c r="O580" s="15" t="str">
        <x:v>是</x:v>
      </x:c>
      <x:c r="P580" s="15" t="str">
        <x:v>否</x:v>
      </x:c>
      <x:c r="Q580" s="15" t="str">
        <x:v>否</x:v>
      </x:c>
      <x:c r="R580" s="17" t="n">
        <x:v>0</x:v>
      </x:c>
      <x:c r="S580" s="21" t="str">
        <x:v>exact</x:v>
      </x:c>
      <x:c r="T580" s="15" t="str">
        <x:v>r029</x:v>
      </x:c>
    </x:row>
    <x:row r="581" ht="23" customHeight="1">
      <x:c r="A581" s="18" t="d">
        <x:v>2021-08-01T00:00:00.000Z</x:v>
      </x:c>
      <x:c r="B581" s="19" t="str">
        <x:v>停摆影子</x:v>
      </x:c>
      <x:c r="C581" s="22" t="n">
        <x:v>1208</x:v>
      </x:c>
      <x:c r="D581" s="23" t="d">
        <x:v>2021-08-16T00:00:00.000Z</x:v>
      </x:c>
      <x:c r="E581" s="23" t="d">
        <x:v>2021-08-17T00:00:00.000Z</x:v>
      </x:c>
      <x:c r="F581" s="23" t="d">
        <x:v>2021-08-18T00:00:00.000Z</x:v>
      </x:c>
      <x:c r="G581" s="24" t="n">
        <x:v>21.72</x:v>
      </x:c>
      <x:c r="H581" s="24" t="n">
        <x:v>23.97</x:v>
      </x:c>
      <x:c r="I581" s="13" t="n">
        <x:v>0.1013861829</x:v>
      </x:c>
      <x:c r="J581" s="13" t="n">
        <x:v>0.1013861829</x:v>
      </x:c>
      <x:c r="K581" s="12" t="n">
        <x:v>36606.0854311587</x:v>
      </x:c>
      <x:c r="L581" s="12" t="n">
        <x:v>361055.9584361235</x:v>
      </x:c>
      <x:c r="M581" s="13" t="n">
        <x:v>-0.0094775469</x:v>
      </x:c>
      <x:c r="N581" s="13" t="n">
        <x:v>-0.0214916553</x:v>
      </x:c>
      <x:c r="O581" s="11" t="str">
        <x:v>否</x:v>
      </x:c>
      <x:c r="P581" s="11" t="str">
        <x:v>否</x:v>
      </x:c>
      <x:c r="Q581" s="11" t="str">
        <x:v>否</x:v>
      </x:c>
      <x:c r="R581" s="13" t="n">
        <x:v>0</x:v>
      </x:c>
      <x:c r="S581" s="20" t="str">
        <x:v>exact</x:v>
      </x:c>
      <x:c r="T581" s="11" t="str">
        <x:v>r029</x:v>
      </x:c>
    </x:row>
    <x:row r="582" ht="23" customHeight="1">
      <x:c r="A582" s="18" t="d">
        <x:v>2021-08-01T00:00:00.000Z</x:v>
      </x:c>
      <x:c r="B582" s="19" t="str">
        <x:v>停摆影子</x:v>
      </x:c>
      <x:c r="C582" s="25" t="n">
        <x:v>600361</x:v>
      </x:c>
      <x:c r="D582" s="26" t="d">
        <x:v>2021-08-17T00:00:00.000Z</x:v>
      </x:c>
      <x:c r="E582" s="26" t="d">
        <x:v>2021-08-18T00:00:00.000Z</x:v>
      </x:c>
      <x:c r="F582" s="26" t="d">
        <x:v>2021-08-19T00:00:00.000Z</x:v>
      </x:c>
      <x:c r="G582" s="27" t="n">
        <x:v>6.8</x:v>
      </x:c>
      <x:c r="H582" s="27" t="n">
        <x:v>6.06</x:v>
      </x:c>
      <x:c r="I582" s="17" t="n">
        <x:v>-0.1106041018</x:v>
      </x:c>
      <x:c r="J582" s="17" t="n">
        <x:v>-0.1106041018</x:v>
      </x:c>
      <x:c r="K582" s="16" t="n">
        <x:v>-52161.8793713913</x:v>
      </x:c>
      <x:c r="L582" s="16" t="n">
        <x:v>471608.9053810626</x:v>
      </x:c>
      <x:c r="M582" s="17" t="n">
        <x:v>0.0051134871</x:v>
      </x:c>
      <x:c r="N582" s="17" t="n">
        <x:v>0.0147743495</x:v>
      </x:c>
      <x:c r="O582" s="15" t="str">
        <x:v>否</x:v>
      </x:c>
      <x:c r="P582" s="15" t="str">
        <x:v>是</x:v>
      </x:c>
      <x:c r="Q582" s="15" t="str">
        <x:v>否</x:v>
      </x:c>
      <x:c r="R582" s="17" t="n">
        <x:v>0</x:v>
      </x:c>
      <x:c r="S582" s="21" t="str">
        <x:v>exact</x:v>
      </x:c>
      <x:c r="T582" s="15" t="str">
        <x:v>r029</x:v>
      </x:c>
    </x:row>
    <x:row r="583" ht="23" customHeight="1">
      <x:c r="A583" s="18" t="d">
        <x:v>2021-08-01T00:00:00.000Z</x:v>
      </x:c>
      <x:c r="B583" s="19" t="str">
        <x:v>停摆影子</x:v>
      </x:c>
      <x:c r="C583" s="22" t="n">
        <x:v>605588</x:v>
      </x:c>
      <x:c r="D583" s="23" t="d">
        <x:v>2021-08-18T00:00:00.000Z</x:v>
      </x:c>
      <x:c r="E583" s="23" t="d">
        <x:v>2021-08-19T00:00:00.000Z</x:v>
      </x:c>
      <x:c r="F583" s="23" t="d">
        <x:v>2021-08-20T00:00:00.000Z</x:v>
      </x:c>
      <x:c r="G583" s="24" t="n">
        <x:v>61.85</x:v>
      </x:c>
      <x:c r="H583" s="24" t="n">
        <x:v>57.23</x:v>
      </x:c>
      <x:c r="I583" s="13" t="n">
        <x:v>-0.0765456048</x:v>
      </x:c>
      <x:c r="J583" s="13" t="n">
        <x:v>-0.0765456048</x:v>
      </x:c>
      <x:c r="K583" s="12" t="n">
        <x:v>-30439.2816375308</x:v>
      </x:c>
      <x:c r="L583" s="12" t="n">
        <x:v>397662.0438672822</x:v>
      </x:c>
      <x:c r="M583" s="13" t="n">
        <x:v>-0.0255342282</x:v>
      </x:c>
      <x:c r="N583" s="13" t="n">
        <x:v>0.0083553602</x:v>
      </x:c>
      <x:c r="O583" s="11" t="str">
        <x:v>否</x:v>
      </x:c>
      <x:c r="P583" s="11" t="str">
        <x:v>是</x:v>
      </x:c>
      <x:c r="Q583" s="11" t="str">
        <x:v>否</x:v>
      </x:c>
      <x:c r="R583" s="13" t="n">
        <x:v>0</x:v>
      </x:c>
      <x:c r="S583" s="20" t="str">
        <x:v>exact</x:v>
      </x:c>
      <x:c r="T583" s="11" t="str">
        <x:v>r029</x:v>
      </x:c>
    </x:row>
    <x:row r="584" ht="23" customHeight="1">
      <x:c r="A584" s="18" t="d">
        <x:v>2021-08-01T00:00:00.000Z</x:v>
      </x:c>
      <x:c r="B584" s="19" t="str">
        <x:v>停摆影子</x:v>
      </x:c>
      <x:c r="C584" s="25" t="n">
        <x:v>2599</x:v>
      </x:c>
      <x:c r="D584" s="26" t="d">
        <x:v>2021-08-19T00:00:00.000Z</x:v>
      </x:c>
      <x:c r="E584" s="26" t="d">
        <x:v>2021-08-20T00:00:00.000Z</x:v>
      </x:c>
      <x:c r="F584" s="26" t="d">
        <x:v>2021-08-23T00:00:00.000Z</x:v>
      </x:c>
      <x:c r="G584" s="27" t="n">
        <x:v>7.85</x:v>
      </x:c>
      <x:c r="H584" s="27" t="n">
        <x:v>8.5</x:v>
      </x:c>
      <x:c r="I584" s="17" t="n">
        <x:v>0.0806391061</x:v>
      </x:c>
      <x:c r="J584" s="17" t="n">
        <x:v>0.1289500309</x:v>
      </x:c>
      <x:c r="K584" s="16" t="n">
        <x:v>33823.8332407756</x:v>
      </x:c>
      <x:c r="L584" s="16" t="n">
        <x:v>419447.0260096713</x:v>
      </x:c>
      <x:c r="M584" s="17" t="n">
        <x:v>-0.0054011615</x:v>
      </x:c>
      <x:c r="N584" s="17" t="n">
        <x:v>0.0246072558</x:v>
      </x:c>
      <x:c r="O584" s="15" t="str">
        <x:v>是</x:v>
      </x:c>
      <x:c r="P584" s="15" t="str">
        <x:v>否</x:v>
      </x:c>
      <x:c r="Q584" s="15" t="str">
        <x:v>否</x:v>
      </x:c>
      <x:c r="R584" s="17" t="n">
        <x:v>0</x:v>
      </x:c>
      <x:c r="S584" s="21" t="str">
        <x:v>extrema_proxy</x:v>
      </x:c>
      <x:c r="T584" s="15" t="str">
        <x:v>r029</x:v>
      </x:c>
    </x:row>
    <x:row r="585" ht="23" customHeight="1">
      <x:c r="A585" s="18" t="d">
        <x:v>2021-08-01T00:00:00.000Z</x:v>
      </x:c>
      <x:c r="B585" s="19" t="str">
        <x:v>停摆影子</x:v>
      </x:c>
      <x:c r="C585" s="22" t="n">
        <x:v>2599</x:v>
      </x:c>
      <x:c r="D585" s="23" t="d">
        <x:v>2021-08-20T00:00:00.000Z</x:v>
      </x:c>
      <x:c r="E585" s="23" t="d">
        <x:v>2021-08-23T00:00:00.000Z</x:v>
      </x:c>
      <x:c r="F585" s="23" t="d">
        <x:v>2021-08-24T00:00:00.000Z</x:v>
      </x:c>
      <x:c r="G585" s="24" t="n">
        <x:v>8.76</x:v>
      </x:c>
      <x:c r="H585" s="24" t="n">
        <x:v>8.91</x:v>
      </x:c>
      <x:c r="I585" s="13" t="n">
        <x:v>0.0150910733</x:v>
      </x:c>
      <x:c r="J585" s="13" t="n">
        <x:v>-0.0794684767</x:v>
      </x:c>
      <x:c r="K585" s="12" t="n">
        <x:v>5541.7856260022</x:v>
      </x:c>
      <x:c r="L585" s="12" t="n">
        <x:v>367222.7622297514</x:v>
      </x:c>
      <x:c r="M585" s="13" t="n">
        <x:v>0.0249770835</x:v>
      </x:c>
      <x:c r="N585" s="13" t="n">
        <x:v>0.0331726425</x:v>
      </x:c>
      <x:c r="O585" s="11" t="str">
        <x:v>是</x:v>
      </x:c>
      <x:c r="P585" s="11" t="str">
        <x:v>否</x:v>
      </x:c>
      <x:c r="Q585" s="11" t="str">
        <x:v>否</x:v>
      </x:c>
      <x:c r="R585" s="13" t="n">
        <x:v>0.0037174721</x:v>
      </x:c>
      <x:c r="S585" s="20" t="str">
        <x:v>exact</x:v>
      </x:c>
      <x:c r="T585" s="11" t="str">
        <x:v>r029</x:v>
      </x:c>
    </x:row>
    <x:row r="586" ht="23" customHeight="1">
      <x:c r="A586" s="18" t="d">
        <x:v>2021-08-01T00:00:00.000Z</x:v>
      </x:c>
      <x:c r="B586" s="19" t="str">
        <x:v>停摆影子</x:v>
      </x:c>
      <x:c r="C586" s="25" t="n">
        <x:v>2248</x:v>
      </x:c>
      <x:c r="D586" s="26" t="d">
        <x:v>2021-08-25T00:00:00.000Z</x:v>
      </x:c>
      <x:c r="E586" s="26" t="d">
        <x:v>2021-08-26T00:00:00.000Z</x:v>
      </x:c>
      <x:c r="F586" s="26" t="d">
        <x:v>2021-08-27T00:00:00.000Z</x:v>
      </x:c>
      <x:c r="G586" s="27" t="n">
        <x:v>10.4</x:v>
      </x:c>
      <x:c r="H586" s="27" t="n">
        <x:v>11.35</x:v>
      </x:c>
      <x:c r="I586" s="17" t="n">
        <x:v>0.0891656421</x:v>
      </x:c>
      <x:c r="J586" s="17" t="n">
        <x:v>0.1121964574</x:v>
      </x:c>
      <x:c r="K586" s="16" t="n">
        <x:v>36826.9887154351</x:v>
      </x:c>
      <x:c r="L586" s="16" t="n">
        <x:v>413017.7035531002</x:v>
      </x:c>
      <x:c r="M586" s="17" t="n">
        <x:v>-0.014518501</x:v>
      </x:c>
      <x:c r="N586" s="17" t="n">
        <x:v>-0.0115254828</x:v>
      </x:c>
      <x:c r="O586" s="15" t="str">
        <x:v>是</x:v>
      </x:c>
      <x:c r="P586" s="15" t="str">
        <x:v>否</x:v>
      </x:c>
      <x:c r="Q586" s="15" t="str">
        <x:v>否</x:v>
      </x:c>
      <x:c r="R586" s="17" t="n">
        <x:v>0</x:v>
      </x:c>
      <x:c r="S586" s="21" t="str">
        <x:v>exact</x:v>
      </x:c>
      <x:c r="T586" s="15" t="str">
        <x:v>r029</x:v>
      </x:c>
    </x:row>
    <x:row r="587" ht="23" customHeight="1">
      <x:c r="A587" s="18" t="d">
        <x:v>2021-08-01T00:00:00.000Z</x:v>
      </x:c>
      <x:c r="B587" s="19" t="str">
        <x:v>停摆影子</x:v>
      </x:c>
      <x:c r="C587" s="22" t="n">
        <x:v>3038</x:v>
      </x:c>
      <x:c r="D587" s="23" t="d">
        <x:v>2021-08-26T00:00:00.000Z</x:v>
      </x:c>
      <x:c r="E587" s="23" t="d">
        <x:v>2021-08-27T00:00:00.000Z</x:v>
      </x:c>
      <x:c r="F587" s="23" t="d">
        <x:v>2021-08-30T00:00:00.000Z</x:v>
      </x:c>
      <x:c r="G587" s="24" t="n">
        <x:v>63.85</x:v>
      </x:c>
      <x:c r="H587" s="24" t="n">
        <x:v>61</x:v>
      </x:c>
      <x:c r="I587" s="13" t="n">
        <x:v>-0.0465446848</x:v>
      </x:c>
      <x:c r="J587" s="13" t="n">
        <x:v>-0.0465446848</x:v>
      </x:c>
      <x:c r="K587" s="12" t="n">
        <x:v>-19223.7788118684</x:v>
      </x:c>
      <x:c r="L587" s="12" t="n">
        <x:v>413017.7035531002</x:v>
      </x:c>
      <x:c r="M587" s="13" t="n">
        <x:v>0.0024285399</x:v>
      </x:c>
      <x:c r="N587" s="13" t="n">
        <x:v>0.0075907146</x:v>
      </x:c>
      <x:c r="O587" s="11" t="str">
        <x:v>否</x:v>
      </x:c>
      <x:c r="P587" s="11" t="str">
        <x:v>否</x:v>
      </x:c>
      <x:c r="Q587" s="11" t="str">
        <x:v>否</x:v>
      </x:c>
      <x:c r="R587" s="13" t="n">
        <x:v>0</x:v>
      </x:c>
      <x:c r="S587" s="20" t="str">
        <x:v>exact</x:v>
      </x:c>
      <x:c r="T587" s="11" t="str">
        <x:v>r029</x:v>
      </x:c>
    </x:row>
    <x:row r="588" ht="23" customHeight="1">
      <x:c r="A588" s="18" t="d">
        <x:v>2021-08-01T00:00:00.000Z</x:v>
      </x:c>
      <x:c r="B588" s="19" t="str">
        <x:v>停摆影子</x:v>
      </x:c>
      <x:c r="C588" s="25" t="n">
        <x:v>2598</x:v>
      </x:c>
      <x:c r="D588" s="26" t="d">
        <x:v>2021-08-27T00:00:00.000Z</x:v>
      </x:c>
      <x:c r="E588" s="26" t="d">
        <x:v>2021-08-30T00:00:00.000Z</x:v>
      </x:c>
      <x:c r="F588" s="26" t="d">
        <x:v>2021-08-31T00:00:00.000Z</x:v>
      </x:c>
      <x:c r="G588" s="27" t="n">
        <x:v>14.75</x:v>
      </x:c>
      <x:c r="H588" s="27" t="n">
        <x:v>15.47</x:v>
      </x:c>
      <x:c r="I588" s="17" t="n">
        <x:v>0.0467180277</x:v>
      </x:c>
      <x:c r="J588" s="17" t="n">
        <x:v>0.0467180277</x:v>
      </x:c>
      <x:c r="K588" s="16" t="n">
        <x:v>21015.8568098337</x:v>
      </x:c>
      <x:c r="L588" s="16" t="n">
        <x:v>449844.6922685354</x:v>
      </x:c>
      <x:c r="M588" s="17" t="n">
        <x:v>-0.0044402751</x:v>
      </x:c>
      <x:c r="N588" s="17" t="n">
        <x:v>0.0062946756</x:v>
      </x:c>
      <x:c r="O588" s="15" t="str">
        <x:v>否</x:v>
      </x:c>
      <x:c r="P588" s="15" t="str">
        <x:v>否</x:v>
      </x:c>
      <x:c r="Q588" s="15" t="str">
        <x:v>否</x:v>
      </x:c>
      <x:c r="R588" s="17" t="n">
        <x:v>0</x:v>
      </x:c>
      <x:c r="S588" s="21" t="str">
        <x:v>exact</x:v>
      </x:c>
      <x:c r="T588" s="15" t="str">
        <x:v>r029</x:v>
      </x:c>
    </x:row>
    <x:row r="589" ht="23" customHeight="1">
      <x:c r="A589" s="18" t="d">
        <x:v>2021-08-01T00:00:00.000Z</x:v>
      </x:c>
      <x:c r="B589" s="19" t="str">
        <x:v>停摆影子</x:v>
      </x:c>
      <x:c r="C589" s="22" t="n">
        <x:v>2599</x:v>
      </x:c>
      <x:c r="D589" s="23" t="d">
        <x:v>2021-08-30T00:00:00.000Z</x:v>
      </x:c>
      <x:c r="E589" s="23" t="d">
        <x:v>2021-08-31T00:00:00.000Z</x:v>
      </x:c>
      <x:c r="F589" s="23" t="d">
        <x:v>2021-09-01T00:00:00.000Z</x:v>
      </x:c>
      <x:c r="G589" s="24" t="n">
        <x:v>10.55</x:v>
      </x:c>
      <x:c r="H589" s="24" t="n">
        <x:v>10.5</x:v>
      </x:c>
      <x:c r="I589" s="13" t="n">
        <x:v>-0.0067278693</x:v>
      </x:c>
      <x:c r="J589" s="13" t="n">
        <x:v>-0.1202446842</x:v>
      </x:c>
      <x:c r="K589" s="12" t="n">
        <x:v>-2649.3940517175</x:v>
      </x:c>
      <x:c r="L589" s="12" t="n">
        <x:v>393793.9247412318</x:v>
      </x:c>
      <x:c r="M589" s="13" t="n">
        <x:v>0.0116736432</x:v>
      </x:c>
      <x:c r="N589" s="13" t="n">
        <x:v>-0.0156411985</x:v>
      </x:c>
      <x:c r="O589" s="11" t="str">
        <x:v>是</x:v>
      </x:c>
      <x:c r="P589" s="11" t="str">
        <x:v>否</x:v>
      </x:c>
      <x:c r="Q589" s="11" t="str">
        <x:v>否</x:v>
      </x:c>
      <x:c r="R589" s="13" t="n">
        <x:v>0</x:v>
      </x:c>
      <x:c r="S589" s="20" t="str">
        <x:v>exact</x:v>
      </x:c>
      <x:c r="T589" s="11" t="str">
        <x:v>r029</x:v>
      </x:c>
    </x:row>
    <x:row r="590" ht="23" customHeight="1">
      <x:c r="A590" s="18" t="d">
        <x:v>2021-08-01T00:00:00.000Z</x:v>
      </x:c>
      <x:c r="B590" s="19" t="str">
        <x:v>停摆影子</x:v>
      </x:c>
      <x:c r="C590" s="25" t="n">
        <x:v>605577</x:v>
      </x:c>
      <x:c r="D590" s="26" t="d">
        <x:v>2021-08-31T00:00:00.000Z</x:v>
      </x:c>
      <x:c r="E590" s="26" t="d">
        <x:v>2021-09-01T00:00:00.000Z</x:v>
      </x:c>
      <x:c r="F590" s="26" t="d">
        <x:v>2021-09-02T00:00:00.000Z</x:v>
      </x:c>
      <x:c r="G590" s="27" t="n">
        <x:v>14.82</x:v>
      </x:c>
      <x:c r="H590" s="27" t="n">
        <x:v>15</x:v>
      </x:c>
      <x:c r="I590" s="17" t="n">
        <x:v>0.0101234798</x:v>
      </x:c>
      <x:c r="J590" s="17" t="n">
        <x:v>0.0101234798</x:v>
      </x:c>
      <x:c r="K590" s="16" t="n">
        <x:v>4766.7472379571</x:v>
      </x:c>
      <x:c r="L590" s="16" t="n">
        <x:v>470860.549078369</x:v>
      </x:c>
      <x:c r="M590" s="17" t="n">
        <x:v>0.0132764418</x:v>
      </x:c>
      <x:c r="N590" s="17" t="n">
        <x:v>-0.0048603455</x:v>
      </x:c>
      <x:c r="O590" s="15" t="str">
        <x:v>否</x:v>
      </x:c>
      <x:c r="P590" s="15" t="str">
        <x:v>否</x:v>
      </x:c>
      <x:c r="Q590" s="15" t="str">
        <x:v>否</x:v>
      </x:c>
      <x:c r="R590" s="17" t="n">
        <x:v>0</x:v>
      </x:c>
      <x:c r="S590" s="21" t="str">
        <x:v>exact</x:v>
      </x:c>
      <x:c r="T590" s="15" t="str">
        <x:v>r029</x:v>
      </x:c>
    </x:row>
    <x:row r="591" ht="23" customHeight="1">
      <x:c r="A591" s="10" t="d">
        <x:v>2021-09-01T00:00:00.000Z</x:v>
      </x:c>
      <x:c r="B591" s="11" t="str">
        <x:v>放行</x:v>
      </x:c>
      <x:c r="C591" s="22" t="n">
        <x:v>600243</x:v>
      </x:c>
      <x:c r="D591" s="23" t="d">
        <x:v>2021-09-01T00:00:00.000Z</x:v>
      </x:c>
      <x:c r="E591" s="23" t="d">
        <x:v>2021-09-02T00:00:00.000Z</x:v>
      </x:c>
      <x:c r="F591" s="23" t="d">
        <x:v>2021-09-03T00:00:00.000Z</x:v>
      </x:c>
      <x:c r="G591" s="24" t="n">
        <x:v>6.77</x:v>
      </x:c>
      <x:c r="H591" s="24" t="n">
        <x:v>6.73</x:v>
      </x:c>
      <x:c r="I591" s="13" t="n">
        <x:v>-0.0078946165</x:v>
      </x:c>
      <x:c r="J591" s="13" t="n">
        <x:v>-0.0078946165</x:v>
      </x:c>
      <x:c r="K591" s="12" t="n">
        <x:v>-3947.3082309123</x:v>
      </x:c>
      <x:c r="L591" s="12" t="n">
        <x:v>500000</x:v>
      </x:c>
      <x:c r="M591" s="13" t="n">
        <x:v>-0.0054207873</x:v>
      </x:c>
      <x:c r="N591" s="13" t="n">
        <x:v>0.003150716</x:v>
      </x:c>
      <x:c r="O591" s="11" t="str">
        <x:v>否</x:v>
      </x:c>
      <x:c r="P591" s="11" t="str">
        <x:v>否</x:v>
      </x:c>
      <x:c r="Q591" s="11" t="str">
        <x:v>否</x:v>
      </x:c>
      <x:c r="R591" s="13" t="n">
        <x:v>0</x:v>
      </x:c>
      <x:c r="S591" s="20" t="str">
        <x:v>exact</x:v>
      </x:c>
      <x:c r="T591" s="11" t="str">
        <x:v>r029</x:v>
      </x:c>
    </x:row>
    <x:row r="592" ht="23" customHeight="1">
      <x:c r="A592" s="14" t="d">
        <x:v>2021-09-01T00:00:00.000Z</x:v>
      </x:c>
      <x:c r="B592" s="15" t="str">
        <x:v>放行</x:v>
      </x:c>
      <x:c r="C592" s="25" t="n">
        <x:v>2539</x:v>
      </x:c>
      <x:c r="D592" s="26" t="d">
        <x:v>2021-09-02T00:00:00.000Z</x:v>
      </x:c>
      <x:c r="E592" s="26" t="d">
        <x:v>2021-09-03T00:00:00.000Z</x:v>
      </x:c>
      <x:c r="F592" s="26" t="d">
        <x:v>2021-09-06T00:00:00.000Z</x:v>
      </x:c>
      <x:c r="G592" s="27" t="n">
        <x:v>16.33</x:v>
      </x:c>
      <x:c r="H592" s="27" t="n">
        <x:v>17.1</x:v>
      </x:c>
      <x:c r="I592" s="17" t="n">
        <x:v>0.0450602674</x:v>
      </x:c>
      <x:c r="J592" s="17" t="n">
        <x:v>-0.0362221979</x:v>
      </x:c>
      <x:c r="K592" s="16" t="n">
        <x:v>22530.1336752655</x:v>
      </x:c>
      <x:c r="L592" s="16" t="n">
        <x:v>500000</x:v>
      </x:c>
      <x:c r="M592" s="17" t="n">
        <x:v>0.0132079416</x:v>
      </x:c>
      <x:c r="N592" s="17" t="n">
        <x:v>0.0057523744</x:v>
      </x:c>
      <x:c r="O592" s="15" t="str">
        <x:v>是</x:v>
      </x:c>
      <x:c r="P592" s="15" t="str">
        <x:v>否</x:v>
      </x:c>
      <x:c r="Q592" s="15" t="str">
        <x:v>否</x:v>
      </x:c>
      <x:c r="R592" s="17" t="n">
        <x:v>0</x:v>
      </x:c>
      <x:c r="S592" s="21" t="str">
        <x:v>exact</x:v>
      </x:c>
      <x:c r="T592" s="15" t="str">
        <x:v>r029</x:v>
      </x:c>
    </x:row>
    <x:row r="593" ht="23" customHeight="1">
      <x:c r="A593" s="10" t="d">
        <x:v>2021-09-01T00:00:00.000Z</x:v>
      </x:c>
      <x:c r="B593" s="11" t="str">
        <x:v>放行</x:v>
      </x:c>
      <x:c r="C593" s="22" t="n">
        <x:v>2350</x:v>
      </x:c>
      <x:c r="D593" s="23" t="d">
        <x:v>2021-09-03T00:00:00.000Z</x:v>
      </x:c>
      <x:c r="E593" s="23" t="d">
        <x:v>2021-09-06T00:00:00.000Z</x:v>
      </x:c>
      <x:c r="F593" s="23" t="d">
        <x:v>2021-09-07T00:00:00.000Z</x:v>
      </x:c>
      <x:c r="G593" s="24" t="n">
        <x:v>9.79</x:v>
      </x:c>
      <x:c r="H593" s="24" t="n">
        <x:v>8.62</x:v>
      </x:c>
      <x:c r="I593" s="13" t="n">
        <x:v>-0.1212689252</x:v>
      </x:c>
      <x:c r="J593" s="13" t="n">
        <x:v>-0.1212689252</x:v>
      </x:c>
      <x:c r="K593" s="12" t="n">
        <x:v>-60155.7767488182</x:v>
      </x:c>
      <x:c r="L593" s="12" t="n">
        <x:v>496052.6917690877</x:v>
      </x:c>
      <x:c r="M593" s="13" t="n">
        <x:v>0.0309240286</x:v>
      </x:c>
      <x:c r="N593" s="13" t="n">
        <x:v>0.0324351523</x:v>
      </x:c>
      <x:c r="O593" s="11" t="str">
        <x:v>否</x:v>
      </x:c>
      <x:c r="P593" s="11" t="str">
        <x:v>否</x:v>
      </x:c>
      <x:c r="Q593" s="11" t="str">
        <x:v>否</x:v>
      </x:c>
      <x:c r="R593" s="13" t="n">
        <x:v>0</x:v>
      </x:c>
      <x:c r="S593" s="20" t="str">
        <x:v>exact</x:v>
      </x:c>
      <x:c r="T593" s="11" t="str">
        <x:v>r029</x:v>
      </x:c>
    </x:row>
    <x:row r="594" ht="23" customHeight="1">
      <x:c r="A594" s="14" t="d">
        <x:v>2021-09-01T00:00:00.000Z</x:v>
      </x:c>
      <x:c r="B594" s="15" t="str">
        <x:v>放行</x:v>
      </x:c>
      <x:c r="C594" s="25" t="n">
        <x:v>600658</x:v>
      </x:c>
      <x:c r="D594" s="26" t="d">
        <x:v>2021-09-06T00:00:00.000Z</x:v>
      </x:c>
      <x:c r="E594" s="26" t="d">
        <x:v>2021-09-07T00:00:00.000Z</x:v>
      </x:c>
      <x:c r="F594" s="26" t="d">
        <x:v>2021-09-08T00:00:00.000Z</x:v>
      </x:c>
      <x:c r="G594" s="27" t="n">
        <x:v>5.24</x:v>
      </x:c>
      <x:c r="H594" s="27" t="n">
        <x:v>4.8</x:v>
      </x:c>
      <x:c r="I594" s="17" t="n">
        <x:v>-0.0857996965</x:v>
      </x:c>
      <x:c r="J594" s="17" t="n">
        <x:v>-0.0857996965</x:v>
      </x:c>
      <x:c r="K594" s="16" t="n">
        <x:v>-44832.9268745026</x:v>
      </x:c>
      <x:c r="L594" s="16" t="n">
        <x:v>522530.1336752655</x:v>
      </x:c>
      <x:c r="M594" s="17" t="n">
        <x:v>0.0077844206</x:v>
      </x:c>
      <x:c r="N594" s="17" t="n">
        <x:v>0.0205753007</x:v>
      </x:c>
      <x:c r="O594" s="15" t="str">
        <x:v>否</x:v>
      </x:c>
      <x:c r="P594" s="15" t="str">
        <x:v>否</x:v>
      </x:c>
      <x:c r="Q594" s="15" t="str">
        <x:v>否</x:v>
      </x:c>
      <x:c r="R594" s="17" t="n">
        <x:v>0</x:v>
      </x:c>
      <x:c r="S594" s="21" t="str">
        <x:v>exact</x:v>
      </x:c>
      <x:c r="T594" s="15" t="str">
        <x:v>r029</x:v>
      </x:c>
    </x:row>
    <x:row r="595" ht="23" customHeight="1">
      <x:c r="A595" s="10" t="d">
        <x:v>2021-09-01T00:00:00.000Z</x:v>
      </x:c>
      <x:c r="B595" s="11" t="str">
        <x:v>放行</x:v>
      </x:c>
      <x:c r="C595" s="22" t="n">
        <x:v>603897</x:v>
      </x:c>
      <x:c r="D595" s="23" t="d">
        <x:v>2021-09-07T00:00:00.000Z</x:v>
      </x:c>
      <x:c r="E595" s="23" t="d">
        <x:v>2021-09-08T00:00:00.000Z</x:v>
      </x:c>
      <x:c r="F595" s="23" t="d">
        <x:v>2021-09-09T00:00:00.000Z</x:v>
      </x:c>
      <x:c r="G595" s="24" t="n">
        <x:v>48.3</x:v>
      </x:c>
      <x:c r="H595" s="24" t="n">
        <x:v>49.85</x:v>
      </x:c>
      <x:c r="I595" s="13" t="n">
        <x:v>0.0300289772</x:v>
      </x:c>
      <x:c r="J595" s="13" t="n">
        <x:v>0.0300289772</x:v>
      </x:c>
      <x:c r="K595" s="12" t="n">
        <x:v>13089.5385374911</x:v>
      </x:c>
      <x:c r="L595" s="12" t="n">
        <x:v>435896.9150202696</x:v>
      </x:c>
      <x:c r="M595" s="13" t="n">
        <x:v>-0.0045697736</x:v>
      </x:c>
      <x:c r="N595" s="13" t="n">
        <x:v>0.002778336</x:v>
      </x:c>
      <x:c r="O595" s="11" t="str">
        <x:v>否</x:v>
      </x:c>
      <x:c r="P595" s="11" t="str">
        <x:v>否</x:v>
      </x:c>
      <x:c r="Q595" s="11" t="str">
        <x:v>否</x:v>
      </x:c>
      <x:c r="R595" s="13" t="n">
        <x:v>0</x:v>
      </x:c>
      <x:c r="S595" s="20" t="str">
        <x:v>exact</x:v>
      </x:c>
      <x:c r="T595" s="11" t="str">
        <x:v>r029</x:v>
      </x:c>
    </x:row>
    <x:row r="596" ht="23" customHeight="1">
      <x:c r="A596" s="14" t="d">
        <x:v>2021-09-01T00:00:00.000Z</x:v>
      </x:c>
      <x:c r="B596" s="15" t="str">
        <x:v>放行</x:v>
      </x:c>
      <x:c r="C596" s="25" t="n">
        <x:v>1213</x:v>
      </x:c>
      <x:c r="D596" s="26" t="d">
        <x:v>2021-09-10T00:00:00.000Z</x:v>
      </x:c>
      <x:c r="E596" s="26" t="d">
        <x:v>2021-09-13T00:00:00.000Z</x:v>
      </x:c>
      <x:c r="F596" s="26" t="d">
        <x:v>2021-09-14T00:00:00.000Z</x:v>
      </x:c>
      <x:c r="G596" s="27" t="n">
        <x:v>6.88</x:v>
      </x:c>
      <x:c r="H596" s="27" t="n">
        <x:v>8.2</x:v>
      </x:c>
      <x:c r="I596" s="17" t="n">
        <x:v>0.1894791255</x:v>
      </x:c>
      <x:c r="J596" s="17" t="n">
        <x:v>0.21123789</x:v>
      </x:c>
      <x:c r="K596" s="16" t="n">
        <x:v>87793.6048018148</x:v>
      </x:c>
      <x:c r="L596" s="16" t="n">
        <x:v>463341.8301792618</x:v>
      </x:c>
      <x:c r="M596" s="17" t="n">
        <x:v>-0.0192200616</x:v>
      </x:c>
      <x:c r="N596" s="17" t="n">
        <x:v>-0.0019861204</x:v>
      </x:c>
      <x:c r="O596" s="15" t="str">
        <x:v>是</x:v>
      </x:c>
      <x:c r="P596" s="15" t="str">
        <x:v>否</x:v>
      </x:c>
      <x:c r="Q596" s="15" t="str">
        <x:v>否</x:v>
      </x:c>
      <x:c r="R596" s="17" t="n">
        <x:v>0</x:v>
      </x:c>
      <x:c r="S596" s="21" t="str">
        <x:v>exact</x:v>
      </x:c>
      <x:c r="T596" s="15" t="str">
        <x:v>r029</x:v>
      </x:c>
    </x:row>
    <x:row r="597" ht="23" customHeight="1">
      <x:c r="A597" s="10" t="d">
        <x:v>2021-09-01T00:00:00.000Z</x:v>
      </x:c>
      <x:c r="B597" s="11" t="str">
        <x:v>放行</x:v>
      </x:c>
      <x:c r="C597" s="22" t="n">
        <x:v>605599</x:v>
      </x:c>
      <x:c r="D597" s="23" t="d">
        <x:v>2021-09-13T00:00:00.000Z</x:v>
      </x:c>
      <x:c r="E597" s="23" t="d">
        <x:v>2021-09-14T00:00:00.000Z</x:v>
      </x:c>
      <x:c r="F597" s="23" t="d">
        <x:v>2021-09-15T00:00:00.000Z</x:v>
      </x:c>
      <x:c r="G597" s="24" t="n">
        <x:v>18.2</x:v>
      </x:c>
      <x:c r="H597" s="24" t="n">
        <x:v>14.72</x:v>
      </x:c>
      <x:c r="I597" s="13" t="n">
        <x:v>-0.1928247577</x:v>
      </x:c>
      <x:c r="J597" s="13" t="n">
        <x:v>-0.1928247577</x:v>
      </x:c>
      <x:c r="K597" s="12" t="n">
        <x:v>-89343.7761180211</x:v>
      </x:c>
      <x:c r="L597" s="12" t="n">
        <x:v>463341.8301792618</x:v>
      </x:c>
      <x:c r="M597" s="13" t="n">
        <x:v>-0.0249097705</x:v>
      </x:c>
      <x:c r="N597" s="13" t="n">
        <x:v>0.0031143578</x:v>
      </x:c>
      <x:c r="O597" s="11" t="str">
        <x:v>否</x:v>
      </x:c>
      <x:c r="P597" s="11" t="str">
        <x:v>否</x:v>
      </x:c>
      <x:c r="Q597" s="11" t="str">
        <x:v>否</x:v>
      </x:c>
      <x:c r="R597" s="13" t="n">
        <x:v>0</x:v>
      </x:c>
      <x:c r="S597" s="20" t="str">
        <x:v>exact</x:v>
      </x:c>
      <x:c r="T597" s="11" t="str">
        <x:v>r029</x:v>
      </x:c>
    </x:row>
    <x:row r="598" ht="23" customHeight="1">
      <x:c r="A598" s="14" t="d">
        <x:v>2021-09-01T00:00:00.000Z</x:v>
      </x:c>
      <x:c r="B598" s="15" t="str">
        <x:v>放行</x:v>
      </x:c>
      <x:c r="C598" s="25" t="n">
        <x:v>2529</x:v>
      </x:c>
      <x:c r="D598" s="26" t="d">
        <x:v>2021-09-14T00:00:00.000Z</x:v>
      </x:c>
      <x:c r="E598" s="26" t="d">
        <x:v>2021-09-15T00:00:00.000Z</x:v>
      </x:c>
      <x:c r="F598" s="26" t="d">
        <x:v>2021-09-16T00:00:00.000Z</x:v>
      </x:c>
      <x:c r="G598" s="27" t="n">
        <x:v>23.42</x:v>
      </x:c>
      <x:c r="H598" s="27" t="n">
        <x:v>20.25</x:v>
      </x:c>
      <x:c r="I598" s="17" t="n">
        <x:v>-0.1370819616</x:v>
      </x:c>
      <x:c r="J598" s="17" t="n">
        <x:v>-0.1370819616</x:v>
      </x:c>
      <x:c r="K598" s="16" t="n">
        <x:v>-75550.7265294754</x:v>
      </x:c>
      <x:c r="L598" s="16" t="n">
        <x:v>551135.4349810766</x:v>
      </x:c>
      <x:c r="M598" s="17" t="n">
        <x:v>-0.0222616027</x:v>
      </x:c>
      <x:c r="N598" s="17" t="n">
        <x:v>-0.0204561358</x:v>
      </x:c>
      <x:c r="O598" s="15" t="str">
        <x:v>否</x:v>
      </x:c>
      <x:c r="P598" s="15" t="str">
        <x:v>是</x:v>
      </x:c>
      <x:c r="Q598" s="15" t="str">
        <x:v>否</x:v>
      </x:c>
      <x:c r="R598" s="17" t="n">
        <x:v>0</x:v>
      </x:c>
      <x:c r="S598" s="21" t="str">
        <x:v>exact</x:v>
      </x:c>
      <x:c r="T598" s="15" t="str">
        <x:v>r029</x:v>
      </x:c>
    </x:row>
    <x:row r="599" ht="23" customHeight="1">
      <x:c r="A599" s="10" t="d">
        <x:v>2021-09-01T00:00:00.000Z</x:v>
      </x:c>
      <x:c r="B599" s="11" t="str">
        <x:v>放行</x:v>
      </x:c>
      <x:c r="C599" s="22" t="n">
        <x:v>1896</x:v>
      </x:c>
      <x:c r="D599" s="23" t="d">
        <x:v>2021-09-15T00:00:00.000Z</x:v>
      </x:c>
      <x:c r="E599" s="23" t="d">
        <x:v>2021-09-16T00:00:00.000Z</x:v>
      </x:c>
      <x:c r="F599" s="23" t="d">
        <x:v>2021-09-17T00:00:00.000Z</x:v>
      </x:c>
      <x:c r="G599" s="24" t="n">
        <x:v>10.25</x:v>
      </x:c>
      <x:c r="H599" s="24" t="n">
        <x:v>10.13</x:v>
      </x:c>
      <x:c r="I599" s="13" t="n">
        <x:v>-0.0136819278</x:v>
      </x:c>
      <x:c r="J599" s="13" t="n">
        <x:v>0.0203961892</x:v>
      </x:c>
      <x:c r="K599" s="12" t="n">
        <x:v>-5117.014383579</x:v>
      </x:c>
      <x:c r="L599" s="12" t="n">
        <x:v>373998.0540612407</x:v>
      </x:c>
      <x:c r="M599" s="13" t="n">
        <x:v>-0.0023377347</x:v>
      </x:c>
      <x:c r="N599" s="13" t="n">
        <x:v>-0.0303564403</x:v>
      </x:c>
      <x:c r="O599" s="11" t="str">
        <x:v>是</x:v>
      </x:c>
      <x:c r="P599" s="11" t="str">
        <x:v>否</x:v>
      </x:c>
      <x:c r="Q599" s="11" t="str">
        <x:v>否</x:v>
      </x:c>
      <x:c r="R599" s="13" t="n">
        <x:v>0</x:v>
      </x:c>
      <x:c r="S599" s="20" t="str">
        <x:v>exact</x:v>
      </x:c>
      <x:c r="T599" s="11" t="str">
        <x:v>r029</x:v>
      </x:c>
    </x:row>
    <x:row r="600" ht="23" customHeight="1">
      <x:c r="A600" s="14" t="d">
        <x:v>2021-09-01T00:00:00.000Z</x:v>
      </x:c>
      <x:c r="B600" s="15" t="str">
        <x:v>放行</x:v>
      </x:c>
      <x:c r="C600" s="25" t="n">
        <x:v>1215</x:v>
      </x:c>
      <x:c r="D600" s="26" t="d">
        <x:v>2021-09-22T00:00:00.000Z</x:v>
      </x:c>
      <x:c r="E600" s="26" t="d">
        <x:v>2021-09-23T00:00:00.000Z</x:v>
      </x:c>
      <x:c r="F600" s="26" t="d">
        <x:v>2021-09-24T00:00:00.000Z</x:v>
      </x:c>
      <x:c r="G600" s="27" t="n">
        <x:v>63.1</x:v>
      </x:c>
      <x:c r="H600" s="27" t="n">
        <x:v>58.09</x:v>
      </x:c>
      <x:c r="I600" s="17" t="n">
        <x:v>-0.0812371464</x:v>
      </x:c>
      <x:c r="J600" s="17" t="n">
        <x:v>-0.0812371464</x:v>
      </x:c>
      <x:c r="K600" s="16" t="n">
        <x:v>-34300.9937933967</x:v>
      </x:c>
      <x:c r="L600" s="16" t="n">
        <x:v>422232.8740646315</x:v>
      </x:c>
      <x:c r="M600" s="17" t="n">
        <x:v>0.0057365271</x:v>
      </x:c>
      <x:c r="N600" s="17" t="n">
        <x:v>-0.0094532027</x:v>
      </x:c>
      <x:c r="O600" s="15" t="str">
        <x:v>否</x:v>
      </x:c>
      <x:c r="P600" s="15" t="str">
        <x:v>是</x:v>
      </x:c>
      <x:c r="Q600" s="15" t="str">
        <x:v>否</x:v>
      </x:c>
      <x:c r="R600" s="17" t="n">
        <x:v>0</x:v>
      </x:c>
      <x:c r="S600" s="21" t="str">
        <x:v>exact</x:v>
      </x:c>
      <x:c r="T600" s="15" t="str">
        <x:v>r029</x:v>
      </x:c>
    </x:row>
    <x:row r="601" ht="23" customHeight="1">
      <x:c r="A601" s="10" t="d">
        <x:v>2021-09-01T00:00:00.000Z</x:v>
      </x:c>
      <x:c r="B601" s="11" t="str">
        <x:v>放行</x:v>
      </x:c>
      <x:c r="C601" s="22" t="n">
        <x:v>1215</x:v>
      </x:c>
      <x:c r="D601" s="23" t="d">
        <x:v>2021-09-23T00:00:00.000Z</x:v>
      </x:c>
      <x:c r="E601" s="23" t="d">
        <x:v>2021-09-24T00:00:00.000Z</x:v>
      </x:c>
      <x:c r="F601" s="23" t="d">
        <x:v>2021-09-27T00:00:00.000Z</x:v>
      </x:c>
      <x:c r="G601" s="24" t="n">
        <x:v>61.5</x:v>
      </x:c>
      <x:c r="H601" s="24" t="n">
        <x:v>61.71</x:v>
      </x:c>
      <x:c r="I601" s="13" t="n">
        <x:v>0.0014098097</x:v>
      </x:c>
      <x:c r="J601" s="13" t="n">
        <x:v>0.0009229795</x:v>
      </x:c>
      <x:c r="K601" s="12" t="n">
        <x:v>595.2680025677</x:v>
      </x:c>
      <x:c r="L601" s="12" t="n">
        <x:v>422232.8740646315</x:v>
      </x:c>
      <x:c r="M601" s="13" t="n">
        <x:v>0.0049810685</x:v>
      </x:c>
      <x:c r="N601" s="13" t="n">
        <x:v>-0.0434216224</x:v>
      </x:c>
      <x:c r="O601" s="11" t="str">
        <x:v>是</x:v>
      </x:c>
      <x:c r="P601" s="11" t="str">
        <x:v>否</x:v>
      </x:c>
      <x:c r="Q601" s="11" t="str">
        <x:v>否</x:v>
      </x:c>
      <x:c r="R601" s="13" t="n">
        <x:v>0</x:v>
      </x:c>
      <x:c r="S601" s="20" t="str">
        <x:v>exact</x:v>
      </x:c>
      <x:c r="T601" s="11" t="str">
        <x:v>r029</x:v>
      </x:c>
    </x:row>
    <x:row r="602" ht="23" customHeight="1">
      <x:c r="A602" s="14" t="d">
        <x:v>2021-09-01T00:00:00.000Z</x:v>
      </x:c>
      <x:c r="B602" s="15" t="str">
        <x:v>放行</x:v>
      </x:c>
      <x:c r="C602" s="25" t="n">
        <x:v>537</x:v>
      </x:c>
      <x:c r="D602" s="26" t="d">
        <x:v>2021-09-24T00:00:00.000Z</x:v>
      </x:c>
      <x:c r="E602" s="26" t="d">
        <x:v>2021-09-27T00:00:00.000Z</x:v>
      </x:c>
      <x:c r="F602" s="26" t="d">
        <x:v>2021-09-28T00:00:00.000Z</x:v>
      </x:c>
      <x:c r="G602" s="27" t="n">
        <x:v>16.4</x:v>
      </x:c>
      <x:c r="H602" s="27" t="n">
        <x:v>16.03</x:v>
      </x:c>
      <x:c r="I602" s="17" t="n">
        <x:v>-0.0245139007</x:v>
      </x:c>
      <x:c r="J602" s="17" t="n">
        <x:v>0.0028703004</x:v>
      </x:c>
      <x:c r="K602" s="16" t="n">
        <x:v>-9509.7236042952</x:v>
      </x:c>
      <x:c r="L602" s="16" t="n">
        <x:v>387931.8802712348</x:v>
      </x:c>
      <x:c r="M602" s="17" t="n">
        <x:v>0.0070936824</x:v>
      </x:c>
      <x:c r="N602" s="17" t="n">
        <x:v>-0.0294823381</x:v>
      </x:c>
      <x:c r="O602" s="15" t="str">
        <x:v>是</x:v>
      </x:c>
      <x:c r="P602" s="15" t="str">
        <x:v>否</x:v>
      </x:c>
      <x:c r="Q602" s="15" t="str">
        <x:v>否</x:v>
      </x:c>
      <x:c r="R602" s="17" t="n">
        <x:v>0</x:v>
      </x:c>
      <x:c r="S602" s="21" t="str">
        <x:v>exact</x:v>
      </x:c>
      <x:c r="T602" s="15" t="str">
        <x:v>r029</x:v>
      </x:c>
    </x:row>
    <x:row r="603" ht="23" customHeight="1">
      <x:c r="A603" s="10" t="d">
        <x:v>2021-09-01T00:00:00.000Z</x:v>
      </x:c>
      <x:c r="B603" s="11" t="str">
        <x:v>放行</x:v>
      </x:c>
      <x:c r="C603" s="22" t="n">
        <x:v>603988</x:v>
      </x:c>
      <x:c r="D603" s="23" t="d">
        <x:v>2021-09-27T00:00:00.000Z</x:v>
      </x:c>
      <x:c r="E603" s="23" t="d">
        <x:v>2021-09-28T00:00:00.000Z</x:v>
      </x:c>
      <x:c r="F603" s="23" t="d">
        <x:v>2021-09-29T00:00:00.000Z</x:v>
      </x:c>
      <x:c r="G603" s="24" t="n">
        <x:v>19.96</x:v>
      </x:c>
      <x:c r="H603" s="24" t="n">
        <x:v>18.8</x:v>
      </x:c>
      <x:c r="I603" s="13" t="n">
        <x:v>-0.0599981181</x:v>
      </x:c>
      <x:c r="J603" s="13" t="n">
        <x:v>-0.0599981181</x:v>
      </x:c>
      <x:c r="K603" s="12" t="n">
        <x:v>-25368.8928098193</x:v>
      </x:c>
      <x:c r="L603" s="12" t="n">
        <x:v>422828.1420671992</x:v>
      </x:c>
      <x:c r="M603" s="13" t="n">
        <x:v>-0.0089067882</x:v>
      </x:c>
      <x:c r="N603" s="13" t="n">
        <x:v>-0.0359728112</x:v>
      </x:c>
      <x:c r="O603" s="11" t="str">
        <x:v>否</x:v>
      </x:c>
      <x:c r="P603" s="11" t="str">
        <x:v>是</x:v>
      </x:c>
      <x:c r="Q603" s="11" t="str">
        <x:v>否</x:v>
      </x:c>
      <x:c r="R603" s="13" t="n">
        <x:v>0</x:v>
      </x:c>
      <x:c r="S603" s="20" t="str">
        <x:v>exact</x:v>
      </x:c>
      <x:c r="T603" s="11" t="str">
        <x:v>r029</x:v>
      </x:c>
    </x:row>
    <x:row r="604" ht="23" customHeight="1">
      <x:c r="A604" s="14" t="d">
        <x:v>2021-09-01T00:00:00.000Z</x:v>
      </x:c>
      <x:c r="B604" s="15" t="str">
        <x:v>放行</x:v>
      </x:c>
      <x:c r="C604" s="25" t="n">
        <x:v>880</x:v>
      </x:c>
      <x:c r="D604" s="26" t="d">
        <x:v>2021-09-28T00:00:00.000Z</x:v>
      </x:c>
      <x:c r="E604" s="26" t="d">
        <x:v>2021-09-29T00:00:00.000Z</x:v>
      </x:c>
      <x:c r="F604" s="26" t="d">
        <x:v>2021-09-30T00:00:00.000Z</x:v>
      </x:c>
      <x:c r="G604" s="27" t="n">
        <x:v>10.5</x:v>
      </x:c>
      <x:c r="H604" s="27" t="n">
        <x:v>9.7</x:v>
      </x:c>
      <x:c r="I604" s="17" t="n">
        <x:v>-0.0780362495</x:v>
      </x:c>
      <x:c r="J604" s="17" t="n">
        <x:v>-0.0780362495</x:v>
      </x:c>
      <x:c r="K604" s="16" t="n">
        <x:v>-29530.6458206768</x:v>
      </x:c>
      <x:c r="L604" s="16" t="n">
        <x:v>378422.1566669397</x:v>
      </x:c>
      <x:c r="M604" s="17" t="n">
        <x:v>-0.003572075</x:v>
      </x:c>
      <x:c r="N604" s="17" t="n">
        <x:v>-0.0084713835</x:v>
      </x:c>
      <x:c r="O604" s="15" t="str">
        <x:v>否</x:v>
      </x:c>
      <x:c r="P604" s="15" t="str">
        <x:v>否</x:v>
      </x:c>
      <x:c r="Q604" s="15" t="str">
        <x:v>否</x:v>
      </x:c>
      <x:c r="R604" s="17" t="n">
        <x:v>0</x:v>
      </x:c>
      <x:c r="S604" s="21" t="str">
        <x:v>exact</x:v>
      </x:c>
      <x:c r="T604" s="15" t="str">
        <x:v>r029</x:v>
      </x:c>
    </x:row>
    <x:row r="605" ht="23" customHeight="1">
      <x:c r="A605" s="10" t="d">
        <x:v>2021-09-01T00:00:00.000Z</x:v>
      </x:c>
      <x:c r="B605" s="11" t="str">
        <x:v>放行</x:v>
      </x:c>
      <x:c r="C605" s="22" t="n">
        <x:v>993</x:v>
      </x:c>
      <x:c r="D605" s="23" t="d">
        <x:v>2021-09-30T00:00:00.000Z</x:v>
      </x:c>
      <x:c r="E605" s="23" t="d">
        <x:v>2021-10-08T00:00:00.000Z</x:v>
      </x:c>
      <x:c r="F605" s="23" t="d">
        <x:v>2021-10-11T00:00:00.000Z</x:v>
      </x:c>
      <x:c r="G605" s="24" t="n">
        <x:v>19.13</x:v>
      </x:c>
      <x:c r="H605" s="24" t="n">
        <x:v>16.7</x:v>
      </x:c>
      <x:c r="I605" s="13" t="n">
        <x:v>-0.1287698188</x:v>
      </x:c>
      <x:c r="J605" s="13" t="n">
        <x:v>-0.1287698188</x:v>
      </x:c>
      <x:c r="K605" s="12" t="n">
        <x:v>-48053.7260644835</x:v>
      </x:c>
      <x:c r="L605" s="12" t="n">
        <x:v>373175.3800518214</x:v>
      </x:c>
      <x:c r="M605" s="13" t="n">
        <x:v>0.0143451935</x:v>
      </x:c>
      <x:c r="N605" s="13" t="n">
        <x:v>-0.0027842556</x:v>
      </x:c>
      <x:c r="O605" s="11" t="str">
        <x:v>否</x:v>
      </x:c>
      <x:c r="P605" s="11" t="str">
        <x:v>否</x:v>
      </x:c>
      <x:c r="Q605" s="11" t="str">
        <x:v>否</x:v>
      </x:c>
      <x:c r="R605" s="13" t="n">
        <x:v>0</x:v>
      </x:c>
      <x:c r="S605" s="20" t="str">
        <x:v>exact</x:v>
      </x:c>
      <x:c r="T605" s="11" t="str">
        <x:v>r029</x:v>
      </x:c>
    </x:row>
    <x:row r="606" ht="23" customHeight="1">
      <x:c r="A606" s="18" t="d">
        <x:v>2021-10-01T00:00:00.000Z</x:v>
      </x:c>
      <x:c r="B606" s="19" t="str">
        <x:v>停摆影子</x:v>
      </x:c>
      <x:c r="C606" s="25" t="n">
        <x:v>605162</x:v>
      </x:c>
      <x:c r="D606" s="26" t="d">
        <x:v>2021-10-11T00:00:00.000Z</x:v>
      </x:c>
      <x:c r="E606" s="26" t="d">
        <x:v>2021-10-12T00:00:00.000Z</x:v>
      </x:c>
      <x:c r="F606" s="26" t="d">
        <x:v>2021-10-13T00:00:00.000Z</x:v>
      </x:c>
      <x:c r="G606" s="27" t="n">
        <x:v>14.8</x:v>
      </x:c>
      <x:c r="H606" s="27" t="n">
        <x:v>17.88</x:v>
      </x:c>
      <x:c r="I606" s="17" t="n">
        <x:v>0.2056943057</x:v>
      </x:c>
      <x:c r="J606" s="17" t="n">
        <x:v>0.1025224775</x:v>
      </x:c>
      <x:c r="K606" s="16" t="n">
        <x:v>102847.1528471529</x:v>
      </x:c>
      <x:c r="L606" s="16" t="n">
        <x:v>500000</x:v>
      </x:c>
      <x:c r="M606" s="17" t="n">
        <x:v>0.000793547</x:v>
      </x:c>
      <x:c r="N606" s="17" t="n">
        <x:v>-0.0129293056</x:v>
      </x:c>
      <x:c r="O606" s="15" t="str">
        <x:v>是</x:v>
      </x:c>
      <x:c r="P606" s="15" t="str">
        <x:v>否</x:v>
      </x:c>
      <x:c r="Q606" s="15" t="str">
        <x:v>否</x:v>
      </x:c>
      <x:c r="R606" s="17" t="n">
        <x:v>0</x:v>
      </x:c>
      <x:c r="S606" s="21" t="str">
        <x:v>exact</x:v>
      </x:c>
      <x:c r="T606" s="15" t="str">
        <x:v>r017</x:v>
      </x:c>
    </x:row>
    <x:row r="607" ht="23" customHeight="1">
      <x:c r="A607" s="18" t="d">
        <x:v>2021-10-01T00:00:00.000Z</x:v>
      </x:c>
      <x:c r="B607" s="19" t="str">
        <x:v>停摆影子</x:v>
      </x:c>
      <x:c r="C607" s="22" t="n">
        <x:v>586</x:v>
      </x:c>
      <x:c r="D607" s="23" t="d">
        <x:v>2021-10-12T00:00:00.000Z</x:v>
      </x:c>
      <x:c r="E607" s="23" t="d">
        <x:v>2021-10-13T00:00:00.000Z</x:v>
      </x:c>
      <x:c r="F607" s="23" t="d">
        <x:v>2021-10-14T00:00:00.000Z</x:v>
      </x:c>
      <x:c r="G607" s="24" t="n">
        <x:v>10.79</x:v>
      </x:c>
      <x:c r="H607" s="24" t="n">
        <x:v>9.93</x:v>
      </x:c>
      <x:c r="I607" s="13" t="n">
        <x:v>-0.0815421835</x:v>
      </x:c>
      <x:c r="J607" s="13" t="n">
        <x:v>-0.0815421835</x:v>
      </x:c>
      <x:c r="K607" s="12" t="n">
        <x:v>-40771.0917442149</x:v>
      </x:c>
      <x:c r="L607" s="12" t="n">
        <x:v>500000</x:v>
      </x:c>
      <x:c r="M607" s="13" t="n">
        <x:v>0.0060967228</x:v>
      </x:c>
      <x:c r="N607" s="13" t="n">
        <x:v>0.0185589098</x:v>
      </x:c>
      <x:c r="O607" s="11" t="str">
        <x:v>否</x:v>
      </x:c>
      <x:c r="P607" s="11" t="str">
        <x:v>是</x:v>
      </x:c>
      <x:c r="Q607" s="11" t="str">
        <x:v>否</x:v>
      </x:c>
      <x:c r="R607" s="13" t="n">
        <x:v>0</x:v>
      </x:c>
      <x:c r="S607" s="20" t="str">
        <x:v>exact</x:v>
      </x:c>
      <x:c r="T607" s="11" t="str">
        <x:v>r017</x:v>
      </x:c>
    </x:row>
    <x:row r="608" ht="23" customHeight="1">
      <x:c r="A608" s="18" t="d">
        <x:v>2021-10-01T00:00:00.000Z</x:v>
      </x:c>
      <x:c r="B608" s="19" t="str">
        <x:v>停摆影子</x:v>
      </x:c>
      <x:c r="C608" s="25" t="n">
        <x:v>1215</x:v>
      </x:c>
      <x:c r="D608" s="26" t="d">
        <x:v>2021-10-13T00:00:00.000Z</x:v>
      </x:c>
      <x:c r="E608" s="26" t="d">
        <x:v>2021-10-14T00:00:00.000Z</x:v>
      </x:c>
      <x:c r="F608" s="26" t="d">
        <x:v>2021-10-15T00:00:00.000Z</x:v>
      </x:c>
      <x:c r="G608" s="27" t="n">
        <x:v>70</x:v>
      </x:c>
      <x:c r="H608" s="27" t="n">
        <x:v>66.34</x:v>
      </x:c>
      <x:c r="I608" s="17" t="n">
        <x:v>-0.0541792493</x:v>
      </x:c>
      <x:c r="J608" s="17" t="n">
        <x:v>-0.0541792493</x:v>
      </x:c>
      <x:c r="K608" s="16" t="n">
        <x:v>-32661.8061972277</x:v>
      </x:c>
      <x:c r="L608" s="16" t="n">
        <x:v>602847.1528471529</x:v>
      </x:c>
      <x:c r="M608" s="17" t="n">
        <x:v>-0.0016194987</x:v>
      </x:c>
      <x:c r="N608" s="17" t="n">
        <x:v>0.0083752452</x:v>
      </x:c>
      <x:c r="O608" s="15" t="str">
        <x:v>否</x:v>
      </x:c>
      <x:c r="P608" s="15" t="str">
        <x:v>否</x:v>
      </x:c>
      <x:c r="Q608" s="15" t="str">
        <x:v>否</x:v>
      </x:c>
      <x:c r="R608" s="17" t="n">
        <x:v>0</x:v>
      </x:c>
      <x:c r="S608" s="21" t="str">
        <x:v>exact</x:v>
      </x:c>
      <x:c r="T608" s="15" t="str">
        <x:v>r017</x:v>
      </x:c>
    </x:row>
    <x:row r="609" ht="23" customHeight="1">
      <x:c r="A609" s="18" t="d">
        <x:v>2021-10-01T00:00:00.000Z</x:v>
      </x:c>
      <x:c r="B609" s="19" t="str">
        <x:v>停摆影子</x:v>
      </x:c>
      <x:c r="C609" s="22" t="n">
        <x:v>3032</x:v>
      </x:c>
      <x:c r="D609" s="23" t="d">
        <x:v>2021-10-14T00:00:00.000Z</x:v>
      </x:c>
      <x:c r="E609" s="23" t="d">
        <x:v>2021-10-15T00:00:00.000Z</x:v>
      </x:c>
      <x:c r="F609" s="23" t="d">
        <x:v>2021-10-18T00:00:00.000Z</x:v>
      </x:c>
      <x:c r="G609" s="24" t="n">
        <x:v>25.6</x:v>
      </x:c>
      <x:c r="H609" s="24" t="n">
        <x:v>23.45</x:v>
      </x:c>
      <x:c r="I609" s="13" t="n">
        <x:v>-0.085814576</x:v>
      </x:c>
      <x:c r="J609" s="13" t="n">
        <x:v>-0.085814576</x:v>
      </x:c>
      <x:c r="K609" s="12" t="n">
        <x:v>-39408.5340713928</x:v>
      </x:c>
      <x:c r="L609" s="12" t="n">
        <x:v>459228.9082557851</x:v>
      </x:c>
      <x:c r="M609" s="13" t="n">
        <x:v>-0.007903961</x:v>
      </x:c>
      <x:c r="N609" s="13" t="n">
        <x:v>0.0118997784</x:v>
      </x:c>
      <x:c r="O609" s="11" t="str">
        <x:v>否</x:v>
      </x:c>
      <x:c r="P609" s="11" t="str">
        <x:v>否</x:v>
      </x:c>
      <x:c r="Q609" s="11" t="str">
        <x:v>否</x:v>
      </x:c>
      <x:c r="R609" s="13" t="n">
        <x:v>0</x:v>
      </x:c>
      <x:c r="S609" s="20" t="str">
        <x:v>exact</x:v>
      </x:c>
      <x:c r="T609" s="11" t="str">
        <x:v>r017</x:v>
      </x:c>
    </x:row>
    <x:row r="610" ht="23" customHeight="1">
      <x:c r="A610" s="18" t="d">
        <x:v>2021-10-01T00:00:00.000Z</x:v>
      </x:c>
      <x:c r="B610" s="19" t="str">
        <x:v>停摆影子</x:v>
      </x:c>
      <x:c r="C610" s="25" t="n">
        <x:v>688357</x:v>
      </x:c>
      <x:c r="D610" s="26" t="d">
        <x:v>2021-10-15T00:00:00.000Z</x:v>
      </x:c>
      <x:c r="E610" s="26" t="d">
        <x:v>2021-10-18T00:00:00.000Z</x:v>
      </x:c>
      <x:c r="F610" s="26" t="d">
        <x:v>2021-10-19T00:00:00.000Z</x:v>
      </x:c>
      <x:c r="G610" s="27" t="n">
        <x:v>188.25</x:v>
      </x:c>
      <x:c r="H610" s="27" t="n">
        <x:v>189.5</x:v>
      </x:c>
      <x:c r="I610" s="17" t="n">
        <x:v>0.0046288373</x:v>
      </x:c>
      <x:c r="J610" s="17" t="n">
        <x:v>0.0046288373</x:v>
      </x:c>
      <x:c r="K610" s="16" t="n">
        <x:v>2639.2951994375</x:v>
      </x:c>
      <x:c r="L610" s="16" t="n">
        <x:v>570185.3466499252</x:v>
      </x:c>
      <x:c r="M610" s="17" t="n">
        <x:v>-0.0019028779</x:v>
      </x:c>
      <x:c r="N610" s="17" t="n">
        <x:v>0.0209024448</x:v>
      </x:c>
      <x:c r="O610" s="15" t="str">
        <x:v>否</x:v>
      </x:c>
      <x:c r="P610" s="15" t="str">
        <x:v>否</x:v>
      </x:c>
      <x:c r="Q610" s="15" t="str">
        <x:v>否</x:v>
      </x:c>
      <x:c r="R610" s="17" t="n">
        <x:v>0</x:v>
      </x:c>
      <x:c r="S610" s="21" t="str">
        <x:v>exact</x:v>
      </x:c>
      <x:c r="T610" s="15" t="str">
        <x:v>r017</x:v>
      </x:c>
    </x:row>
    <x:row r="611" ht="23" customHeight="1">
      <x:c r="A611" s="18" t="d">
        <x:v>2021-10-01T00:00:00.000Z</x:v>
      </x:c>
      <x:c r="B611" s="19" t="str">
        <x:v>停摆影子</x:v>
      </x:c>
      <x:c r="C611" s="22" t="n">
        <x:v>2529</x:v>
      </x:c>
      <x:c r="D611" s="23" t="d">
        <x:v>2021-10-18T00:00:00.000Z</x:v>
      </x:c>
      <x:c r="E611" s="23" t="d">
        <x:v>2021-10-19T00:00:00.000Z</x:v>
      </x:c>
      <x:c r="F611" s="23" t="d">
        <x:v>2021-10-20T00:00:00.000Z</x:v>
      </x:c>
      <x:c r="G611" s="24" t="n">
        <x:v>26.33</x:v>
      </x:c>
      <x:c r="H611" s="24" t="n">
        <x:v>27.32</x:v>
      </x:c>
      <x:c r="I611" s="13" t="n">
        <x:v>0.0355265699</x:v>
      </x:c>
      <x:c r="J611" s="13" t="n">
        <x:v>0.0355265699</x:v>
      </x:c>
      <x:c r="K611" s="12" t="n">
        <x:v>14914.7778680703</x:v>
      </x:c>
      <x:c r="L611" s="12" t="n">
        <x:v>419820.3741843923</x:v>
      </x:c>
      <x:c r="M611" s="13" t="n">
        <x:v>0.007263781</x:v>
      </x:c>
      <x:c r="N611" s="13" t="n">
        <x:v>0.0126434096</x:v>
      </x:c>
      <x:c r="O611" s="11" t="str">
        <x:v>否</x:v>
      </x:c>
      <x:c r="P611" s="11" t="str">
        <x:v>否</x:v>
      </x:c>
      <x:c r="Q611" s="11" t="str">
        <x:v>否</x:v>
      </x:c>
      <x:c r="R611" s="13" t="n">
        <x:v>0</x:v>
      </x:c>
      <x:c r="S611" s="20" t="str">
        <x:v>exact</x:v>
      </x:c>
      <x:c r="T611" s="11" t="str">
        <x:v>r017</x:v>
      </x:c>
    </x:row>
    <x:row r="612" ht="23" customHeight="1">
      <x:c r="A612" s="18" t="d">
        <x:v>2021-10-01T00:00:00.000Z</x:v>
      </x:c>
      <x:c r="B612" s="19" t="str">
        <x:v>停摆影子</x:v>
      </x:c>
      <x:c r="C612" s="25" t="n">
        <x:v>600071</x:v>
      </x:c>
      <x:c r="D612" s="26" t="d">
        <x:v>2021-10-19T00:00:00.000Z</x:v>
      </x:c>
      <x:c r="E612" s="26" t="d">
        <x:v>2021-10-20T00:00:00.000Z</x:v>
      </x:c>
      <x:c r="F612" s="26" t="d">
        <x:v>2021-10-21T00:00:00.000Z</x:v>
      </x:c>
      <x:c r="G612" s="27" t="n">
        <x:v>39.9</x:v>
      </x:c>
      <x:c r="H612" s="27" t="n">
        <x:v>42.75</x:v>
      </x:c>
      <x:c r="I612" s="17" t="n">
        <x:v>0.069287855</x:v>
      </x:c>
      <x:c r="J612" s="17" t="n">
        <x:v>0.0985525752</x:v>
      </x:c>
      <x:c r="K612" s="16" t="n">
        <x:v>39689.790726112</x:v>
      </x:c>
      <x:c r="L612" s="16" t="n">
        <x:v>572824.6418493628</x:v>
      </x:c>
      <x:c r="M612" s="17" t="n">
        <x:v>0.001075096</x:v>
      </x:c>
      <x:c r="N612" s="17" t="n">
        <x:v>-0.0000693225</x:v>
      </x:c>
      <x:c r="O612" s="15" t="str">
        <x:v>是</x:v>
      </x:c>
      <x:c r="P612" s="15" t="str">
        <x:v>否</x:v>
      </x:c>
      <x:c r="Q612" s="15" t="str">
        <x:v>否</x:v>
      </x:c>
      <x:c r="R612" s="17" t="n">
        <x:v>0</x:v>
      </x:c>
      <x:c r="S612" s="21" t="str">
        <x:v>exact</x:v>
      </x:c>
      <x:c r="T612" s="15" t="str">
        <x:v>r017</x:v>
      </x:c>
    </x:row>
    <x:row r="613" ht="23" customHeight="1">
      <x:c r="A613" s="18" t="d">
        <x:v>2021-10-01T00:00:00.000Z</x:v>
      </x:c>
      <x:c r="B613" s="19" t="str">
        <x:v>停摆影子</x:v>
      </x:c>
      <x:c r="C613" s="22" t="n">
        <x:v>2922</x:v>
      </x:c>
      <x:c r="D613" s="23" t="d">
        <x:v>2021-10-21T00:00:00.000Z</x:v>
      </x:c>
      <x:c r="E613" s="23" t="d">
        <x:v>2021-10-22T00:00:00.000Z</x:v>
      </x:c>
      <x:c r="F613" s="23" t="d">
        <x:v>2021-10-25T00:00:00.000Z</x:v>
      </x:c>
      <x:c r="G613" s="24" t="n">
        <x:v>25.02</x:v>
      </x:c>
      <x:c r="H613" s="24" t="n">
        <x:v>26.5</x:v>
      </x:c>
      <x:c r="I613" s="13" t="n">
        <x:v>0.0570364887</x:v>
      </x:c>
      <x:c r="J613" s="13" t="n">
        <x:v>0.0801716269</x:v>
      </x:c>
      <x:c r="K613" s="12" t="n">
        <x:v>29865.7195452293</x:v>
      </x:c>
      <x:c r="L613" s="12" t="n">
        <x:v>523624.7923139686</x:v>
      </x:c>
      <x:c r="M613" s="13" t="n">
        <x:v>0.010452057</x:v>
      </x:c>
      <x:c r="N613" s="13" t="n">
        <x:v>0.0038432956</x:v>
      </x:c>
      <x:c r="O613" s="11" t="str">
        <x:v>是</x:v>
      </x:c>
      <x:c r="P613" s="11" t="str">
        <x:v>否</x:v>
      </x:c>
      <x:c r="Q613" s="11" t="str">
        <x:v>否</x:v>
      </x:c>
      <x:c r="R613" s="13" t="n">
        <x:v>0</x:v>
      </x:c>
      <x:c r="S613" s="20" t="str">
        <x:v>exact</x:v>
      </x:c>
      <x:c r="T613" s="11" t="str">
        <x:v>r017</x:v>
      </x:c>
    </x:row>
    <x:row r="614" ht="23" customHeight="1">
      <x:c r="A614" s="18" t="d">
        <x:v>2021-10-01T00:00:00.000Z</x:v>
      </x:c>
      <x:c r="B614" s="19" t="str">
        <x:v>停摆影子</x:v>
      </x:c>
      <x:c r="C614" s="25" t="n">
        <x:v>603045</x:v>
      </x:c>
      <x:c r="D614" s="26" t="d">
        <x:v>2021-10-22T00:00:00.000Z</x:v>
      </x:c>
      <x:c r="E614" s="26" t="d">
        <x:v>2021-10-25T00:00:00.000Z</x:v>
      </x:c>
      <x:c r="F614" s="26" t="d">
        <x:v>2021-10-26T00:00:00.000Z</x:v>
      </x:c>
      <x:c r="G614" s="27" t="n">
        <x:v>23.88</x:v>
      </x:c>
      <x:c r="H614" s="27" t="n">
        <x:v>19.8</x:v>
      </x:c>
      <x:c r="I614" s="17" t="n">
        <x:v>-0.1725109062</x:v>
      </x:c>
      <x:c r="J614" s="17" t="n">
        <x:v>-0.1725109062</x:v>
      </x:c>
      <x:c r="K614" s="16" t="n">
        <x:v>-90330.9874200031</x:v>
      </x:c>
      <x:c r="L614" s="16" t="n">
        <x:v>523624.7923139686</x:v>
      </x:c>
      <x:c r="M614" s="17" t="n">
        <x:v>0.000680078</x:v>
      </x:c>
      <x:c r="N614" s="17" t="n">
        <x:v>0.0094384867</x:v>
      </x:c>
      <x:c r="O614" s="15" t="str">
        <x:v>否</x:v>
      </x:c>
      <x:c r="P614" s="15" t="str">
        <x:v>是</x:v>
      </x:c>
      <x:c r="Q614" s="15" t="str">
        <x:v>否</x:v>
      </x:c>
      <x:c r="R614" s="17" t="n">
        <x:v>0</x:v>
      </x:c>
      <x:c r="S614" s="21" t="str">
        <x:v>exact</x:v>
      </x:c>
      <x:c r="T614" s="15" t="str">
        <x:v>r017</x:v>
      </x:c>
    </x:row>
    <x:row r="615" ht="23" customHeight="1">
      <x:c r="A615" s="18" t="d">
        <x:v>2021-10-01T00:00:00.000Z</x:v>
      </x:c>
      <x:c r="B615" s="19" t="str">
        <x:v>停摆影子</x:v>
      </x:c>
      <x:c r="C615" s="22" t="n">
        <x:v>1216</x:v>
      </x:c>
      <x:c r="D615" s="23" t="d">
        <x:v>2021-10-25T00:00:00.000Z</x:v>
      </x:c>
      <x:c r="E615" s="23" t="d">
        <x:v>2021-10-26T00:00:00.000Z</x:v>
      </x:c>
      <x:c r="F615" s="23" t="d">
        <x:v>2021-10-27T00:00:00.000Z</x:v>
      </x:c>
      <x:c r="G615" s="24" t="n">
        <x:v>20.54</x:v>
      </x:c>
      <x:c r="H615" s="24" t="n">
        <x:v>16.39</x:v>
      </x:c>
      <x:c r="I615" s="13" t="n">
        <x:v>-0.2036391068</x:v>
      </x:c>
      <x:c r="J615" s="13" t="n">
        <x:v>-0.2036391068</x:v>
      </x:c>
      <x:c r="K615" s="12" t="n">
        <x:v>-112712.3134323627</x:v>
      </x:c>
      <x:c r="L615" s="12" t="n">
        <x:v>553490.511859198</x:v>
      </x:c>
      <x:c r="M615" s="13" t="n">
        <x:v>-0.016338732</x:v>
      </x:c>
      <x:c r="N615" s="13" t="n">
        <x:v>-0.0131202617</x:v>
      </x:c>
      <x:c r="O615" s="11" t="str">
        <x:v>否</x:v>
      </x:c>
      <x:c r="P615" s="11" t="str">
        <x:v>否</x:v>
      </x:c>
      <x:c r="Q615" s="11" t="str">
        <x:v>否</x:v>
      </x:c>
      <x:c r="R615" s="13" t="n">
        <x:v>0</x:v>
      </x:c>
      <x:c r="S615" s="20" t="str">
        <x:v>exact</x:v>
      </x:c>
      <x:c r="T615" s="11" t="str">
        <x:v>r017</x:v>
      </x:c>
    </x:row>
    <x:row r="616" ht="23" customHeight="1">
      <x:c r="A616" s="18" t="d">
        <x:v>2021-10-01T00:00:00.000Z</x:v>
      </x:c>
      <x:c r="B616" s="19" t="str">
        <x:v>停摆影子</x:v>
      </x:c>
      <x:c r="C616" s="25" t="n">
        <x:v>1219</x:v>
      </x:c>
      <x:c r="D616" s="26" t="d">
        <x:v>2021-10-27T00:00:00.000Z</x:v>
      </x:c>
      <x:c r="E616" s="26" t="d">
        <x:v>2021-10-28T00:00:00.000Z</x:v>
      </x:c>
      <x:c r="F616" s="26" t="d">
        <x:v>2021-10-29T00:00:00.000Z</x:v>
      </x:c>
      <x:c r="G616" s="27" t="n">
        <x:v>32.65</x:v>
      </x:c>
      <x:c r="H616" s="27" t="n">
        <x:v>34.4</x:v>
      </x:c>
      <x:c r="I616" s="17" t="n">
        <x:v>0.0514936824</x:v>
      </x:c>
      <x:c r="J616" s="17" t="n">
        <x:v>0.0979550312</x:v>
      </x:c>
      <x:c r="K616" s="16" t="n">
        <x:v>22504.5930790304</x:v>
      </x:c>
      <x:c r="L616" s="16" t="n">
        <x:v>437036.0016604004</x:v>
      </x:c>
      <x:c r="M616" s="17" t="n">
        <x:v>0.0021652397</x:v>
      </x:c>
      <x:c r="N616" s="17" t="n">
        <x:v>-0.006489635</x:v>
      </x:c>
      <x:c r="O616" s="15" t="str">
        <x:v>是</x:v>
      </x:c>
      <x:c r="P616" s="15" t="str">
        <x:v>否</x:v>
      </x:c>
      <x:c r="Q616" s="15" t="str">
        <x:v>否</x:v>
      </x:c>
      <x:c r="R616" s="17" t="n">
        <x:v>0</x:v>
      </x:c>
      <x:c r="S616" s="21" t="str">
        <x:v>exact</x:v>
      </x:c>
      <x:c r="T616" s="15" t="str">
        <x:v>r017</x:v>
      </x:c>
    </x:row>
    <x:row r="617" ht="23" customHeight="1">
      <x:c r="A617" s="18" t="d">
        <x:v>2021-10-01T00:00:00.000Z</x:v>
      </x:c>
      <x:c r="B617" s="19" t="str">
        <x:v>停摆影子</x:v>
      </x:c>
      <x:c r="C617" s="22" t="n">
        <x:v>2882</x:v>
      </x:c>
      <x:c r="D617" s="23" t="d">
        <x:v>2021-10-29T00:00:00.000Z</x:v>
      </x:c>
      <x:c r="E617" s="23" t="d">
        <x:v>2021-11-01T00:00:00.000Z</x:v>
      </x:c>
      <x:c r="F617" s="23" t="d">
        <x:v>2021-11-02T00:00:00.000Z</x:v>
      </x:c>
      <x:c r="G617" s="24" t="n">
        <x:v>11.75</x:v>
      </x:c>
      <x:c r="H617" s="24" t="n">
        <x:v>11.78</x:v>
      </x:c>
      <x:c r="I617" s="13" t="n">
        <x:v>0.0005500882</x:v>
      </x:c>
      <x:c r="J617" s="13" t="n">
        <x:v>0.0005500882</x:v>
      </x:c>
      <x:c r="K617" s="12" t="n">
        <x:v>246.5981073696</x:v>
      </x:c>
      <x:c r="L617" s="12" t="n">
        <x:v>448288.2981999156</x:v>
      </x:c>
      <x:c r="M617" s="13" t="n">
        <x:v>-0.0140410731</x:v>
      </x:c>
      <x:c r="N617" s="13" t="n">
        <x:v>-0.0022619242</x:v>
      </x:c>
      <x:c r="O617" s="11" t="str">
        <x:v>否</x:v>
      </x:c>
      <x:c r="P617" s="11" t="str">
        <x:v>否</x:v>
      </x:c>
      <x:c r="Q617" s="11" t="str">
        <x:v>否</x:v>
      </x:c>
      <x:c r="R617" s="13" t="n">
        <x:v>0</x:v>
      </x:c>
      <x:c r="S617" s="20" t="str">
        <x:v>exact</x:v>
      </x:c>
      <x:c r="T617" s="11" t="str">
        <x:v>r017</x:v>
      </x:c>
    </x:row>
    <x:row r="618" ht="23" customHeight="1">
      <x:c r="A618" s="18" t="d">
        <x:v>2021-11-01T00:00:00.000Z</x:v>
      </x:c>
      <x:c r="B618" s="19" t="str">
        <x:v>停摆影子</x:v>
      </x:c>
      <x:c r="C618" s="25" t="n">
        <x:v>603088</x:v>
      </x:c>
      <x:c r="D618" s="26" t="d">
        <x:v>2021-11-01T00:00:00.000Z</x:v>
      </x:c>
      <x:c r="E618" s="26" t="d">
        <x:v>2021-11-02T00:00:00.000Z</x:v>
      </x:c>
      <x:c r="F618" s="26" t="d">
        <x:v>2021-11-03T00:00:00.000Z</x:v>
      </x:c>
      <x:c r="G618" s="27" t="n">
        <x:v>10.4</x:v>
      </x:c>
      <x:c r="H618" s="27" t="n">
        <x:v>11.66</x:v>
      </x:c>
      <x:c r="I618" s="17" t="n">
        <x:v>0.1189137785</x:v>
      </x:c>
      <x:c r="J618" s="17" t="n">
        <x:v>0.0699732959</x:v>
      </x:c>
      <x:c r="K618" s="16" t="n">
        <x:v>59456.8892645816</x:v>
      </x:c>
      <x:c r="L618" s="16" t="n">
        <x:v>500000</x:v>
      </x:c>
      <x:c r="M618" s="17" t="n">
        <x:v>-0.0142256552</x:v>
      </x:c>
      <x:c r="N618" s="17" t="n">
        <x:v>-0.0094440422</x:v>
      </x:c>
      <x:c r="O618" s="15" t="str">
        <x:v>是</x:v>
      </x:c>
      <x:c r="P618" s="15" t="str">
        <x:v>否</x:v>
      </x:c>
      <x:c r="Q618" s="15" t="str">
        <x:v>否</x:v>
      </x:c>
      <x:c r="R618" s="17" t="n">
        <x:v>0</x:v>
      </x:c>
      <x:c r="S618" s="21" t="str">
        <x:v>exact</x:v>
      </x:c>
      <x:c r="T618" s="15" t="str">
        <x:v>all</x:v>
      </x:c>
    </x:row>
    <x:row r="619" ht="23" customHeight="1">
      <x:c r="A619" s="18" t="d">
        <x:v>2021-11-01T00:00:00.000Z</x:v>
      </x:c>
      <x:c r="B619" s="19" t="str">
        <x:v>停摆影子</x:v>
      </x:c>
      <x:c r="C619" s="22" t="n">
        <x:v>2454</x:v>
      </x:c>
      <x:c r="D619" s="23" t="d">
        <x:v>2021-11-02T00:00:00.000Z</x:v>
      </x:c>
      <x:c r="E619" s="23" t="d">
        <x:v>2021-11-03T00:00:00.000Z</x:v>
      </x:c>
      <x:c r="F619" s="23" t="d">
        <x:v>2021-11-04T00:00:00.000Z</x:v>
      </x:c>
      <x:c r="G619" s="24" t="n">
        <x:v>9.35</x:v>
      </x:c>
      <x:c r="H619" s="24" t="n">
        <x:v>9.98</x:v>
      </x:c>
      <x:c r="I619" s="13" t="n">
        <x:v>0.0652470524</x:v>
      </x:c>
      <x:c r="J619" s="13" t="n">
        <x:v>0.0962011251</x:v>
      </x:c>
      <x:c r="K619" s="12" t="n">
        <x:v>32623.526206414</x:v>
      </x:c>
      <x:c r="L619" s="12" t="n">
        <x:v>500000</x:v>
      </x:c>
      <x:c r="M619" s="13" t="n">
        <x:v>0.0059704796</x:v>
      </x:c>
      <x:c r="N619" s="13" t="n">
        <x:v>0.0156193037</x:v>
      </x:c>
      <x:c r="O619" s="11" t="str">
        <x:v>是</x:v>
      </x:c>
      <x:c r="P619" s="11" t="str">
        <x:v>否</x:v>
      </x:c>
      <x:c r="Q619" s="11" t="str">
        <x:v>否</x:v>
      </x:c>
      <x:c r="R619" s="13" t="n">
        <x:v>0.004415011</x:v>
      </x:c>
      <x:c r="S619" s="20" t="str">
        <x:v>exact</x:v>
      </x:c>
      <x:c r="T619" s="11" t="str">
        <x:v>all</x:v>
      </x:c>
    </x:row>
    <x:row r="620" ht="23" customHeight="1">
      <x:c r="A620" s="18" t="d">
        <x:v>2021-11-01T00:00:00.000Z</x:v>
      </x:c>
      <x:c r="B620" s="19" t="str">
        <x:v>停摆影子</x:v>
      </x:c>
      <x:c r="C620" s="25" t="n">
        <x:v>601218</x:v>
      </x:c>
      <x:c r="D620" s="26" t="d">
        <x:v>2021-11-03T00:00:00.000Z</x:v>
      </x:c>
      <x:c r="E620" s="26" t="d">
        <x:v>2021-11-04T00:00:00.000Z</x:v>
      </x:c>
      <x:c r="F620" s="26" t="d">
        <x:v>2021-11-05T00:00:00.000Z</x:v>
      </x:c>
      <x:c r="G620" s="27" t="n">
        <x:v>7.5</x:v>
      </x:c>
      <x:c r="H620" s="27" t="n">
        <x:v>8.34</x:v>
      </x:c>
      <x:c r="I620" s="17" t="n">
        <x:v>0.1097782218</x:v>
      </x:c>
      <x:c r="J620" s="17" t="n">
        <x:v>0.0618741259</x:v>
      </x:c>
      <x:c r="K620" s="16" t="n">
        <x:v>61416.1824650414</x:v>
      </x:c>
      <x:c r="L620" s="16" t="n">
        <x:v>559456.8892645816</x:v>
      </x:c>
      <x:c r="M620" s="17" t="n">
        <x:v>0.0044043574</x:v>
      </x:c>
      <x:c r="N620" s="17" t="n">
        <x:v>0.000594053</x:v>
      </x:c>
      <x:c r="O620" s="15" t="str">
        <x:v>是</x:v>
      </x:c>
      <x:c r="P620" s="15" t="str">
        <x:v>否</x:v>
      </x:c>
      <x:c r="Q620" s="15" t="str">
        <x:v>否</x:v>
      </x:c>
      <x:c r="R620" s="17" t="n">
        <x:v>0</x:v>
      </x:c>
      <x:c r="S620" s="21" t="str">
        <x:v>exact</x:v>
      </x:c>
      <x:c r="T620" s="15" t="str">
        <x:v>all</x:v>
      </x:c>
    </x:row>
    <x:row r="621" ht="23" customHeight="1">
      <x:c r="A621" s="18" t="d">
        <x:v>2021-11-01T00:00:00.000Z</x:v>
      </x:c>
      <x:c r="B621" s="19" t="str">
        <x:v>停摆影子</x:v>
      </x:c>
      <x:c r="C621" s="22" t="n">
        <x:v>600556</x:v>
      </x:c>
      <x:c r="D621" s="23" t="d">
        <x:v>2021-11-04T00:00:00.000Z</x:v>
      </x:c>
      <x:c r="E621" s="23" t="d">
        <x:v>2021-11-05T00:00:00.000Z</x:v>
      </x:c>
      <x:c r="F621" s="23" t="d">
        <x:v>2021-11-08T00:00:00.000Z</x:v>
      </x:c>
      <x:c r="G621" s="24" t="n">
        <x:v>13.77</x:v>
      </x:c>
      <x:c r="H621" s="24" t="n">
        <x:v>13.13</x:v>
      </x:c>
      <x:c r="I621" s="13" t="n">
        <x:v>-0.0483829896</x:v>
      </x:c>
      <x:c r="J621" s="13" t="n">
        <x:v>-0.0483829896</x:v>
      </x:c>
      <x:c r="K621" s="12" t="n">
        <x:v>-25769.9185075676</x:v>
      </x:c>
      <x:c r="L621" s="12" t="n">
        <x:v>532623.526206414</x:v>
      </x:c>
      <x:c r="M621" s="13" t="n">
        <x:v>-0.0042233498</x:v>
      </x:c>
      <x:c r="N621" s="13" t="n">
        <x:v>-0.0081224077</x:v>
      </x:c>
      <x:c r="O621" s="11" t="str">
        <x:v>否</x:v>
      </x:c>
      <x:c r="P621" s="11" t="str">
        <x:v>否</x:v>
      </x:c>
      <x:c r="Q621" s="11" t="str">
        <x:v>否</x:v>
      </x:c>
      <x:c r="R621" s="13" t="n">
        <x:v>0</x:v>
      </x:c>
      <x:c r="S621" s="20" t="str">
        <x:v>exact</x:v>
      </x:c>
      <x:c r="T621" s="11" t="str">
        <x:v>all</x:v>
      </x:c>
    </x:row>
    <x:row r="622" ht="23" customHeight="1">
      <x:c r="A622" s="18" t="d">
        <x:v>2021-11-01T00:00:00.000Z</x:v>
      </x:c>
      <x:c r="B622" s="19" t="str">
        <x:v>停摆影子</x:v>
      </x:c>
      <x:c r="C622" s="25" t="n">
        <x:v>2045</x:v>
      </x:c>
      <x:c r="D622" s="26" t="d">
        <x:v>2021-11-08T00:00:00.000Z</x:v>
      </x:c>
      <x:c r="E622" s="26" t="d">
        <x:v>2021-11-09T00:00:00.000Z</x:v>
      </x:c>
      <x:c r="F622" s="26" t="d">
        <x:v>2021-11-10T00:00:00.000Z</x:v>
      </x:c>
      <x:c r="G622" s="27" t="n">
        <x:v>15.07</x:v>
      </x:c>
      <x:c r="H622" s="27" t="n">
        <x:v>14.63</x:v>
      </x:c>
      <x:c r="I622" s="17" t="n">
        <x:v>-0.0311367465</x:v>
      </x:c>
      <x:c r="J622" s="17" t="n">
        <x:v>-0.0311367465</x:v>
      </x:c>
      <x:c r="K622" s="16" t="n">
        <x:v>-17556.8698497106</x:v>
      </x:c>
      <x:c r="L622" s="16" t="n">
        <x:v>563863.3397142347</x:v>
      </x:c>
      <x:c r="M622" s="17" t="n">
        <x:v>-0.0055664193</x:v>
      </x:c>
      <x:c r="N622" s="17" t="n">
        <x:v>0.0151317004</x:v>
      </x:c>
      <x:c r="O622" s="15" t="str">
        <x:v>否</x:v>
      </x:c>
      <x:c r="P622" s="15" t="str">
        <x:v>否</x:v>
      </x:c>
      <x:c r="Q622" s="15" t="str">
        <x:v>否</x:v>
      </x:c>
      <x:c r="R622" s="17" t="n">
        <x:v>0</x:v>
      </x:c>
      <x:c r="S622" s="21" t="str">
        <x:v>exact</x:v>
      </x:c>
      <x:c r="T622" s="15" t="str">
        <x:v>all</x:v>
      </x:c>
    </x:row>
    <x:row r="623" ht="23" customHeight="1">
      <x:c r="A623" s="18" t="d">
        <x:v>2021-11-01T00:00:00.000Z</x:v>
      </x:c>
      <x:c r="B623" s="19" t="str">
        <x:v>停摆影子</x:v>
      </x:c>
      <x:c r="C623" s="22" t="n">
        <x:v>546</x:v>
      </x:c>
      <x:c r="D623" s="23" t="d">
        <x:v>2021-11-09T00:00:00.000Z</x:v>
      </x:c>
      <x:c r="E623" s="23" t="d">
        <x:v>2021-11-10T00:00:00.000Z</x:v>
      </x:c>
      <x:c r="F623" s="23" t="d">
        <x:v>2021-11-11T00:00:00.000Z</x:v>
      </x:c>
      <x:c r="G623" s="24" t="n">
        <x:v>11.97</x:v>
      </x:c>
      <x:c r="H623" s="24" t="n">
        <x:v>13.51</x:v>
      </x:c>
      <x:c r="I623" s="13" t="n">
        <x:v>0.1263999159</x:v>
      </x:c>
      <x:c r="J623" s="13" t="n">
        <x:v>0.1455762283</x:v>
      </x:c>
      <x:c r="K623" s="12" t="n">
        <x:v>71272.2787040864</x:v>
      </x:c>
      <x:c r="L623" s="12" t="n">
        <x:v>563863.3397142347</x:v>
      </x:c>
      <x:c r="M623" s="13" t="n">
        <x:v>0.0107099727</x:v>
      </x:c>
      <x:c r="N623" s="13" t="n">
        <x:v>0.0082014793</x:v>
      </x:c>
      <x:c r="O623" s="11" t="str">
        <x:v>是</x:v>
      </x:c>
      <x:c r="P623" s="11" t="str">
        <x:v>否</x:v>
      </x:c>
      <x:c r="Q623" s="11" t="str">
        <x:v>否</x:v>
      </x:c>
      <x:c r="R623" s="13" t="n">
        <x:v>0</x:v>
      </x:c>
      <x:c r="S623" s="20" t="str">
        <x:v>exact</x:v>
      </x:c>
      <x:c r="T623" s="11" t="str">
        <x:v>all</x:v>
      </x:c>
    </x:row>
    <x:row r="624" ht="23" customHeight="1">
      <x:c r="A624" s="18" t="d">
        <x:v>2021-11-01T00:00:00.000Z</x:v>
      </x:c>
      <x:c r="B624" s="19" t="str">
        <x:v>停摆影子</x:v>
      </x:c>
      <x:c r="C624" s="25" t="n">
        <x:v>603088</x:v>
      </x:c>
      <x:c r="D624" s="26" t="d">
        <x:v>2021-11-10T00:00:00.000Z</x:v>
      </x:c>
      <x:c r="E624" s="26" t="d">
        <x:v>2021-11-11T00:00:00.000Z</x:v>
      </x:c>
      <x:c r="F624" s="26" t="d">
        <x:v>2021-11-12T00:00:00.000Z</x:v>
      </x:c>
      <x:c r="G624" s="27" t="n">
        <x:v>15.23</x:v>
      </x:c>
      <x:c r="H624" s="27" t="n">
        <x:v>15.3</x:v>
      </x:c>
      <x:c r="I624" s="17" t="n">
        <x:v>0.0025890065</x:v>
      </x:c>
      <x:c r="J624" s="17" t="n">
        <x:v>0.0025890065</x:v>
      </x:c>
      <x:c r="K624" s="16" t="n">
        <x:v>1414.3910170954</x:v>
      </x:c>
      <x:c r="L624" s="16" t="n">
        <x:v>546306.4698645241</x:v>
      </x:c>
      <x:c r="M624" s="17" t="n">
        <x:v>0.0139348097</x:v>
      </x:c>
      <x:c r="N624" s="17" t="n">
        <x:v>0.0215760296</x:v>
      </x:c>
      <x:c r="O624" s="15" t="str">
        <x:v>否</x:v>
      </x:c>
      <x:c r="P624" s="15" t="str">
        <x:v>否</x:v>
      </x:c>
      <x:c r="Q624" s="15" t="str">
        <x:v>否</x:v>
      </x:c>
      <x:c r="R624" s="17" t="n">
        <x:v>0</x:v>
      </x:c>
      <x:c r="S624" s="21" t="str">
        <x:v>exact</x:v>
      </x:c>
      <x:c r="T624" s="15" t="str">
        <x:v>all</x:v>
      </x:c>
    </x:row>
    <x:row r="625" ht="23" customHeight="1">
      <x:c r="A625" s="18" t="d">
        <x:v>2021-11-01T00:00:00.000Z</x:v>
      </x:c>
      <x:c r="B625" s="19" t="str">
        <x:v>停摆影子</x:v>
      </x:c>
      <x:c r="C625" s="22" t="n">
        <x:v>2885</x:v>
      </x:c>
      <x:c r="D625" s="23" t="d">
        <x:v>2021-11-16T00:00:00.000Z</x:v>
      </x:c>
      <x:c r="E625" s="23" t="d">
        <x:v>2021-11-17T00:00:00.000Z</x:v>
      </x:c>
      <x:c r="F625" s="23" t="d">
        <x:v>2021-11-18T00:00:00.000Z</x:v>
      </x:c>
      <x:c r="G625" s="24" t="n">
        <x:v>26.14</x:v>
      </x:c>
      <x:c r="H625" s="24" t="n">
        <x:v>24</x:v>
      </x:c>
      <x:c r="I625" s="13" t="n">
        <x:v>-0.0837013025</x:v>
      </x:c>
      <x:c r="J625" s="13" t="n">
        <x:v>-0.0837013025</x:v>
      </x:c>
      <x:c r="K625" s="12" t="n">
        <x:v>-49503.3140076062</x:v>
      </x:c>
      <x:c r="L625" s="12" t="n">
        <x:v>591428.2396499703</x:v>
      </x:c>
      <x:c r="M625" s="13" t="n">
        <x:v>-0.0093588162</x:v>
      </x:c>
      <x:c r="N625" s="13" t="n">
        <x:v>0.0165518774</x:v>
      </x:c>
      <x:c r="O625" s="11" t="str">
        <x:v>否</x:v>
      </x:c>
      <x:c r="P625" s="11" t="str">
        <x:v>否</x:v>
      </x:c>
      <x:c r="Q625" s="11" t="str">
        <x:v>否</x:v>
      </x:c>
      <x:c r="R625" s="13" t="n">
        <x:v>0.0003623188</x:v>
      </x:c>
      <x:c r="S625" s="20" t="str">
        <x:v>exact</x:v>
      </x:c>
      <x:c r="T625" s="11" t="str">
        <x:v>all</x:v>
      </x:c>
    </x:row>
    <x:row r="626" ht="23" customHeight="1">
      <x:c r="A626" s="18" t="d">
        <x:v>2021-11-01T00:00:00.000Z</x:v>
      </x:c>
      <x:c r="B626" s="19" t="str">
        <x:v>停摆影子</x:v>
      </x:c>
      <x:c r="C626" s="25" t="n">
        <x:v>603213</x:v>
      </x:c>
      <x:c r="D626" s="26" t="d">
        <x:v>2021-11-17T00:00:00.000Z</x:v>
      </x:c>
      <x:c r="E626" s="26" t="d">
        <x:v>2021-11-18T00:00:00.000Z</x:v>
      </x:c>
      <x:c r="F626" s="26" t="d">
        <x:v>2021-11-19T00:00:00.000Z</x:v>
      </x:c>
      <x:c r="G626" s="27" t="n">
        <x:v>13.4</x:v>
      </x:c>
      <x:c r="H626" s="27" t="n">
        <x:v>15.28</x:v>
      </x:c>
      <x:c r="I626" s="17" t="n">
        <x:v>0.1380201888</x:v>
      </x:c>
      <x:c r="J626" s="17" t="n">
        <x:v>0.1380201888</x:v>
      </x:c>
      <x:c r="K626" s="16" t="n">
        <x:v>81629.0372783025</x:v>
      </x:c>
      <x:c r="L626" s="16" t="n">
        <x:v>591428.2396499703</x:v>
      </x:c>
      <x:c r="M626" s="17" t="n">
        <x:v>0.0008807442</x:v>
      </x:c>
      <x:c r="N626" s="17" t="n">
        <x:v>0.0101837229</x:v>
      </x:c>
      <x:c r="O626" s="15" t="str">
        <x:v>是</x:v>
      </x:c>
      <x:c r="P626" s="15" t="str">
        <x:v>否</x:v>
      </x:c>
      <x:c r="Q626" s="15" t="str">
        <x:v>否</x:v>
      </x:c>
      <x:c r="R626" s="17" t="n">
        <x:v>0</x:v>
      </x:c>
      <x:c r="S626" s="21" t="str">
        <x:v>exact</x:v>
      </x:c>
      <x:c r="T626" s="15" t="str">
        <x:v>all</x:v>
      </x:c>
    </x:row>
    <x:row r="627" ht="23" customHeight="1">
      <x:c r="A627" s="18" t="d">
        <x:v>2021-11-01T00:00:00.000Z</x:v>
      </x:c>
      <x:c r="B627" s="19" t="str">
        <x:v>停摆影子</x:v>
      </x:c>
      <x:c r="C627" s="22" t="n">
        <x:v>603048</x:v>
      </x:c>
      <x:c r="D627" s="23" t="d">
        <x:v>2021-11-19T00:00:00.000Z</x:v>
      </x:c>
      <x:c r="E627" s="23" t="d">
        <x:v>2021-11-22T00:00:00.000Z</x:v>
      </x:c>
      <x:c r="F627" s="23" t="d">
        <x:v>2021-11-23T00:00:00.000Z</x:v>
      </x:c>
      <x:c r="G627" s="24" t="n">
        <x:v>34</x:v>
      </x:c>
      <x:c r="H627" s="24" t="n">
        <x:v>30.52</x:v>
      </x:c>
      <x:c r="I627" s="13" t="n">
        <x:v>-0.1041464418</x:v>
      </x:c>
      <x:c r="J627" s="13" t="n">
        <x:v>-0.1041464418</x:v>
      </x:c>
      <x:c r="K627" s="12" t="n">
        <x:v>-63268.0366200809</x:v>
      </x:c>
      <x:c r="L627" s="12" t="n">
        <x:v>607491.1012853184</x:v>
      </x:c>
      <x:c r="M627" s="13" t="n">
        <x:v>0.0047623571</x:v>
      </x:c>
      <x:c r="N627" s="13" t="n">
        <x:v>0.0176576489</x:v>
      </x:c>
      <x:c r="O627" s="11" t="str">
        <x:v>否</x:v>
      </x:c>
      <x:c r="P627" s="11" t="str">
        <x:v>否</x:v>
      </x:c>
      <x:c r="Q627" s="11" t="str">
        <x:v>否</x:v>
      </x:c>
      <x:c r="R627" s="13" t="n">
        <x:v>0</x:v>
      </x:c>
      <x:c r="S627" s="20" t="str">
        <x:v>exact</x:v>
      </x:c>
      <x:c r="T627" s="11" t="str">
        <x:v>all</x:v>
      </x:c>
    </x:row>
    <x:row r="628" ht="23" customHeight="1">
      <x:c r="A628" s="18" t="d">
        <x:v>2021-11-01T00:00:00.000Z</x:v>
      </x:c>
      <x:c r="B628" s="19" t="str">
        <x:v>停摆影子</x:v>
      </x:c>
      <x:c r="C628" s="25" t="n">
        <x:v>2765</x:v>
      </x:c>
      <x:c r="D628" s="26" t="d">
        <x:v>2021-11-22T00:00:00.000Z</x:v>
      </x:c>
      <x:c r="E628" s="26" t="d">
        <x:v>2021-11-23T00:00:00.000Z</x:v>
      </x:c>
      <x:c r="F628" s="26" t="d">
        <x:v>2021-11-24T00:00:00.000Z</x:v>
      </x:c>
      <x:c r="G628" s="27" t="n">
        <x:v>10.53</x:v>
      </x:c>
      <x:c r="H628" s="27" t="n">
        <x:v>10.41</x:v>
      </x:c>
      <x:c r="I628" s="17" t="n">
        <x:v>-0.0133712441</x:v>
      </x:c>
      <x:c r="J628" s="17" t="n">
        <x:v>-0.0133712441</x:v>
      </x:c>
      <x:c r="K628" s="16" t="n">
        <x:v>-8122.9118284519</x:v>
      </x:c>
      <x:c r="L628" s="16" t="n">
        <x:v>607491.1012853184</x:v>
      </x:c>
      <x:c r="M628" s="17" t="n">
        <x:v>0.0008669695</x:v>
      </x:c>
      <x:c r="N628" s="17" t="n">
        <x:v>-0.0010818671</x:v>
      </x:c>
      <x:c r="O628" s="15" t="str">
        <x:v>否</x:v>
      </x:c>
      <x:c r="P628" s="15" t="str">
        <x:v>否</x:v>
      </x:c>
      <x:c r="Q628" s="15" t="str">
        <x:v>否</x:v>
      </x:c>
      <x:c r="R628" s="17" t="n">
        <x:v>0</x:v>
      </x:c>
      <x:c r="S628" s="21" t="str">
        <x:v>exact</x:v>
      </x:c>
      <x:c r="T628" s="15" t="str">
        <x:v>all</x:v>
      </x:c>
    </x:row>
    <x:row r="629" ht="23" customHeight="1">
      <x:c r="A629" s="18" t="d">
        <x:v>2021-11-01T00:00:00.000Z</x:v>
      </x:c>
      <x:c r="B629" s="19" t="str">
        <x:v>停摆影子</x:v>
      </x:c>
      <x:c r="C629" s="22" t="n">
        <x:v>2667</x:v>
      </x:c>
      <x:c r="D629" s="23" t="d">
        <x:v>2021-11-23T00:00:00.000Z</x:v>
      </x:c>
      <x:c r="E629" s="23" t="d">
        <x:v>2021-11-24T00:00:00.000Z</x:v>
      </x:c>
      <x:c r="F629" s="23" t="d">
        <x:v>2021-11-25T00:00:00.000Z</x:v>
      </x:c>
      <x:c r="G629" s="24" t="n">
        <x:v>24.42</x:v>
      </x:c>
      <x:c r="H629" s="24" t="n">
        <x:v>25.27</x:v>
      </x:c>
      <x:c r="I629" s="13" t="n">
        <x:v>0.0327399873</x:v>
      </x:c>
      <x:c r="J629" s="13" t="n">
        <x:v>0.0327399873</x:v>
      </x:c>
      <x:c r="K629" s="12" t="n">
        <x:v>17817.8562175841</x:v>
      </x:c>
      <x:c r="L629" s="12" t="n">
        <x:v>544223.0646652374</x:v>
      </x:c>
      <x:c r="M629" s="13" t="n">
        <x:v>-0.0034404459</x:v>
      </x:c>
      <x:c r="N629" s="13" t="n">
        <x:v>-0.001989345</x:v>
      </x:c>
      <x:c r="O629" s="11" t="str">
        <x:v>否</x:v>
      </x:c>
      <x:c r="P629" s="11" t="str">
        <x:v>否</x:v>
      </x:c>
      <x:c r="Q629" s="11" t="str">
        <x:v>否</x:v>
      </x:c>
      <x:c r="R629" s="13" t="n">
        <x:v>0</x:v>
      </x:c>
      <x:c r="S629" s="20" t="str">
        <x:v>exact</x:v>
      </x:c>
      <x:c r="T629" s="11" t="str">
        <x:v>all</x:v>
      </x:c>
    </x:row>
    <x:row r="630" ht="23" customHeight="1">
      <x:c r="A630" s="18" t="d">
        <x:v>2021-11-01T00:00:00.000Z</x:v>
      </x:c>
      <x:c r="B630" s="19" t="str">
        <x:v>停摆影子</x:v>
      </x:c>
      <x:c r="C630" s="25" t="n">
        <x:v>605116</x:v>
      </x:c>
      <x:c r="D630" s="26" t="d">
        <x:v>2021-11-29T00:00:00.000Z</x:v>
      </x:c>
      <x:c r="E630" s="26" t="d">
        <x:v>2021-11-30T00:00:00.000Z</x:v>
      </x:c>
      <x:c r="F630" s="26" t="d">
        <x:v>2021-12-01T00:00:00.000Z</x:v>
      </x:c>
      <x:c r="G630" s="27" t="n">
        <x:v>19.64</x:v>
      </x:c>
      <x:c r="H630" s="27" t="n">
        <x:v>19.38</x:v>
      </x:c>
      <x:c r="I630" s="17" t="n">
        <x:v>-0.0152098411</x:v>
      </x:c>
      <x:c r="J630" s="17" t="n">
        <x:v>-0.0152098411</x:v>
      </x:c>
      <x:c r="K630" s="16" t="n">
        <x:v>-8832.4239959067</x:v>
      </x:c>
      <x:c r="L630" s="16" t="n">
        <x:v>580704.5551698441</x:v>
      </x:c>
      <x:c r="M630" s="17" t="n">
        <x:v>-0.0015607792</x:v>
      </x:c>
      <x:c r="N630" s="17" t="n">
        <x:v>0.006998596</x:v>
      </x:c>
      <x:c r="O630" s="15" t="str">
        <x:v>否</x:v>
      </x:c>
      <x:c r="P630" s="15" t="str">
        <x:v>是</x:v>
      </x:c>
      <x:c r="Q630" s="15" t="str">
        <x:v>否</x:v>
      </x:c>
      <x:c r="R630" s="17" t="n">
        <x:v>0</x:v>
      </x:c>
      <x:c r="S630" s="21" t="str">
        <x:v>exact</x:v>
      </x:c>
      <x:c r="T630" s="15" t="str">
        <x:v>all</x:v>
      </x:c>
    </x:row>
    <x:row r="631" ht="23" customHeight="1">
      <x:c r="A631" s="10" t="d">
        <x:v>2021-12-01T00:00:00.000Z</x:v>
      </x:c>
      <x:c r="B631" s="11" t="str">
        <x:v>放行</x:v>
      </x:c>
      <x:c r="C631" s="22" t="n">
        <x:v>603219</x:v>
      </x:c>
      <x:c r="D631" s="23" t="d">
        <x:v>2021-12-01T00:00:00.000Z</x:v>
      </x:c>
      <x:c r="E631" s="23" t="d">
        <x:v>2021-12-02T00:00:00.000Z</x:v>
      </x:c>
      <x:c r="F631" s="23" t="d">
        <x:v>2021-12-03T00:00:00.000Z</x:v>
      </x:c>
      <x:c r="G631" s="24" t="n">
        <x:v>24.7</x:v>
      </x:c>
      <x:c r="H631" s="24" t="n">
        <x:v>22.58</x:v>
      </x:c>
      <x:c r="I631" s="13" t="n">
        <x:v>-0.0876564731</x:v>
      </x:c>
      <x:c r="J631" s="13" t="n">
        <x:v>-0.0876564731</x:v>
      </x:c>
      <x:c r="K631" s="12" t="n">
        <x:v>-43828.2365407872</x:v>
      </x:c>
      <x:c r="L631" s="12" t="n">
        <x:v>500000</x:v>
      </x:c>
      <x:c r="M631" s="13" t="n">
        <x:v>0.01180187</x:v>
      </x:c>
      <x:c r="N631" s="13" t="n">
        <x:v>-0.0039545691</x:v>
      </x:c>
      <x:c r="O631" s="11" t="str">
        <x:v>否</x:v>
      </x:c>
      <x:c r="P631" s="11" t="str">
        <x:v>否</x:v>
      </x:c>
      <x:c r="Q631" s="11" t="str">
        <x:v>否</x:v>
      </x:c>
      <x:c r="R631" s="13" t="n">
        <x:v>0</x:v>
      </x:c>
      <x:c r="S631" s="20" t="str">
        <x:v>exact</x:v>
      </x:c>
      <x:c r="T631" s="11" t="str">
        <x:v>all</x:v>
      </x:c>
    </x:row>
    <x:row r="632" ht="23" customHeight="1">
      <x:c r="A632" s="14" t="d">
        <x:v>2021-12-01T00:00:00.000Z</x:v>
      </x:c>
      <x:c r="B632" s="15" t="str">
        <x:v>放行</x:v>
      </x:c>
      <x:c r="C632" s="25" t="n">
        <x:v>603779</x:v>
      </x:c>
      <x:c r="D632" s="26" t="d">
        <x:v>2021-12-03T00:00:00.000Z</x:v>
      </x:c>
      <x:c r="E632" s="26" t="d">
        <x:v>2021-12-06T00:00:00.000Z</x:v>
      </x:c>
      <x:c r="F632" s="26" t="d">
        <x:v>2021-12-07T00:00:00.000Z</x:v>
      </x:c>
      <x:c r="G632" s="27" t="n">
        <x:v>8.06</x:v>
      </x:c>
      <x:c r="H632" s="27" t="n">
        <x:v>9.22</x:v>
      </x:c>
      <x:c r="I632" s="17" t="n">
        <x:v>0.1416350399</x:v>
      </x:c>
      <x:c r="J632" s="17" t="n">
        <x:v>0.1243000176</x:v>
      </x:c>
      <x:c r="K632" s="16" t="n">
        <x:v>67713.7129334756</x:v>
      </x:c>
      <x:c r="L632" s="16" t="n">
        <x:v>478085.8817296064</x:v>
      </x:c>
      <x:c r="M632" s="17" t="n">
        <x:v>0.0043019638</x:v>
      </x:c>
      <x:c r="N632" s="17" t="n">
        <x:v>-0.0302246892</x:v>
      </x:c>
      <x:c r="O632" s="15" t="str">
        <x:v>是</x:v>
      </x:c>
      <x:c r="P632" s="15" t="str">
        <x:v>否</x:v>
      </x:c>
      <x:c r="Q632" s="15" t="str">
        <x:v>否</x:v>
      </x:c>
      <x:c r="R632" s="17" t="n">
        <x:v>0</x:v>
      </x:c>
      <x:c r="S632" s="21" t="str">
        <x:v>exact</x:v>
      </x:c>
      <x:c r="T632" s="15" t="str">
        <x:v>all</x:v>
      </x:c>
    </x:row>
    <x:row r="633" ht="23" customHeight="1">
      <x:c r="A633" s="10" t="d">
        <x:v>2021-12-01T00:00:00.000Z</x:v>
      </x:c>
      <x:c r="B633" s="11" t="str">
        <x:v>放行</x:v>
      </x:c>
      <x:c r="C633" s="22" t="n">
        <x:v>1317</x:v>
      </x:c>
      <x:c r="D633" s="23" t="d">
        <x:v>2021-12-06T00:00:00.000Z</x:v>
      </x:c>
      <x:c r="E633" s="23" t="d">
        <x:v>2021-12-07T00:00:00.000Z</x:v>
      </x:c>
      <x:c r="F633" s="23" t="d">
        <x:v>2021-12-08T00:00:00.000Z</x:v>
      </x:c>
      <x:c r="G633" s="24" t="n">
        <x:v>34.8</x:v>
      </x:c>
      <x:c r="H633" s="24" t="n">
        <x:v>39.51</x:v>
      </x:c>
      <x:c r="I633" s="13" t="n">
        <x:v>0.1330764064</x:v>
      </x:c>
      <x:c r="J633" s="13" t="n">
        <x:v>0.1703580902</x:v>
      </x:c>
      <x:c r="K633" s="12" t="n">
        <x:v>63621.9510683317</x:v>
      </x:c>
      <x:c r="L633" s="12" t="n">
        <x:v>478085.8817296064</x:v>
      </x:c>
      <x:c r="M633" s="13" t="n">
        <x:v>0.0211152472</x:v>
      </x:c>
      <x:c r="N633" s="13" t="n">
        <x:v>0.0019977219</x:v>
      </x:c>
      <x:c r="O633" s="11" t="str">
        <x:v>是</x:v>
      </x:c>
      <x:c r="P633" s="11" t="str">
        <x:v>否</x:v>
      </x:c>
      <x:c r="Q633" s="11" t="str">
        <x:v>否</x:v>
      </x:c>
      <x:c r="R633" s="13" t="n">
        <x:v>0</x:v>
      </x:c>
      <x:c r="S633" s="20" t="str">
        <x:v>exact</x:v>
      </x:c>
      <x:c r="T633" s="11" t="str">
        <x:v>all</x:v>
      </x:c>
    </x:row>
    <x:row r="634" ht="23" customHeight="1">
      <x:c r="A634" s="14" t="d">
        <x:v>2021-12-01T00:00:00.000Z</x:v>
      </x:c>
      <x:c r="B634" s="15" t="str">
        <x:v>放行</x:v>
      </x:c>
      <x:c r="C634" s="25" t="n">
        <x:v>1317</x:v>
      </x:c>
      <x:c r="D634" s="26" t="d">
        <x:v>2021-12-07T00:00:00.000Z</x:v>
      </x:c>
      <x:c r="E634" s="26" t="d">
        <x:v>2021-12-08T00:00:00.000Z</x:v>
      </x:c>
      <x:c r="F634" s="26" t="d">
        <x:v>2021-12-09T00:00:00.000Z</x:v>
      </x:c>
      <x:c r="G634" s="27" t="n">
        <x:v>33.39</x:v>
      </x:c>
      <x:c r="H634" s="27" t="n">
        <x:v>44.89</x:v>
      </x:c>
      <x:c r="I634" s="17" t="n">
        <x:v>0.3417283525</x:v>
      </x:c>
      <x:c r="J634" s="17" t="n">
        <x:v>0.3417283525</x:v>
      </x:c>
      <x:c r="K634" s="16" t="n">
        <x:v>186515.1962848537</x:v>
      </x:c>
      <x:c r="L634" s="16" t="n">
        <x:v>545799.594663082</x:v>
      </x:c>
      <x:c r="M634" s="17" t="n">
        <x:v>0.0318133626</x:v>
      </x:c>
      <x:c r="N634" s="17" t="n">
        <x:v>0.0193171019</x:v>
      </x:c>
      <x:c r="O634" s="15" t="str">
        <x:v>否</x:v>
      </x:c>
      <x:c r="P634" s="15" t="str">
        <x:v>否</x:v>
      </x:c>
      <x:c r="Q634" s="15" t="str">
        <x:v>否</x:v>
      </x:c>
      <x:c r="R634" s="17" t="n">
        <x:v>0</x:v>
      </x:c>
      <x:c r="S634" s="21" t="str">
        <x:v>exact</x:v>
      </x:c>
      <x:c r="T634" s="15" t="str">
        <x:v>all</x:v>
      </x:c>
    </x:row>
    <x:row r="635" ht="23" customHeight="1">
      <x:c r="A635" s="10" t="d">
        <x:v>2021-12-01T00:00:00.000Z</x:v>
      </x:c>
      <x:c r="B635" s="11" t="str">
        <x:v>放行</x:v>
      </x:c>
      <x:c r="C635" s="22" t="n">
        <x:v>2825</x:v>
      </x:c>
      <x:c r="D635" s="23" t="d">
        <x:v>2021-12-08T00:00:00.000Z</x:v>
      </x:c>
      <x:c r="E635" s="23" t="d">
        <x:v>2021-12-09T00:00:00.000Z</x:v>
      </x:c>
      <x:c r="F635" s="23" t="d">
        <x:v>2021-12-10T00:00:00.000Z</x:v>
      </x:c>
      <x:c r="G635" s="24" t="n">
        <x:v>23.47</x:v>
      </x:c>
      <x:c r="H635" s="24" t="n">
        <x:v>24.58</x:v>
      </x:c>
      <x:c r="I635" s="13" t="n">
        <x:v>0.0452019221</x:v>
      </x:c>
      <x:c r="J635" s="13" t="n">
        <x:v>0.0154362042</x:v>
      </x:c>
      <x:c r="K635" s="12" t="n">
        <x:v>24486.2352406763</x:v>
      </x:c>
      <x:c r="L635" s="12" t="n">
        <x:v>541707.8327979381</x:v>
      </x:c>
      <x:c r="M635" s="13" t="n">
        <x:v>0.011847124</x:v>
      </x:c>
      <x:c r="N635" s="13" t="n">
        <x:v>0.0033541087</x:v>
      </x:c>
      <x:c r="O635" s="11" t="str">
        <x:v>是</x:v>
      </x:c>
      <x:c r="P635" s="11" t="str">
        <x:v>否</x:v>
      </x:c>
      <x:c r="Q635" s="11" t="str">
        <x:v>否</x:v>
      </x:c>
      <x:c r="R635" s="13" t="n">
        <x:v>0</x:v>
      </x:c>
      <x:c r="S635" s="20" t="str">
        <x:v>exact</x:v>
      </x:c>
      <x:c r="T635" s="11" t="str">
        <x:v>all</x:v>
      </x:c>
    </x:row>
    <x:row r="636" ht="23" customHeight="1">
      <x:c r="A636" s="14" t="d">
        <x:v>2021-12-01T00:00:00.000Z</x:v>
      </x:c>
      <x:c r="B636" s="15" t="str">
        <x:v>放行</x:v>
      </x:c>
      <x:c r="C636" s="25" t="n">
        <x:v>603335</x:v>
      </x:c>
      <x:c r="D636" s="26" t="d">
        <x:v>2021-12-09T00:00:00.000Z</x:v>
      </x:c>
      <x:c r="E636" s="26" t="d">
        <x:v>2021-12-10T00:00:00.000Z</x:v>
      </x:c>
      <x:c r="F636" s="26" t="d">
        <x:v>2021-12-13T00:00:00.000Z</x:v>
      </x:c>
      <x:c r="G636" s="27" t="n">
        <x:v>7.89</x:v>
      </x:c>
      <x:c r="H636" s="27" t="n">
        <x:v>8.9</x:v>
      </x:c>
      <x:c r="I636" s="17" t="n">
        <x:v>0.1257563729</x:v>
      </x:c>
      <x:c r="J636" s="17" t="n">
        <x:v>0.0195052096</x:v>
      </x:c>
      <x:c r="K636" s="16" t="n">
        <x:v>92093.2519340484</x:v>
      </x:c>
      <x:c r="L636" s="16" t="n">
        <x:v>732314.7909479358</x:v>
      </x:c>
      <x:c r="M636" s="17" t="n">
        <x:v>0.0010062831</x:v>
      </x:c>
      <x:c r="N636" s="17" t="n">
        <x:v>0.006700004</x:v>
      </x:c>
      <x:c r="O636" s="15" t="str">
        <x:v>是</x:v>
      </x:c>
      <x:c r="P636" s="15" t="str">
        <x:v>否</x:v>
      </x:c>
      <x:c r="Q636" s="15" t="str">
        <x:v>否</x:v>
      </x:c>
      <x:c r="R636" s="17" t="n">
        <x:v>0</x:v>
      </x:c>
      <x:c r="S636" s="21" t="str">
        <x:v>exact</x:v>
      </x:c>
      <x:c r="T636" s="15" t="str">
        <x:v>all</x:v>
      </x:c>
    </x:row>
    <x:row r="637" ht="23" customHeight="1">
      <x:c r="A637" s="10" t="d">
        <x:v>2021-12-01T00:00:00.000Z</x:v>
      </x:c>
      <x:c r="B637" s="11" t="str">
        <x:v>放行</x:v>
      </x:c>
      <x:c r="C637" s="22" t="n">
        <x:v>2374</x:v>
      </x:c>
      <x:c r="D637" s="23" t="d">
        <x:v>2021-12-14T00:00:00.000Z</x:v>
      </x:c>
      <x:c r="E637" s="23" t="d">
        <x:v>2021-12-15T00:00:00.000Z</x:v>
      </x:c>
      <x:c r="F637" s="23" t="d">
        <x:v>2021-12-16T00:00:00.000Z</x:v>
      </x:c>
      <x:c r="G637" s="24" t="n">
        <x:v>6.25</x:v>
      </x:c>
      <x:c r="H637" s="24" t="n">
        <x:v>6.15</x:v>
      </x:c>
      <x:c r="I637" s="13" t="n">
        <x:v>-0.017966034</x:v>
      </x:c>
      <x:c r="J637" s="13" t="n">
        <x:v>0.0411156843</x:v>
      </x:c>
      <x:c r="K637" s="12" t="n">
        <x:v>-12491.802379019</x:v>
      </x:c>
      <x:c r="L637" s="12" t="n">
        <x:v>695301.0554602994</x:v>
      </x:c>
      <x:c r="M637" s="13" t="n">
        <x:v>-0.0029631887</x:v>
      </x:c>
      <x:c r="N637" s="13" t="n">
        <x:v>0.0030253347</x:v>
      </x:c>
      <x:c r="O637" s="11" t="str">
        <x:v>是</x:v>
      </x:c>
      <x:c r="P637" s="11" t="str">
        <x:v>否</x:v>
      </x:c>
      <x:c r="Q637" s="11" t="str">
        <x:v>否</x:v>
      </x:c>
      <x:c r="R637" s="13" t="n">
        <x:v>0</x:v>
      </x:c>
      <x:c r="S637" s="20" t="str">
        <x:v>exact</x:v>
      </x:c>
      <x:c r="T637" s="11" t="str">
        <x:v>all</x:v>
      </x:c>
    </x:row>
    <x:row r="638" ht="23" customHeight="1">
      <x:c r="A638" s="14" t="d">
        <x:v>2021-12-01T00:00:00.000Z</x:v>
      </x:c>
      <x:c r="B638" s="15" t="str">
        <x:v>放行</x:v>
      </x:c>
      <x:c r="C638" s="25" t="n">
        <x:v>2682</x:v>
      </x:c>
      <x:c r="D638" s="26" t="d">
        <x:v>2021-12-15T00:00:00.000Z</x:v>
      </x:c>
      <x:c r="E638" s="26" t="d">
        <x:v>2021-12-16T00:00:00.000Z</x:v>
      </x:c>
      <x:c r="F638" s="26" t="d">
        <x:v>2021-12-17T00:00:00.000Z</x:v>
      </x:c>
      <x:c r="G638" s="27" t="n">
        <x:v>5.07</x:v>
      </x:c>
      <x:c r="H638" s="27" t="n">
        <x:v>6.06</x:v>
      </x:c>
      <x:c r="I638" s="17" t="n">
        <x:v>0.1928781278</x:v>
      </x:c>
      <x:c r="J638" s="17" t="n">
        <x:v>0.1928781278</x:v>
      </x:c>
      <x:c r="K638" s="16" t="n">
        <x:v>134108.3658271558</x:v>
      </x:c>
      <x:c r="L638" s="16" t="n">
        <x:v>695301.0554602994</x:v>
      </x:c>
      <x:c r="M638" s="17" t="n">
        <x:v>-0.0102157872</x:v>
      </x:c>
      <x:c r="N638" s="17" t="n">
        <x:v>-0.007727644</x:v>
      </x:c>
      <x:c r="O638" s="15" t="str">
        <x:v>是</x:v>
      </x:c>
      <x:c r="P638" s="15" t="str">
        <x:v>否</x:v>
      </x:c>
      <x:c r="Q638" s="15" t="str">
        <x:v>否</x:v>
      </x:c>
      <x:c r="R638" s="17" t="n">
        <x:v>0</x:v>
      </x:c>
      <x:c r="S638" s="21" t="str">
        <x:v>exact</x:v>
      </x:c>
      <x:c r="T638" s="15" t="str">
        <x:v>all</x:v>
      </x:c>
    </x:row>
    <x:row r="639" ht="23" customHeight="1">
      <x:c r="A639" s="10" t="d">
        <x:v>2021-12-01T00:00:00.000Z</x:v>
      </x:c>
      <x:c r="B639" s="11" t="str">
        <x:v>放行</x:v>
      </x:c>
      <x:c r="C639" s="22" t="n">
        <x:v>600192</x:v>
      </x:c>
      <x:c r="D639" s="23" t="d">
        <x:v>2021-12-17T00:00:00.000Z</x:v>
      </x:c>
      <x:c r="E639" s="23" t="d">
        <x:v>2021-12-20T00:00:00.000Z</x:v>
      </x:c>
      <x:c r="F639" s="23" t="d">
        <x:v>2021-12-21T00:00:00.000Z</x:v>
      </x:c>
      <x:c r="G639" s="24" t="n">
        <x:v>6.99</x:v>
      </x:c>
      <x:c r="H639" s="24" t="n">
        <x:v>7.63</x:v>
      </x:c>
      <x:c r="I639" s="13" t="n">
        <x:v>0.0893784327</x:v>
      </x:c>
      <x:c r="J639" s="13" t="n">
        <x:v>0.0993727303</x:v>
      </x:c>
      <x:c r="K639" s="12" t="n">
        <x:v>67579.8675270882</x:v>
      </x:c>
      <x:c r="L639" s="12" t="n">
        <x:v>756109.3371843677</x:v>
      </x:c>
      <x:c r="M639" s="13" t="n">
        <x:v>-0.0083302927</x:v>
      </x:c>
      <x:c r="N639" s="13" t="n">
        <x:v>-0.0057094388</x:v>
      </x:c>
      <x:c r="O639" s="11" t="str">
        <x:v>是</x:v>
      </x:c>
      <x:c r="P639" s="11" t="str">
        <x:v>否</x:v>
      </x:c>
      <x:c r="Q639" s="11" t="str">
        <x:v>否</x:v>
      </x:c>
      <x:c r="R639" s="13" t="n">
        <x:v>0</x:v>
      </x:c>
      <x:c r="S639" s="20" t="str">
        <x:v>exact</x:v>
      </x:c>
      <x:c r="T639" s="11" t="str">
        <x:v>all</x:v>
      </x:c>
    </x:row>
    <x:row r="640" ht="23" customHeight="1">
      <x:c r="A640" s="14" t="d">
        <x:v>2021-12-01T00:00:00.000Z</x:v>
      </x:c>
      <x:c r="B640" s="15" t="str">
        <x:v>放行</x:v>
      </x:c>
      <x:c r="C640" s="25" t="n">
        <x:v>2671</x:v>
      </x:c>
      <x:c r="D640" s="26" t="d">
        <x:v>2021-12-20T00:00:00.000Z</x:v>
      </x:c>
      <x:c r="E640" s="26" t="d">
        <x:v>2021-12-21T00:00:00.000Z</x:v>
      </x:c>
      <x:c r="F640" s="26" t="d">
        <x:v>2021-12-22T00:00:00.000Z</x:v>
      </x:c>
      <x:c r="G640" s="27" t="n">
        <x:v>6.15</x:v>
      </x:c>
      <x:c r="H640" s="27" t="n">
        <x:v>6.55</x:v>
      </x:c>
      <x:c r="I640" s="17" t="n">
        <x:v>0.0629126971</x:v>
      </x:c>
      <x:c r="J640" s="17" t="n">
        <x:v>-0.0863819108</x:v>
      </x:c>
      <x:c r="K640" s="16" t="n">
        <x:v>47568.8776737907</x:v>
      </x:c>
      <x:c r="L640" s="16" t="n">
        <x:v>756109.3371843677</x:v>
      </x:c>
      <x:c r="M640" s="17" t="n">
        <x:v>0.006974116</x:v>
      </x:c>
      <x:c r="N640" s="17" t="n">
        <x:v>0.0230729922</x:v>
      </x:c>
      <x:c r="O640" s="15" t="str">
        <x:v>是</x:v>
      </x:c>
      <x:c r="P640" s="15" t="str">
        <x:v>是</x:v>
      </x:c>
      <x:c r="Q640" s="15" t="str">
        <x:v>否</x:v>
      </x:c>
      <x:c r="R640" s="17" t="n">
        <x:v>0</x:v>
      </x:c>
      <x:c r="S640" s="21" t="str">
        <x:v>exact</x:v>
      </x:c>
      <x:c r="T640" s="15" t="str">
        <x:v>all</x:v>
      </x:c>
    </x:row>
    <x:row r="641" ht="23" customHeight="1">
      <x:c r="A641" s="10" t="d">
        <x:v>2021-12-01T00:00:00.000Z</x:v>
      </x:c>
      <x:c r="B641" s="11" t="str">
        <x:v>放行</x:v>
      </x:c>
      <x:c r="C641" s="22" t="n">
        <x:v>2671</x:v>
      </x:c>
      <x:c r="D641" s="23" t="d">
        <x:v>2021-12-21T00:00:00.000Z</x:v>
      </x:c>
      <x:c r="E641" s="23" t="d">
        <x:v>2021-12-22T00:00:00.000Z</x:v>
      </x:c>
      <x:c r="F641" s="23" t="d">
        <x:v>2021-12-23T00:00:00.000Z</x:v>
      </x:c>
      <x:c r="G641" s="24" t="n">
        <x:v>6.47</x:v>
      </x:c>
      <x:c r="H641" s="24" t="n">
        <x:v>5.07</x:v>
      </x:c>
      <x:c r="I641" s="13" t="n">
        <x:v>-0.2179489753</x:v>
      </x:c>
      <x:c r="J641" s="13" t="n">
        <x:v>-0.2179489753</x:v>
      </x:c>
      <x:c r="K641" s="12" t="n">
        <x:v>-179522.2181247514</x:v>
      </x:c>
      <x:c r="L641" s="12" t="n">
        <x:v>823689.2047114559</x:v>
      </x:c>
      <x:c r="M641" s="13" t="n">
        <x:v>0.0071748663</x:v>
      </x:c>
      <x:c r="N641" s="13" t="n">
        <x:v>0.0106547017</x:v>
      </x:c>
      <x:c r="O641" s="11" t="str">
        <x:v>否</x:v>
      </x:c>
      <x:c r="P641" s="11" t="str">
        <x:v>是</x:v>
      </x:c>
      <x:c r="Q641" s="11" t="str">
        <x:v>否</x:v>
      </x:c>
      <x:c r="R641" s="13" t="n">
        <x:v>0</x:v>
      </x:c>
      <x:c r="S641" s="20" t="str">
        <x:v>exact</x:v>
      </x:c>
      <x:c r="T641" s="11" t="str">
        <x:v>all</x:v>
      </x:c>
    </x:row>
    <x:row r="642" ht="23" customHeight="1">
      <x:c r="A642" s="14" t="d">
        <x:v>2021-12-01T00:00:00.000Z</x:v>
      </x:c>
      <x:c r="B642" s="15" t="str">
        <x:v>放行</x:v>
      </x:c>
      <x:c r="C642" s="25" t="n">
        <x:v>2178</x:v>
      </x:c>
      <x:c r="D642" s="26" t="d">
        <x:v>2021-12-22T00:00:00.000Z</x:v>
      </x:c>
      <x:c r="E642" s="26" t="d">
        <x:v>2021-12-23T00:00:00.000Z</x:v>
      </x:c>
      <x:c r="F642" s="26" t="d">
        <x:v>2021-12-24T00:00:00.000Z</x:v>
      </x:c>
      <x:c r="G642" s="27" t="n">
        <x:v>5.77</x:v>
      </x:c>
      <x:c r="H642" s="27" t="n">
        <x:v>6.62</x:v>
      </x:c>
      <x:c r="I642" s="17" t="n">
        <x:v>0.1450213565</x:v>
      </x:c>
      <x:c r="J642" s="17" t="n">
        <x:v>0.1917216233</x:v>
      </x:c>
      <x:c r="K642" s="16" t="n">
        <x:v>116550.5048759462</x:v>
      </x:c>
      <x:c r="L642" s="16" t="n">
        <x:v>803678.2148581584</x:v>
      </x:c>
      <x:c r="M642" s="17" t="n">
        <x:v>0.0014020885</x:v>
      </x:c>
      <x:c r="N642" s="17" t="n">
        <x:v>-0.0194437984</x:v>
      </x:c>
      <x:c r="O642" s="15" t="str">
        <x:v>是</x:v>
      </x:c>
      <x:c r="P642" s="15" t="str">
        <x:v>否</x:v>
      </x:c>
      <x:c r="Q642" s="15" t="str">
        <x:v>否</x:v>
      </x:c>
      <x:c r="R642" s="17" t="n">
        <x:v>0</x:v>
      </x:c>
      <x:c r="S642" s="21" t="str">
        <x:v>exact</x:v>
      </x:c>
      <x:c r="T642" s="15" t="str">
        <x:v>all</x:v>
      </x:c>
    </x:row>
    <x:row r="643" ht="23" customHeight="1">
      <x:c r="A643" s="10" t="d">
        <x:v>2021-12-01T00:00:00.000Z</x:v>
      </x:c>
      <x:c r="B643" s="11" t="str">
        <x:v>放行</x:v>
      </x:c>
      <x:c r="C643" s="22" t="n">
        <x:v>2629</x:v>
      </x:c>
      <x:c r="D643" s="23" t="d">
        <x:v>2021-12-23T00:00:00.000Z</x:v>
      </x:c>
      <x:c r="E643" s="23" t="d">
        <x:v>2021-12-24T00:00:00.000Z</x:v>
      </x:c>
      <x:c r="F643" s="23" t="d">
        <x:v>2021-12-27T00:00:00.000Z</x:v>
      </x:c>
      <x:c r="G643" s="24" t="n">
        <x:v>4.97</x:v>
      </x:c>
      <x:c r="H643" s="24" t="n">
        <x:v>5</x:v>
      </x:c>
      <x:c r="I643" s="13" t="n">
        <x:v>0.0040261549</x:v>
      </x:c>
      <x:c r="J643" s="13" t="n">
        <x:v>0.0040261549</x:v>
      </x:c>
      <x:c r="K643" s="12" t="n">
        <x:v>2593.516089812</x:v>
      </x:c>
      <x:c r="L643" s="12" t="n">
        <x:v>644166.9865867045</x:v>
      </x:c>
      <x:c r="M643" s="13" t="n">
        <x:v>-0.0059439588</x:v>
      </x:c>
      <x:c r="N643" s="13" t="n">
        <x:v>-0.0196945751</x:v>
      </x:c>
      <x:c r="O643" s="11" t="str">
        <x:v>否</x:v>
      </x:c>
      <x:c r="P643" s="11" t="str">
        <x:v>否</x:v>
      </x:c>
      <x:c r="Q643" s="11" t="str">
        <x:v>否</x:v>
      </x:c>
      <x:c r="R643" s="13" t="n">
        <x:v>0</x:v>
      </x:c>
      <x:c r="S643" s="20" t="str">
        <x:v>exact</x:v>
      </x:c>
      <x:c r="T643" s="11" t="str">
        <x:v>all</x:v>
      </x:c>
    </x:row>
    <x:row r="644" ht="23" customHeight="1">
      <x:c r="A644" s="14" t="d">
        <x:v>2021-12-01T00:00:00.000Z</x:v>
      </x:c>
      <x:c r="B644" s="15" t="str">
        <x:v>放行</x:v>
      </x:c>
      <x:c r="C644" s="25" t="n">
        <x:v>2775</x:v>
      </x:c>
      <x:c r="D644" s="26" t="d">
        <x:v>2021-12-24T00:00:00.000Z</x:v>
      </x:c>
      <x:c r="E644" s="26" t="d">
        <x:v>2021-12-27T00:00:00.000Z</x:v>
      </x:c>
      <x:c r="F644" s="26" t="d">
        <x:v>2021-12-28T00:00:00.000Z</x:v>
      </x:c>
      <x:c r="G644" s="27" t="n">
        <x:v>4.44</x:v>
      </x:c>
      <x:c r="H644" s="27" t="n">
        <x:v>4.66</x:v>
      </x:c>
      <x:c r="I644" s="17" t="n">
        <x:v>0.0474525475</x:v>
      </x:c>
      <x:c r="J644" s="17" t="n">
        <x:v>0.0474525475</x:v>
      </x:c>
      <x:c r="K644" s="16" t="n">
        <x:v>43667.1969903797</x:v>
      </x:c>
      <x:c r="L644" s="16" t="n">
        <x:v>920228.7197341046</x:v>
      </x:c>
      <x:c r="M644" s="17" t="n">
        <x:v>0.0070345608</x:v>
      </x:c>
      <x:c r="N644" s="17" t="n">
        <x:v>0.011177562</x:v>
      </x:c>
      <x:c r="O644" s="15" t="str">
        <x:v>是</x:v>
      </x:c>
      <x:c r="P644" s="15" t="str">
        <x:v>否</x:v>
      </x:c>
      <x:c r="Q644" s="15" t="str">
        <x:v>否</x:v>
      </x:c>
      <x:c r="R644" s="17" t="n">
        <x:v>0</x:v>
      </x:c>
      <x:c r="S644" s="21" t="str">
        <x:v>exact</x:v>
      </x:c>
      <x:c r="T644" s="15" t="str">
        <x:v>all</x:v>
      </x:c>
    </x:row>
    <x:row r="645" ht="23" customHeight="1">
      <x:c r="A645" s="10" t="d">
        <x:v>2021-12-01T00:00:00.000Z</x:v>
      </x:c>
      <x:c r="B645" s="11" t="str">
        <x:v>放行</x:v>
      </x:c>
      <x:c r="C645" s="22" t="n">
        <x:v>2480</x:v>
      </x:c>
      <x:c r="D645" s="23" t="d">
        <x:v>2021-12-28T00:00:00.000Z</x:v>
      </x:c>
      <x:c r="E645" s="23" t="d">
        <x:v>2021-12-29T00:00:00.000Z</x:v>
      </x:c>
      <x:c r="F645" s="23" t="d">
        <x:v>2021-12-30T00:00:00.000Z</x:v>
      </x:c>
      <x:c r="G645" s="24" t="n">
        <x:v>7.15</x:v>
      </x:c>
      <x:c r="H645" s="24" t="n">
        <x:v>7.61</x:v>
      </x:c>
      <x:c r="I645" s="13" t="n">
        <x:v>0.0622091196</x:v>
      </x:c>
      <x:c r="J645" s="13" t="n">
        <x:v>0.1012917153</x:v>
      </x:c>
      <x:c r="K645" s="12" t="n">
        <x:v>50098.758875677</x:v>
      </x:c>
      <x:c r="L645" s="12" t="n">
        <x:v>805328.2097005004</x:v>
      </x:c>
      <x:c r="M645" s="13" t="n">
        <x:v>-0.0069519265</x:v>
      </x:c>
      <x:c r="N645" s="13" t="n">
        <x:v>0.0077570253</x:v>
      </x:c>
      <x:c r="O645" s="11" t="str">
        <x:v>是</x:v>
      </x:c>
      <x:c r="P645" s="11" t="str">
        <x:v>否</x:v>
      </x:c>
      <x:c r="Q645" s="11" t="str">
        <x:v>否</x:v>
      </x:c>
      <x:c r="R645" s="13" t="n">
        <x:v>0</x:v>
      </x:c>
      <x:c r="S645" s="20" t="str">
        <x:v>exact</x:v>
      </x:c>
      <x:c r="T645" s="11" t="str">
        <x:v>all</x:v>
      </x:c>
    </x:row>
    <x:row r="646" ht="23" customHeight="1">
      <x:c r="A646" s="14" t="d">
        <x:v>2021-12-01T00:00:00.000Z</x:v>
      </x:c>
      <x:c r="B646" s="15" t="str">
        <x:v>放行</x:v>
      </x:c>
      <x:c r="C646" s="25" t="n">
        <x:v>600986</x:v>
      </x:c>
      <x:c r="D646" s="26" t="d">
        <x:v>2021-12-31T00:00:00.000Z</x:v>
      </x:c>
      <x:c r="E646" s="26" t="d">
        <x:v>2022-01-04T00:00:00.000Z</x:v>
      </x:c>
      <x:c r="F646" s="26" t="d">
        <x:v>2022-01-05T00:00:00.000Z</x:v>
      </x:c>
      <x:c r="G646" s="27" t="n">
        <x:v>8.62</x:v>
      </x:c>
      <x:c r="H646" s="27" t="n">
        <x:v>9.71</x:v>
      </x:c>
      <x:c r="I646" s="17" t="n">
        <x:v>0.1241994664</x:v>
      </x:c>
      <x:c r="J646" s="17" t="n">
        <x:v>0.0246308216</x:v>
      </x:c>
      <x:c r="K646" s="16" t="n">
        <x:v>103132.4535037917</x:v>
      </x:c>
      <x:c r="L646" s="16" t="n">
        <x:v>830377.5891383388</x:v>
      </x:c>
      <x:c r="M646" s="17" t="n">
        <x:v>-0.0146250284</x:v>
      </x:c>
      <x:c r="N646" s="17" t="n">
        <x:v>-0.0285438784</x:v>
      </x:c>
      <x:c r="O646" s="15" t="str">
        <x:v>是</x:v>
      </x:c>
      <x:c r="P646" s="15" t="str">
        <x:v>否</x:v>
      </x:c>
      <x:c r="Q646" s="15" t="str">
        <x:v>否</x:v>
      </x:c>
      <x:c r="R646" s="17" t="n">
        <x:v>0</x:v>
      </x:c>
      <x:c r="S646" s="21" t="str">
        <x:v>exact</x:v>
      </x:c>
      <x:c r="T646" s="15" t="str">
        <x:v>all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4F67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35" hidden="0" customWidth="1"/>
    <x:col min="20" max="20" width="14" hidden="0" customWidth="1"/>
  </x:cols>
  <x:sheetData>
    <x:row r="1" ht="34" customHeight="1">
      <x:c r="A1" s="2" t="str">
        <x:v>大亏月份｜全部 100 笔交易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45" customHeight="1">
      <x:c r="A2" s="4" t="str">
        <x:v>包含停摆月份的假设交易；请按“状态”区分实际放行与影子。全部 7 个月，不只列亏损交易。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4" ht="38" customHeight="1">
      <x:c r="A4" s="8" t="str">
        <x:v>月份</x:v>
      </x:c>
      <x:c r="B4" s="8" t="str">
        <x:v>状态</x:v>
      </x:c>
      <x:c r="C4" s="8" t="str">
        <x:v>股票</x:v>
      </x:c>
      <x:c r="D4" s="8" t="str">
        <x:v>D0</x:v>
      </x:c>
      <x:c r="E4" s="8" t="str">
        <x:v>D1</x:v>
      </x:c>
      <x:c r="F4" s="8" t="str">
        <x:v>D2</x:v>
      </x:c>
      <x:c r="G4" s="8" t="str">
        <x:v>买价</x:v>
      </x:c>
      <x:c r="H4" s="8" t="str">
        <x:v>7% 卖法卖价</x:v>
      </x:c>
      <x:c r="I4" s="8" t="str">
        <x:v>7% 费后收益</x:v>
      </x:c>
      <x:c r="J4" s="8" t="str">
        <x:v>收盘费后收益</x:v>
      </x:c>
      <x:c r="K4" s="8" t="str">
        <x:v>月内账户损益(元)</x:v>
      </x:c>
      <x:c r="L4" s="8" t="str">
        <x:v>投入(含费,元)</x:v>
      </x:c>
      <x:c r="M4" s="8" t="str">
        <x:v>同期沪深300</x:v>
      </x:c>
      <x:c r="N4" s="8" t="str">
        <x:v>同期中证1000</x:v>
      </x:c>
      <x:c r="O4" s="8" t="str">
        <x:v>上午早卖</x:v>
      </x:c>
      <x:c r="P4" s="8" t="str">
        <x:v>D2 收盘跌停</x:v>
      </x:c>
      <x:c r="Q4" s="8" t="str">
        <x:v>D2 全天一价跌停</x:v>
      </x:c>
      <x:c r="R4" s="8" t="str">
        <x:v>D1 极值缺口</x:v>
      </x:c>
      <x:c r="S4" s="8" t="str">
        <x:v>D2 质量</x:v>
      </x:c>
      <x:c r="T4" s="8" t="str">
        <x:v>规则</x:v>
      </x:c>
    </x:row>
    <x:row r="5" ht="23" customHeight="1">
      <x:c r="A5" s="10" t="d">
        <x:v>2018-07-01T00:00:00.000Z</x:v>
      </x:c>
      <x:c r="B5" s="11" t="str">
        <x:v>放行</x:v>
      </x:c>
      <x:c r="C5" s="22" t="n">
        <x:v>300578</x:v>
      </x:c>
      <x:c r="D5" s="23" t="d">
        <x:v>2018-07-02T00:00:00.000Z</x:v>
      </x:c>
      <x:c r="E5" s="23" t="d">
        <x:v>2018-07-03T00:00:00.000Z</x:v>
      </x:c>
      <x:c r="F5" s="23" t="d">
        <x:v>2018-07-04T00:00:00.000Z</x:v>
      </x:c>
      <x:c r="G5" s="24" t="n">
        <x:v>28.32</x:v>
      </x:c>
      <x:c r="H5" s="24" t="n">
        <x:v>28.99</x:v>
      </x:c>
      <x:c r="I5" s="13" t="n">
        <x:v>0.021612921</x:v>
      </x:c>
      <x:c r="J5" s="13" t="n">
        <x:v>0.021612921</x:v>
      </x:c>
      <x:c r="K5" s="12" t="n">
        <x:v>10806.4604886639</x:v>
      </x:c>
      <x:c r="L5" s="12" t="n">
        <x:v>500000</x:v>
      </x:c>
      <x:c r="M5" s="13" t="n">
        <x:v>-0.0129744629</x:v>
      </x:c>
      <x:c r="N5" s="13" t="n">
        <x:v>-0.0067581037</x:v>
      </x:c>
      <x:c r="O5" s="11" t="str">
        <x:v>否</x:v>
      </x:c>
      <x:c r="P5" s="11" t="str">
        <x:v>是</x:v>
      </x:c>
      <x:c r="Q5" s="11" t="str">
        <x:v>否</x:v>
      </x:c>
      <x:c r="R5" s="13" t="n">
        <x:v>0</x:v>
      </x:c>
      <x:c r="S5" s="20" t="str">
        <x:v>exact</x:v>
      </x:c>
      <x:c r="T5" s="11" t="str">
        <x:v>all</x:v>
      </x:c>
    </x:row>
    <x:row r="6" ht="23" customHeight="1">
      <x:c r="A6" s="14" t="d">
        <x:v>2018-07-01T00:00:00.000Z</x:v>
      </x:c>
      <x:c r="B6" s="15" t="str">
        <x:v>放行</x:v>
      </x:c>
      <x:c r="C6" s="25" t="n">
        <x:v>300578</x:v>
      </x:c>
      <x:c r="D6" s="26" t="d">
        <x:v>2018-07-03T00:00:00.000Z</x:v>
      </x:c>
      <x:c r="E6" s="26" t="d">
        <x:v>2018-07-04T00:00:00.000Z</x:v>
      </x:c>
      <x:c r="F6" s="26" t="d">
        <x:v>2018-07-05T00:00:00.000Z</x:v>
      </x:c>
      <x:c r="G6" s="27" t="n">
        <x:v>29.75</x:v>
      </x:c>
      <x:c r="H6" s="27" t="n">
        <x:v>26.09</x:v>
      </x:c>
      <x:c r="I6" s="17" t="n">
        <x:v>-0.1247774075</x:v>
      </x:c>
      <x:c r="J6" s="17" t="n">
        <x:v>-0.1247774075</x:v>
      </x:c>
      <x:c r="K6" s="16" t="n">
        <x:v>-62388.7037332414</x:v>
      </x:c>
      <x:c r="L6" s="16" t="n">
        <x:v>500000</x:v>
      </x:c>
      <x:c r="M6" s="17" t="n">
        <x:v>-0.0196059573</x:v>
      </x:c>
      <x:c r="N6" s="17" t="n">
        <x:v>-0.0444393388</x:v>
      </x:c>
      <x:c r="O6" s="15" t="str">
        <x:v>否</x:v>
      </x:c>
      <x:c r="P6" s="15" t="str">
        <x:v>是</x:v>
      </x:c>
      <x:c r="Q6" s="15" t="str">
        <x:v>否</x:v>
      </x:c>
      <x:c r="R6" s="17" t="n">
        <x:v>0</x:v>
      </x:c>
      <x:c r="S6" s="21" t="str">
        <x:v>exact</x:v>
      </x:c>
      <x:c r="T6" s="15" t="str">
        <x:v>all</x:v>
      </x:c>
    </x:row>
    <x:row r="7" ht="23" customHeight="1">
      <x:c r="A7" s="10" t="d">
        <x:v>2018-07-01T00:00:00.000Z</x:v>
      </x:c>
      <x:c r="B7" s="11" t="str">
        <x:v>放行</x:v>
      </x:c>
      <x:c r="C7" s="22" t="n">
        <x:v>2795</x:v>
      </x:c>
      <x:c r="D7" s="23" t="d">
        <x:v>2018-07-04T00:00:00.000Z</x:v>
      </x:c>
      <x:c r="E7" s="23" t="d">
        <x:v>2018-07-05T00:00:00.000Z</x:v>
      </x:c>
      <x:c r="F7" s="23" t="d">
        <x:v>2018-07-06T00:00:00.000Z</x:v>
      </x:c>
      <x:c r="G7" s="24" t="n">
        <x:v>23.24</x:v>
      </x:c>
      <x:c r="H7" s="24" t="n">
        <x:v>21.31</x:v>
      </x:c>
      <x:c r="I7" s="13" t="n">
        <x:v>-0.0848785466</x:v>
      </x:c>
      <x:c r="J7" s="13" t="n">
        <x:v>-0.0848785466</x:v>
      </x:c>
      <x:c r="K7" s="12" t="n">
        <x:v>-43356.5099512316</x:v>
      </x:c>
      <x:c r="L7" s="12" t="n">
        <x:v>510806.4604886639</x:v>
      </x:c>
      <x:c r="M7" s="13" t="n">
        <x:v>0.0004088892</x:v>
      </x:c>
      <x:c r="N7" s="13" t="n">
        <x:v>-0.022921774</x:v>
      </x:c>
      <x:c r="O7" s="11" t="str">
        <x:v>否</x:v>
      </x:c>
      <x:c r="P7" s="11" t="str">
        <x:v>否</x:v>
      </x:c>
      <x:c r="Q7" s="11" t="str">
        <x:v>否</x:v>
      </x:c>
      <x:c r="R7" s="13" t="n">
        <x:v>0</x:v>
      </x:c>
      <x:c r="S7" s="20" t="str">
        <x:v>exact</x:v>
      </x:c>
      <x:c r="T7" s="11" t="str">
        <x:v>all</x:v>
      </x:c>
    </x:row>
    <x:row r="8" ht="23" customHeight="1">
      <x:c r="A8" s="14" t="d">
        <x:v>2018-07-01T00:00:00.000Z</x:v>
      </x:c>
      <x:c r="B8" s="15" t="str">
        <x:v>放行</x:v>
      </x:c>
      <x:c r="C8" s="25" t="n">
        <x:v>300686</x:v>
      </x:c>
      <x:c r="D8" s="26" t="d">
        <x:v>2018-07-10T00:00:00.000Z</x:v>
      </x:c>
      <x:c r="E8" s="26" t="d">
        <x:v>2018-07-11T00:00:00.000Z</x:v>
      </x:c>
      <x:c r="F8" s="26" t="d">
        <x:v>2018-07-12T00:00:00.000Z</x:v>
      </x:c>
      <x:c r="G8" s="27" t="n">
        <x:v>22.7</x:v>
      </x:c>
      <x:c r="H8" s="27" t="n">
        <x:v>29.15</x:v>
      </x:c>
      <x:c r="I8" s="17" t="n">
        <x:v>0.2815752529</x:v>
      </x:c>
      <x:c r="J8" s="17" t="n">
        <x:v>0.1013193855</x:v>
      </x:c>
      <x:c r="K8" s="16" t="n">
        <x:v>127421.4247479444</x:v>
      </x:c>
      <x:c r="L8" s="16" t="n">
        <x:v>452530.6234020955</x:v>
      </x:c>
      <x:c r="M8" s="17" t="n">
        <x:v>0.0039049285</x:v>
      </x:c>
      <x:c r="N8" s="17" t="n">
        <x:v>0.0029970305</x:v>
      </x:c>
      <x:c r="O8" s="15" t="str">
        <x:v>是</x:v>
      </x:c>
      <x:c r="P8" s="15" t="str">
        <x:v>否</x:v>
      </x:c>
      <x:c r="Q8" s="15" t="str">
        <x:v>否</x:v>
      </x:c>
      <x:c r="R8" s="17" t="n">
        <x:v>0</x:v>
      </x:c>
      <x:c r="S8" s="21" t="str">
        <x:v>exact</x:v>
      </x:c>
      <x:c r="T8" s="15" t="str">
        <x:v>all</x:v>
      </x:c>
    </x:row>
    <x:row r="9" ht="23" customHeight="1">
      <x:c r="A9" s="10" t="d">
        <x:v>2018-07-01T00:00:00.000Z</x:v>
      </x:c>
      <x:c r="B9" s="11" t="str">
        <x:v>放行</x:v>
      </x:c>
      <x:c r="C9" s="22" t="n">
        <x:v>603085</x:v>
      </x:c>
      <x:c r="D9" s="23" t="d">
        <x:v>2018-07-12T00:00:00.000Z</x:v>
      </x:c>
      <x:c r="E9" s="23" t="d">
        <x:v>2018-07-13T00:00:00.000Z</x:v>
      </x:c>
      <x:c r="F9" s="23" t="d">
        <x:v>2018-07-16T00:00:00.000Z</x:v>
      </x:c>
      <x:c r="G9" s="24" t="n">
        <x:v>20.66</x:v>
      </x:c>
      <x:c r="H9" s="24" t="n">
        <x:v>17.9</x:v>
      </x:c>
      <x:c r="I9" s="13" t="n">
        <x:v>-0.1353225671</x:v>
      </x:c>
      <x:c r="J9" s="13" t="n">
        <x:v>-0.1353225671</x:v>
      </x:c>
      <x:c r="K9" s="12" t="n">
        <x:v>-69859.1027873129</x:v>
      </x:c>
      <x:c r="L9" s="12" t="n">
        <x:v>516241.3357760677</x:v>
      </x:c>
      <x:c r="M9" s="13" t="n">
        <x:v>-0.0025768044</x:v>
      </x:c>
      <x:c r="N9" s="13" t="n">
        <x:v>0.0046198045</x:v>
      </x:c>
      <x:c r="O9" s="11" t="str">
        <x:v>否</x:v>
      </x:c>
      <x:c r="P9" s="11" t="str">
        <x:v>否</x:v>
      </x:c>
      <x:c r="Q9" s="11" t="str">
        <x:v>否</x:v>
      </x:c>
      <x:c r="R9" s="13" t="n">
        <x:v>0</x:v>
      </x:c>
      <x:c r="S9" s="20" t="str">
        <x:v>close_mismatch</x:v>
      </x:c>
      <x:c r="T9" s="11" t="str">
        <x:v>all</x:v>
      </x:c>
    </x:row>
    <x:row r="10" ht="23" customHeight="1">
      <x:c r="A10" s="14" t="d">
        <x:v>2018-07-01T00:00:00.000Z</x:v>
      </x:c>
      <x:c r="B10" s="15" t="str">
        <x:v>放行</x:v>
      </x:c>
      <x:c r="C10" s="25" t="n">
        <x:v>603693</x:v>
      </x:c>
      <x:c r="D10" s="26" t="d">
        <x:v>2018-07-17T00:00:00.000Z</x:v>
      </x:c>
      <x:c r="E10" s="26" t="d">
        <x:v>2018-07-18T00:00:00.000Z</x:v>
      </x:c>
      <x:c r="F10" s="26" t="d">
        <x:v>2018-07-19T00:00:00.000Z</x:v>
      </x:c>
      <x:c r="G10" s="27" t="n">
        <x:v>34.73</x:v>
      </x:c>
      <x:c r="H10" s="27" t="n">
        <x:v>31.75</x:v>
      </x:c>
      <x:c r="I10" s="17" t="n">
        <x:v>-0.0876313436</x:v>
      </x:c>
      <x:c r="J10" s="17" t="n">
        <x:v>-0.0876313436</x:v>
      </x:c>
      <x:c r="K10" s="16" t="n">
        <x:v>-42177.9983588345</x:v>
      </x:c>
      <x:c r="L10" s="16" t="n">
        <x:v>481311.7843824112</x:v>
      </x:c>
      <x:c r="M10" s="17" t="n">
        <x:v>-0.0060979992</x:v>
      </x:c>
      <x:c r="N10" s="17" t="n">
        <x:v>-0.0169863585</x:v>
      </x:c>
      <x:c r="O10" s="15" t="str">
        <x:v>否</x:v>
      </x:c>
      <x:c r="P10" s="15" t="str">
        <x:v>否</x:v>
      </x:c>
      <x:c r="Q10" s="15" t="str">
        <x:v>否</x:v>
      </x:c>
      <x:c r="R10" s="17" t="n">
        <x:v>0</x:v>
      </x:c>
      <x:c r="S10" s="21" t="str">
        <x:v>close_mismatch</x:v>
      </x:c>
      <x:c r="T10" s="15" t="str">
        <x:v>all</x:v>
      </x:c>
    </x:row>
    <x:row r="11" ht="23" customHeight="1">
      <x:c r="A11" s="10" t="d">
        <x:v>2018-07-01T00:00:00.000Z</x:v>
      </x:c>
      <x:c r="B11" s="11" t="str">
        <x:v>放行</x:v>
      </x:c>
      <x:c r="C11" s="22" t="n">
        <x:v>2922</x:v>
      </x:c>
      <x:c r="D11" s="23" t="d">
        <x:v>2018-07-18T00:00:00.000Z</x:v>
      </x:c>
      <x:c r="E11" s="23" t="d">
        <x:v>2018-07-19T00:00:00.000Z</x:v>
      </x:c>
      <x:c r="F11" s="23" t="d">
        <x:v>2018-07-20T00:00:00.000Z</x:v>
      </x:c>
      <x:c r="G11" s="24" t="n">
        <x:v>28.12</x:v>
      </x:c>
      <x:c r="H11" s="24" t="n">
        <x:v>26.35</x:v>
      </x:c>
      <x:c r="I11" s="13" t="n">
        <x:v>-0.0648167622</x:v>
      </x:c>
      <x:c r="J11" s="13" t="n">
        <x:v>-0.0648167622</x:v>
      </x:c>
      <x:c r="K11" s="12" t="n">
        <x:v>-31197.0714652409</x:v>
      </x:c>
      <x:c r="L11" s="12" t="n">
        <x:v>481311.7843824112</x:v>
      </x:c>
      <x:c r="M11" s="13" t="n">
        <x:v>0.0179438384</x:v>
      </x:c>
      <x:c r="N11" s="13" t="n">
        <x:v>-0.0005964449</x:v>
      </x:c>
      <x:c r="O11" s="11" t="str">
        <x:v>否</x:v>
      </x:c>
      <x:c r="P11" s="11" t="str">
        <x:v>否</x:v>
      </x:c>
      <x:c r="Q11" s="11" t="str">
        <x:v>否</x:v>
      </x:c>
      <x:c r="R11" s="13" t="n">
        <x:v>0</x:v>
      </x:c>
      <x:c r="S11" s="20" t="str">
        <x:v>exact</x:v>
      </x:c>
      <x:c r="T11" s="11" t="str">
        <x:v>all</x:v>
      </x:c>
    </x:row>
    <x:row r="12" ht="23" customHeight="1">
      <x:c r="A12" s="14" t="d">
        <x:v>2018-07-01T00:00:00.000Z</x:v>
      </x:c>
      <x:c r="B12" s="15" t="str">
        <x:v>放行</x:v>
      </x:c>
      <x:c r="C12" s="25" t="n">
        <x:v>300460</x:v>
      </x:c>
      <x:c r="D12" s="26" t="d">
        <x:v>2018-07-19T00:00:00.000Z</x:v>
      </x:c>
      <x:c r="E12" s="26" t="d">
        <x:v>2018-07-20T00:00:00.000Z</x:v>
      </x:c>
      <x:c r="F12" s="26" t="d">
        <x:v>2018-07-23T00:00:00.000Z</x:v>
      </x:c>
      <x:c r="G12" s="27" t="n">
        <x:v>12.4</x:v>
      </x:c>
      <x:c r="H12" s="27" t="n">
        <x:v>12.01</x:v>
      </x:c>
      <x:c r="I12" s="17" t="n">
        <x:v>-0.0333867745</x:v>
      </x:c>
      <x:c r="J12" s="17" t="n">
        <x:v>-0.0333867745</x:v>
      </x:c>
      <x:c r="K12" s="16" t="n">
        <x:v>-14661.2606962416</x:v>
      </x:c>
      <x:c r="L12" s="16" t="n">
        <x:v>439133.7860235767</x:v>
      </x:c>
      <x:c r="M12" s="17" t="n">
        <x:v>0.0284123555</x:v>
      </x:c>
      <x:c r="N12" s="17" t="n">
        <x:v>0.018526604</x:v>
      </x:c>
      <x:c r="O12" s="15" t="str">
        <x:v>否</x:v>
      </x:c>
      <x:c r="P12" s="15" t="str">
        <x:v>否</x:v>
      </x:c>
      <x:c r="Q12" s="15" t="str">
        <x:v>否</x:v>
      </x:c>
      <x:c r="R12" s="17" t="n">
        <x:v>0</x:v>
      </x:c>
      <x:c r="S12" s="21" t="str">
        <x:v>exact</x:v>
      </x:c>
      <x:c r="T12" s="15" t="str">
        <x:v>all</x:v>
      </x:c>
    </x:row>
    <x:row r="13" ht="23" customHeight="1">
      <x:c r="A13" s="10" t="d">
        <x:v>2018-07-01T00:00:00.000Z</x:v>
      </x:c>
      <x:c r="B13" s="11" t="str">
        <x:v>放行</x:v>
      </x:c>
      <x:c r="C13" s="22" t="n">
        <x:v>2932</x:v>
      </x:c>
      <x:c r="D13" s="23" t="d">
        <x:v>2018-07-27T00:00:00.000Z</x:v>
      </x:c>
      <x:c r="E13" s="23" t="d">
        <x:v>2018-07-30T00:00:00.000Z</x:v>
      </x:c>
      <x:c r="F13" s="23" t="d">
        <x:v>2018-07-31T00:00:00.000Z</x:v>
      </x:c>
      <x:c r="G13" s="24" t="n">
        <x:v>95.7</x:v>
      </x:c>
      <x:c r="H13" s="24" t="n">
        <x:v>83.33</x:v>
      </x:c>
      <x:c r="I13" s="13" t="n">
        <x:v>-0.1309978423</x:v>
      </x:c>
      <x:c r="J13" s="13" t="n">
        <x:v>-0.1309978423</x:v>
      </x:c>
      <x:c r="K13" s="12" t="n">
        <x:v>-57284.5205491866</x:v>
      </x:c>
      <x:c r="L13" s="12" t="n">
        <x:v>437293.6191222527</x:v>
      </x:c>
      <x:c r="M13" s="13" t="n">
        <x:v>-0.0010138796</x:v>
      </x:c>
      <x:c r="N13" s="13" t="n">
        <x:v>-0.0155737948</x:v>
      </x:c>
      <x:c r="O13" s="11" t="str">
        <x:v>否</x:v>
      </x:c>
      <x:c r="P13" s="11" t="str">
        <x:v>否</x:v>
      </x:c>
      <x:c r="Q13" s="11" t="str">
        <x:v>否</x:v>
      </x:c>
      <x:c r="R13" s="13" t="n">
        <x:v>0</x:v>
      </x:c>
      <x:c r="S13" s="20" t="str">
        <x:v>exact</x:v>
      </x:c>
      <x:c r="T13" s="11" t="str">
        <x:v>all</x:v>
      </x:c>
    </x:row>
    <x:row r="14" ht="23" customHeight="1">
      <x:c r="A14" s="14" t="d">
        <x:v>2018-07-01T00:00:00.000Z</x:v>
      </x:c>
      <x:c r="B14" s="15" t="str">
        <x:v>放行</x:v>
      </x:c>
      <x:c r="C14" s="25" t="n">
        <x:v>603183</x:v>
      </x:c>
      <x:c r="D14" s="26" t="d">
        <x:v>2018-07-31T00:00:00.000Z</x:v>
      </x:c>
      <x:c r="E14" s="26" t="d">
        <x:v>2018-08-01T00:00:00.000Z</x:v>
      </x:c>
      <x:c r="F14" s="26" t="d">
        <x:v>2018-08-02T00:00:00.000Z</x:v>
      </x:c>
      <x:c r="G14" s="27" t="n">
        <x:v>29.16</x:v>
      </x:c>
      <x:c r="H14" s="27" t="n">
        <x:v>26.9</x:v>
      </x:c>
      <x:c r="I14" s="17" t="n">
        <x:v>-0.0793465793</x:v>
      </x:c>
      <x:c r="J14" s="17" t="n">
        <x:v>-0.0793465793</x:v>
      </x:c>
      <x:c r="K14" s="16" t="n">
        <x:v>-32425.0874698932</x:v>
      </x:c>
      <x:c r="L14" s="16" t="n">
        <x:v>408651.3588476594</x:v>
      </x:c>
      <x:c r="M14" s="17" t="n">
        <x:v>-0.0417035852</x:v>
      </x:c>
      <x:c r="N14" s="17" t="n">
        <x:v>-0.0391051544</x:v>
      </x:c>
      <x:c r="O14" s="15" t="str">
        <x:v>否</x:v>
      </x:c>
      <x:c r="P14" s="15" t="str">
        <x:v>是</x:v>
      </x:c>
      <x:c r="Q14" s="15" t="str">
        <x:v>否</x:v>
      </x:c>
      <x:c r="R14" s="17" t="n">
        <x:v>0</x:v>
      </x:c>
      <x:c r="S14" s="21" t="str">
        <x:v>exact</x:v>
      </x:c>
      <x:c r="T14" s="15" t="str">
        <x:v>all</x:v>
      </x:c>
    </x:row>
    <x:row r="15" ht="23" customHeight="1">
      <x:c r="A15" s="10" t="d">
        <x:v>2019-06-01T00:00:00.000Z</x:v>
      </x:c>
      <x:c r="B15" s="11" t="str">
        <x:v>放行</x:v>
      </x:c>
      <x:c r="C15" s="22" t="n">
        <x:v>300366</x:v>
      </x:c>
      <x:c r="D15" s="23" t="d">
        <x:v>2019-06-03T00:00:00.000Z</x:v>
      </x:c>
      <x:c r="E15" s="23" t="d">
        <x:v>2019-06-04T00:00:00.000Z</x:v>
      </x:c>
      <x:c r="F15" s="23" t="d">
        <x:v>2019-06-05T00:00:00.000Z</x:v>
      </x:c>
      <x:c r="G15" s="24" t="n">
        <x:v>13.35</x:v>
      </x:c>
      <x:c r="H15" s="24" t="n">
        <x:v>11.58</x:v>
      </x:c>
      <x:c r="I15" s="13" t="n">
        <x:v>-0.134317368</x:v>
      </x:c>
      <x:c r="J15" s="13" t="n">
        <x:v>-0.134317368</x:v>
      </x:c>
      <x:c r="K15" s="12" t="n">
        <x:v>-67158.6840126165</x:v>
      </x:c>
      <x:c r="L15" s="12" t="n">
        <x:v>500000</x:v>
      </x:c>
      <x:c r="M15" s="13" t="n">
        <x:v>-0.0096111173</x:v>
      </x:c>
      <x:c r="N15" s="13" t="n">
        <x:v>-0.0183838525</x:v>
      </x:c>
      <x:c r="O15" s="11" t="str">
        <x:v>否</x:v>
      </x:c>
      <x:c r="P15" s="11" t="str">
        <x:v>否</x:v>
      </x:c>
      <x:c r="Q15" s="11" t="str">
        <x:v>否</x:v>
      </x:c>
      <x:c r="R15" s="13" t="n">
        <x:v>0.0008216927</x:v>
      </x:c>
      <x:c r="S15" s="20" t="str">
        <x:v>extrema_proxy</x:v>
      </x:c>
      <x:c r="T15" s="11" t="str">
        <x:v>r026</x:v>
      </x:c>
    </x:row>
    <x:row r="16" ht="23" customHeight="1">
      <x:c r="A16" s="14" t="d">
        <x:v>2019-06-01T00:00:00.000Z</x:v>
      </x:c>
      <x:c r="B16" s="15" t="str">
        <x:v>放行</x:v>
      </x:c>
      <x:c r="C16" s="25" t="n">
        <x:v>600371</x:v>
      </x:c>
      <x:c r="D16" s="26" t="d">
        <x:v>2019-06-10T00:00:00.000Z</x:v>
      </x:c>
      <x:c r="E16" s="26" t="d">
        <x:v>2019-06-11T00:00:00.000Z</x:v>
      </x:c>
      <x:c r="F16" s="26" t="d">
        <x:v>2019-06-12T00:00:00.000Z</x:v>
      </x:c>
      <x:c r="G16" s="27" t="n">
        <x:v>15.15</x:v>
      </x:c>
      <x:c r="H16" s="27" t="n">
        <x:v>14.96</x:v>
      </x:c>
      <x:c r="I16" s="17" t="n">
        <x:v>-0.0145141987</x:v>
      </x:c>
      <x:c r="J16" s="17" t="n">
        <x:v>-0.0145141987</x:v>
      </x:c>
      <x:c r="K16" s="16" t="n">
        <x:v>-6769.722095132</x:v>
      </x:c>
      <x:c r="L16" s="16" t="n">
        <x:v>466420.6579936917</x:v>
      </x:c>
      <x:c r="M16" s="17" t="n">
        <x:v>0.0222536439</x:v>
      </x:c>
      <x:c r="N16" s="17" t="n">
        <x:v>0.0325455595</x:v>
      </x:c>
      <x:c r="O16" s="15" t="str">
        <x:v>否</x:v>
      </x:c>
      <x:c r="P16" s="15" t="str">
        <x:v>否</x:v>
      </x:c>
      <x:c r="Q16" s="15" t="str">
        <x:v>否</x:v>
      </x:c>
      <x:c r="R16" s="17" t="n">
        <x:v>0.0032404407</x:v>
      </x:c>
      <x:c r="S16" s="21" t="str">
        <x:v>extrema_proxy</x:v>
      </x:c>
      <x:c r="T16" s="15" t="str">
        <x:v>r026</x:v>
      </x:c>
    </x:row>
    <x:row r="17" ht="23" customHeight="1">
      <x:c r="A17" s="10" t="d">
        <x:v>2019-06-01T00:00:00.000Z</x:v>
      </x:c>
      <x:c r="B17" s="11" t="str">
        <x:v>放行</x:v>
      </x:c>
      <x:c r="C17" s="22" t="n">
        <x:v>2057</x:v>
      </x:c>
      <x:c r="D17" s="23" t="d">
        <x:v>2019-06-11T00:00:00.000Z</x:v>
      </x:c>
      <x:c r="E17" s="23" t="d">
        <x:v>2019-06-12T00:00:00.000Z</x:v>
      </x:c>
      <x:c r="F17" s="23" t="d">
        <x:v>2019-06-13T00:00:00.000Z</x:v>
      </x:c>
      <x:c r="G17" s="24" t="n">
        <x:v>19.11</x:v>
      </x:c>
      <x:c r="H17" s="24" t="n">
        <x:v>18.05</x:v>
      </x:c>
      <x:c r="I17" s="13" t="n">
        <x:v>-0.0573555173</x:v>
      </x:c>
      <x:c r="J17" s="13" t="n">
        <x:v>-0.025498834</x:v>
      </x:c>
      <x:c r="K17" s="12" t="n">
        <x:v>-26751.7981298846</x:v>
      </x:c>
      <x:c r="L17" s="12" t="n">
        <x:v>466420.6579936917</x:v>
      </x:c>
      <x:c r="M17" s="13" t="n">
        <x:v>-0.0091099991</x:v>
      </x:c>
      <x:c r="N17" s="13" t="n">
        <x:v>0.0008484913</x:v>
      </x:c>
      <x:c r="O17" s="11" t="str">
        <x:v>是</x:v>
      </x:c>
      <x:c r="P17" s="11" t="str">
        <x:v>否</x:v>
      </x:c>
      <x:c r="Q17" s="11" t="str">
        <x:v>否</x:v>
      </x:c>
      <x:c r="R17" s="13" t="n">
        <x:v>0</x:v>
      </x:c>
      <x:c r="S17" s="20" t="str">
        <x:v>exact</x:v>
      </x:c>
      <x:c r="T17" s="11" t="str">
        <x:v>r026</x:v>
      </x:c>
    </x:row>
    <x:row r="18" ht="23" customHeight="1">
      <x:c r="A18" s="14" t="d">
        <x:v>2019-06-01T00:00:00.000Z</x:v>
      </x:c>
      <x:c r="B18" s="15" t="str">
        <x:v>放行</x:v>
      </x:c>
      <x:c r="C18" s="25" t="n">
        <x:v>2041</x:v>
      </x:c>
      <x:c r="D18" s="26" t="d">
        <x:v>2019-06-13T00:00:00.000Z</x:v>
      </x:c>
      <x:c r="E18" s="26" t="d">
        <x:v>2019-06-14T00:00:00.000Z</x:v>
      </x:c>
      <x:c r="F18" s="26" t="d">
        <x:v>2019-06-17T00:00:00.000Z</x:v>
      </x:c>
      <x:c r="G18" s="27" t="n">
        <x:v>11.87</x:v>
      </x:c>
      <x:c r="H18" s="27" t="n">
        <x:v>11.11</x:v>
      </x:c>
      <x:c r="I18" s="17" t="n">
        <x:v>-0.0658970347</x:v>
      </x:c>
      <x:c r="J18" s="17" t="n">
        <x:v>-0.0658970347</x:v>
      </x:c>
      <x:c r="K18" s="16" t="n">
        <x:v>-29631.2539055728</x:v>
      </x:c>
      <x:c r="L18" s="16" t="n">
        <x:v>449659.8978811834</x:v>
      </x:c>
      <x:c r="M18" s="17" t="n">
        <x:v>-0.0082945014</x:v>
      </x:c>
      <x:c r="N18" s="17" t="n">
        <x:v>-0.0252053389</x:v>
      </x:c>
      <x:c r="O18" s="15" t="str">
        <x:v>否</x:v>
      </x:c>
      <x:c r="P18" s="15" t="str">
        <x:v>否</x:v>
      </x:c>
      <x:c r="Q18" s="15" t="str">
        <x:v>否</x:v>
      </x:c>
      <x:c r="R18" s="17" t="n">
        <x:v>0.0104347826</x:v>
      </x:c>
      <x:c r="S18" s="21" t="str">
        <x:v>exact</x:v>
      </x:c>
      <x:c r="T18" s="15" t="str">
        <x:v>r026</x:v>
      </x:c>
    </x:row>
    <x:row r="19" ht="23" customHeight="1">
      <x:c r="A19" s="10" t="d">
        <x:v>2019-06-01T00:00:00.000Z</x:v>
      </x:c>
      <x:c r="B19" s="11" t="str">
        <x:v>放行</x:v>
      </x:c>
      <x:c r="C19" s="22" t="n">
        <x:v>912</x:v>
      </x:c>
      <x:c r="D19" s="23" t="d">
        <x:v>2019-06-14T00:00:00.000Z</x:v>
      </x:c>
      <x:c r="E19" s="23" t="d">
        <x:v>2019-06-17T00:00:00.000Z</x:v>
      </x:c>
      <x:c r="F19" s="23" t="d">
        <x:v>2019-06-18T00:00:00.000Z</x:v>
      </x:c>
      <x:c r="G19" s="24" t="n">
        <x:v>5.8</x:v>
      </x:c>
      <x:c r="H19" s="24" t="n">
        <x:v>6.53</x:v>
      </x:c>
      <x:c r="I19" s="13" t="n">
        <x:v>0.1236125943</x:v>
      </x:c>
      <x:c r="J19" s="13" t="n">
        <x:v>0.1236125943</x:v>
      </x:c>
      <x:c r="K19" s="12" t="n">
        <x:v>55583.6265307778</x:v>
      </x:c>
      <x:c r="L19" s="12" t="n">
        <x:v>449659.8978811834</x:v>
      </x:c>
      <x:c r="M19" s="13" t="n">
        <x:v>0.0034853676</x:v>
      </x:c>
      <x:c r="N19" s="13" t="n">
        <x:v>-0.0023564737</x:v>
      </x:c>
      <x:c r="O19" s="11" t="str">
        <x:v>是</x:v>
      </x:c>
      <x:c r="P19" s="11" t="str">
        <x:v>否</x:v>
      </x:c>
      <x:c r="Q19" s="11" t="str">
        <x:v>否</x:v>
      </x:c>
      <x:c r="R19" s="13" t="n">
        <x:v>0.0111111111</x:v>
      </x:c>
      <x:c r="S19" s="20" t="str">
        <x:v>extrema_proxy</x:v>
      </x:c>
      <x:c r="T19" s="11" t="str">
        <x:v>r026</x:v>
      </x:c>
    </x:row>
    <x:row r="20" ht="23" customHeight="1">
      <x:c r="A20" s="14" t="d">
        <x:v>2019-06-01T00:00:00.000Z</x:v>
      </x:c>
      <x:c r="B20" s="15" t="str">
        <x:v>放行</x:v>
      </x:c>
      <x:c r="C20" s="25" t="n">
        <x:v>603258</x:v>
      </x:c>
      <x:c r="D20" s="26" t="d">
        <x:v>2019-06-17T00:00:00.000Z</x:v>
      </x:c>
      <x:c r="E20" s="26" t="d">
        <x:v>2019-06-18T00:00:00.000Z</x:v>
      </x:c>
      <x:c r="F20" s="26" t="d">
        <x:v>2019-06-19T00:00:00.000Z</x:v>
      </x:c>
      <x:c r="G20" s="27" t="n">
        <x:v>26.4</x:v>
      </x:c>
      <x:c r="H20" s="27" t="n">
        <x:v>29.59</x:v>
      </x:c>
      <x:c r="I20" s="17" t="n">
        <x:v>0.1185939061</x:v>
      </x:c>
      <x:c r="J20" s="17" t="n">
        <x:v>0.1185939061</x:v>
      </x:c>
      <x:c r="K20" s="16" t="n">
        <x:v>49812.8375603944</x:v>
      </x:c>
      <x:c r="L20" s="16" t="n">
        <x:v>420028.6439756106</x:v>
      </x:c>
      <x:c r="M20" s="17" t="n">
        <x:v>0.0167212666</x:v>
      </x:c>
      <x:c r="N20" s="17" t="n">
        <x:v>0.0142622301</x:v>
      </x:c>
      <x:c r="O20" s="15" t="str">
        <x:v>是</x:v>
      </x:c>
      <x:c r="P20" s="15" t="str">
        <x:v>否</x:v>
      </x:c>
      <x:c r="Q20" s="15" t="str">
        <x:v>否</x:v>
      </x:c>
      <x:c r="R20" s="17" t="n">
        <x:v>0.0253578732</x:v>
      </x:c>
      <x:c r="S20" s="21" t="str">
        <x:v>exact</x:v>
      </x:c>
      <x:c r="T20" s="15" t="str">
        <x:v>r026</x:v>
      </x:c>
    </x:row>
    <x:row r="21" ht="23" customHeight="1">
      <x:c r="A21" s="10" t="d">
        <x:v>2019-06-01T00:00:00.000Z</x:v>
      </x:c>
      <x:c r="B21" s="11" t="str">
        <x:v>放行</x:v>
      </x:c>
      <x:c r="C21" s="22" t="n">
        <x:v>300777</x:v>
      </x:c>
      <x:c r="D21" s="23" t="d">
        <x:v>2019-06-19T00:00:00.000Z</x:v>
      </x:c>
      <x:c r="E21" s="23" t="d">
        <x:v>2019-06-20T00:00:00.000Z</x:v>
      </x:c>
      <x:c r="F21" s="23" t="d">
        <x:v>2019-06-21T00:00:00.000Z</x:v>
      </x:c>
      <x:c r="G21" s="24" t="n">
        <x:v>45.27</x:v>
      </x:c>
      <x:c r="H21" s="24" t="n">
        <x:v>47</x:v>
      </x:c>
      <x:c r="I21" s="13" t="n">
        <x:v>0.0361407976</x:v>
      </x:c>
      <x:c r="J21" s="13" t="n">
        <x:v>0.0994115229</x:v>
      </x:c>
      <x:c r="K21" s="12" t="n">
        <x:v>17620.174907831</x:v>
      </x:c>
      <x:c r="L21" s="12" t="n">
        <x:v>487542.5029739831</x:v>
      </x:c>
      <x:c r="M21" s="13" t="n">
        <x:v>0.0317551576</x:v>
      </x:c>
      <x:c r="N21" s="13" t="n">
        <x:v>0.0328153737</x:v>
      </x:c>
      <x:c r="O21" s="11" t="str">
        <x:v>是</x:v>
      </x:c>
      <x:c r="P21" s="11" t="str">
        <x:v>否</x:v>
      </x:c>
      <x:c r="Q21" s="11" t="str">
        <x:v>否</x:v>
      </x:c>
      <x:c r="R21" s="13" t="n">
        <x:v>0.0140708394</x:v>
      </x:c>
      <x:c r="S21" s="20" t="str">
        <x:v>extrema_proxy</x:v>
      </x:c>
      <x:c r="T21" s="11" t="str">
        <x:v>r026</x:v>
      </x:c>
    </x:row>
    <x:row r="22" ht="23" customHeight="1">
      <x:c r="A22" s="14" t="d">
        <x:v>2019-06-01T00:00:00.000Z</x:v>
      </x:c>
      <x:c r="B22" s="15" t="str">
        <x:v>放行</x:v>
      </x:c>
      <x:c r="C22" s="25" t="n">
        <x:v>2057</x:v>
      </x:c>
      <x:c r="D22" s="26" t="d">
        <x:v>2019-06-21T00:00:00.000Z</x:v>
      </x:c>
      <x:c r="E22" s="26" t="d">
        <x:v>2019-06-24T00:00:00.000Z</x:v>
      </x:c>
      <x:c r="F22" s="26" t="d">
        <x:v>2019-06-25T00:00:00.000Z</x:v>
      </x:c>
      <x:c r="G22" s="27" t="n">
        <x:v>15.89</x:v>
      </x:c>
      <x:c r="H22" s="27" t="n">
        <x:v>13.31</x:v>
      </x:c>
      <x:c r="I22" s="17" t="n">
        <x:v>-0.164039862</x:v>
      </x:c>
      <x:c r="J22" s="17" t="n">
        <x:v>-0.164039862</x:v>
      </x:c>
      <x:c r="K22" s="16" t="n">
        <x:v>-81421.6104188117</x:v>
      </x:c>
      <x:c r="L22" s="16" t="n">
        <x:v>496352.5904278986</x:v>
      </x:c>
      <x:c r="M22" s="17" t="n">
        <x:v>-0.0085104395</x:v>
      </x:c>
      <x:c r="N22" s="17" t="n">
        <x:v>-0.0100536067</x:v>
      </x:c>
      <x:c r="O22" s="15" t="str">
        <x:v>否</x:v>
      </x:c>
      <x:c r="P22" s="15" t="str">
        <x:v>否</x:v>
      </x:c>
      <x:c r="Q22" s="15" t="str">
        <x:v>否</x:v>
      </x:c>
      <x:c r="R22" s="17" t="n">
        <x:v>0</x:v>
      </x:c>
      <x:c r="S22" s="21" t="str">
        <x:v>exact</x:v>
      </x:c>
      <x:c r="T22" s="15" t="str">
        <x:v>r026</x:v>
      </x:c>
    </x:row>
    <x:row r="23" ht="23" customHeight="1">
      <x:c r="A23" s="10" t="d">
        <x:v>2019-06-01T00:00:00.000Z</x:v>
      </x:c>
      <x:c r="B23" s="11" t="str">
        <x:v>放行</x:v>
      </x:c>
      <x:c r="C23" s="22" t="n">
        <x:v>300022</x:v>
      </x:c>
      <x:c r="D23" s="23" t="d">
        <x:v>2019-06-24T00:00:00.000Z</x:v>
      </x:c>
      <x:c r="E23" s="23" t="d">
        <x:v>2019-06-25T00:00:00.000Z</x:v>
      </x:c>
      <x:c r="F23" s="23" t="d">
        <x:v>2019-06-26T00:00:00.000Z</x:v>
      </x:c>
      <x:c r="G23" s="24" t="n">
        <x:v>5.47</x:v>
      </x:c>
      <x:c r="H23" s="24" t="n">
        <x:v>5.06</x:v>
      </x:c>
      <x:c r="I23" s="13" t="n">
        <x:v>-0.0768025393</x:v>
      </x:c>
      <x:c r="J23" s="13" t="n">
        <x:v>-0.0768025393</x:v>
      </x:c>
      <x:c r="K23" s="12" t="n">
        <x:v>-38121.1393455985</x:v>
      </x:c>
      <x:c r="L23" s="12" t="n">
        <x:v>496352.5904278986</x:v>
      </x:c>
      <x:c r="M23" s="13" t="n">
        <x:v>-0.0122186022</x:v>
      </x:c>
      <x:c r="N23" s="13" t="n">
        <x:v>-0.0096981973</x:v>
      </x:c>
      <x:c r="O23" s="11" t="str">
        <x:v>否</x:v>
      </x:c>
      <x:c r="P23" s="11" t="str">
        <x:v>是</x:v>
      </x:c>
      <x:c r="Q23" s="11" t="str">
        <x:v>否</x:v>
      </x:c>
      <x:c r="R23" s="13" t="n">
        <x:v>0.0034364261</x:v>
      </x:c>
      <x:c r="S23" s="20" t="str">
        <x:v>extrema_proxy</x:v>
      </x:c>
      <x:c r="T23" s="11" t="str">
        <x:v>r026</x:v>
      </x:c>
    </x:row>
    <x:row r="24" ht="23" customHeight="1">
      <x:c r="A24" s="14" t="d">
        <x:v>2019-06-01T00:00:00.000Z</x:v>
      </x:c>
      <x:c r="B24" s="15" t="str">
        <x:v>放行</x:v>
      </x:c>
      <x:c r="C24" s="25" t="n">
        <x:v>300018</x:v>
      </x:c>
      <x:c r="D24" s="26" t="d">
        <x:v>2019-06-27T00:00:00.000Z</x:v>
      </x:c>
      <x:c r="E24" s="26" t="d">
        <x:v>2019-06-28T00:00:00.000Z</x:v>
      </x:c>
      <x:c r="F24" s="26" t="d">
        <x:v>2019-07-01T00:00:00.000Z</x:v>
      </x:c>
      <x:c r="G24" s="27" t="n">
        <x:v>7.7</x:v>
      </x:c>
      <x:c r="H24" s="27" t="n">
        <x:v>7.35</x:v>
      </x:c>
      <x:c r="I24" s="17" t="n">
        <x:v>-0.0473617292</x:v>
      </x:c>
      <x:c r="J24" s="17" t="n">
        <x:v>-0.0473617292</x:v>
      </x:c>
      <x:c r="K24" s="16" t="n">
        <x:v>-20677.2412957115</x:v>
      </x:c>
      <x:c r="L24" s="16" t="n">
        <x:v>436581.2155456935</x:v>
      </x:c>
      <x:c r="M24" s="17" t="n">
        <x:v>0.0263361706</x:v>
      </x:c>
      <x:c r="N24" s="17" t="n">
        <x:v>0.0155324306</x:v>
      </x:c>
      <x:c r="O24" s="15" t="str">
        <x:v>否</x:v>
      </x:c>
      <x:c r="P24" s="15" t="str">
        <x:v>否</x:v>
      </x:c>
      <x:c r="Q24" s="15" t="str">
        <x:v>否</x:v>
      </x:c>
      <x:c r="R24" s="17" t="n">
        <x:v>0.0036363636</x:v>
      </x:c>
      <x:c r="S24" s="21" t="str">
        <x:v>exact</x:v>
      </x:c>
      <x:c r="T24" s="15" t="str">
        <x:v>r026</x:v>
      </x:c>
    </x:row>
    <x:row r="25" ht="23" customHeight="1">
      <x:c r="A25" s="10" t="d">
        <x:v>2019-06-01T00:00:00.000Z</x:v>
      </x:c>
      <x:c r="B25" s="11" t="str">
        <x:v>放行</x:v>
      </x:c>
      <x:c r="C25" s="22" t="n">
        <x:v>300362</x:v>
      </x:c>
      <x:c r="D25" s="23" t="d">
        <x:v>2019-06-28T00:00:00.000Z</x:v>
      </x:c>
      <x:c r="E25" s="23" t="d">
        <x:v>2019-07-01T00:00:00.000Z</x:v>
      </x:c>
      <x:c r="F25" s="23" t="d">
        <x:v>2019-07-02T00:00:00.000Z</x:v>
      </x:c>
      <x:c r="G25" s="24" t="n">
        <x:v>5.32</x:v>
      </x:c>
      <x:c r="H25" s="24" t="n">
        <x:v>4.83</x:v>
      </x:c>
      <x:c r="I25" s="13" t="n">
        <x:v>-0.0939192387</x:v>
      </x:c>
      <x:c r="J25" s="13" t="n">
        <x:v>-0.0939192387</x:v>
      </x:c>
      <x:c r="K25" s="12" t="n">
        <x:v>-41003.3753755979</x:v>
      </x:c>
      <x:c r="L25" s="12" t="n">
        <x:v>436581.2155456935</x:v>
      </x:c>
      <x:c r="M25" s="13" t="n">
        <x:v>0.029167234</x:v>
      </x:c>
      <x:c r="N25" s="13" t="n">
        <x:v>0.0304583177</x:v>
      </x:c>
      <x:c r="O25" s="11" t="str">
        <x:v>否</x:v>
      </x:c>
      <x:c r="P25" s="11" t="str">
        <x:v>是</x:v>
      </x:c>
      <x:c r="Q25" s="11" t="str">
        <x:v>否</x:v>
      </x:c>
      <x:c r="R25" s="13" t="n">
        <x:v>0</x:v>
      </x:c>
      <x:c r="S25" s="20" t="str">
        <x:v>exact</x:v>
      </x:c>
      <x:c r="T25" s="11" t="str">
        <x:v>r026</x:v>
      </x:c>
    </x:row>
    <x:row r="26" ht="23" customHeight="1">
      <x:c r="A26" s="18" t="d">
        <x:v>2019-08-01T00:00:00.000Z</x:v>
      </x:c>
      <x:c r="B26" s="19" t="str">
        <x:v>停摆影子</x:v>
      </x:c>
      <x:c r="C26" s="25" t="n">
        <x:v>890</x:v>
      </x:c>
      <x:c r="D26" s="26" t="d">
        <x:v>2019-08-01T00:00:00.000Z</x:v>
      </x:c>
      <x:c r="E26" s="26" t="d">
        <x:v>2019-08-02T00:00:00.000Z</x:v>
      </x:c>
      <x:c r="F26" s="26" t="d">
        <x:v>2019-08-05T00:00:00.000Z</x:v>
      </x:c>
      <x:c r="G26" s="27" t="n">
        <x:v>6.57</x:v>
      </x:c>
      <x:c r="H26" s="27" t="n">
        <x:v>6.43</x:v>
      </x:c>
      <x:c r="I26" s="17" t="n">
        <x:v>-0.0232644068</x:v>
      </x:c>
      <x:c r="J26" s="17" t="n">
        <x:v>-0.0232644068</x:v>
      </x:c>
      <x:c r="K26" s="16" t="n">
        <x:v>-11632.2034130253</x:v>
      </x:c>
      <x:c r="L26" s="16" t="n">
        <x:v>500000</x:v>
      </x:c>
      <x:c r="M26" s="17" t="n">
        <x:v>-0.0335959059</x:v>
      </x:c>
      <x:c r="N26" s="17" t="n">
        <x:v>-0.0271758128</x:v>
      </x:c>
      <x:c r="O26" s="15" t="str">
        <x:v>否</x:v>
      </x:c>
      <x:c r="P26" s="15" t="str">
        <x:v>是</x:v>
      </x:c>
      <x:c r="Q26" s="15" t="str">
        <x:v>否</x:v>
      </x:c>
      <x:c r="R26" s="17" t="n">
        <x:v>0</x:v>
      </x:c>
      <x:c r="S26" s="21" t="str">
        <x:v>extrema_proxy</x:v>
      </x:c>
      <x:c r="T26" s="15" t="str">
        <x:v>r026</x:v>
      </x:c>
    </x:row>
    <x:row r="27" ht="23" customHeight="1">
      <x:c r="A27" s="18" t="d">
        <x:v>2019-08-01T00:00:00.000Z</x:v>
      </x:c>
      <x:c r="B27" s="19" t="str">
        <x:v>停摆影子</x:v>
      </x:c>
      <x:c r="C27" s="22" t="n">
        <x:v>2201</x:v>
      </x:c>
      <x:c r="D27" s="23" t="d">
        <x:v>2019-08-02T00:00:00.000Z</x:v>
      </x:c>
      <x:c r="E27" s="23" t="d">
        <x:v>2019-08-05T00:00:00.000Z</x:v>
      </x:c>
      <x:c r="F27" s="23" t="d">
        <x:v>2019-08-06T00:00:00.000Z</x:v>
      </x:c>
      <x:c r="G27" s="24" t="n">
        <x:v>17.82</x:v>
      </x:c>
      <x:c r="H27" s="24" t="n">
        <x:v>18.11</x:v>
      </x:c>
      <x:c r="I27" s="13" t="n">
        <x:v>0.0142433324</x:v>
      </x:c>
      <x:c r="J27" s="13" t="n">
        <x:v>0.0142433324</x:v>
      </x:c>
      <x:c r="K27" s="12" t="n">
        <x:v>7121.6662125753</x:v>
      </x:c>
      <x:c r="L27" s="12" t="n">
        <x:v>500000</x:v>
      </x:c>
      <x:c r="M27" s="13" t="n">
        <x:v>-0.0296493239</x:v>
      </x:c>
      <x:c r="N27" s="13" t="n">
        <x:v>-0.0375652764</x:v>
      </x:c>
      <x:c r="O27" s="11" t="str">
        <x:v>否</x:v>
      </x:c>
      <x:c r="P27" s="11" t="str">
        <x:v>否</x:v>
      </x:c>
      <x:c r="Q27" s="11" t="str">
        <x:v>否</x:v>
      </x:c>
      <x:c r="R27" s="13" t="n">
        <x:v>0.0320665083</x:v>
      </x:c>
      <x:c r="S27" s="20" t="str">
        <x:v>exact</x:v>
      </x:c>
      <x:c r="T27" s="11" t="str">
        <x:v>r026</x:v>
      </x:c>
    </x:row>
    <x:row r="28" ht="23" customHeight="1">
      <x:c r="A28" s="18" t="d">
        <x:v>2019-08-01T00:00:00.000Z</x:v>
      </x:c>
      <x:c r="B28" s="19" t="str">
        <x:v>停摆影子</x:v>
      </x:c>
      <x:c r="C28" s="25" t="n">
        <x:v>603327</x:v>
      </x:c>
      <x:c r="D28" s="26" t="d">
        <x:v>2019-08-05T00:00:00.000Z</x:v>
      </x:c>
      <x:c r="E28" s="26" t="d">
        <x:v>2019-08-06T00:00:00.000Z</x:v>
      </x:c>
      <x:c r="F28" s="26" t="d">
        <x:v>2019-08-07T00:00:00.000Z</x:v>
      </x:c>
      <x:c r="G28" s="27" t="n">
        <x:v>32.11</x:v>
      </x:c>
      <x:c r="H28" s="27" t="n">
        <x:v>36.45</x:v>
      </x:c>
      <x:c r="I28" s="17" t="n">
        <x:v>0.1328923335</x:v>
      </x:c>
      <x:c r="J28" s="17" t="n">
        <x:v>-0.0364976039</x:v>
      </x:c>
      <x:c r="K28" s="16" t="n">
        <x:v>64900.3360716975</x:v>
      </x:c>
      <x:c r="L28" s="16" t="n">
        <x:v>488367.7965869747</x:v>
      </x:c>
      <x:c r="M28" s="17" t="n">
        <x:v>-0.0147611533</x:v>
      </x:c>
      <x:c r="N28" s="17" t="n">
        <x:v>-0.0292494666</x:v>
      </x:c>
      <x:c r="O28" s="15" t="str">
        <x:v>是</x:v>
      </x:c>
      <x:c r="P28" s="15" t="str">
        <x:v>否</x:v>
      </x:c>
      <x:c r="Q28" s="15" t="str">
        <x:v>否</x:v>
      </x:c>
      <x:c r="R28" s="17" t="n">
        <x:v>0</x:v>
      </x:c>
      <x:c r="S28" s="21" t="str">
        <x:v>extrema_proxy</x:v>
      </x:c>
      <x:c r="T28" s="15" t="str">
        <x:v>r026</x:v>
      </x:c>
    </x:row>
    <x:row r="29" ht="23" customHeight="1">
      <x:c r="A29" s="18" t="d">
        <x:v>2019-08-01T00:00:00.000Z</x:v>
      </x:c>
      <x:c r="B29" s="19" t="str">
        <x:v>停摆影子</x:v>
      </x:c>
      <x:c r="C29" s="22" t="n">
        <x:v>603327</x:v>
      </x:c>
      <x:c r="D29" s="23" t="d">
        <x:v>2019-08-06T00:00:00.000Z</x:v>
      </x:c>
      <x:c r="E29" s="23" t="d">
        <x:v>2019-08-07T00:00:00.000Z</x:v>
      </x:c>
      <x:c r="F29" s="23" t="d">
        <x:v>2019-08-08T00:00:00.000Z</x:v>
      </x:c>
      <x:c r="G29" s="24" t="n">
        <x:v>36.45</x:v>
      </x:c>
      <x:c r="H29" s="24" t="n">
        <x:v>28.35</x:v>
      </x:c>
      <x:c r="I29" s="13" t="n">
        <x:v>-0.2237762238</x:v>
      </x:c>
      <x:c r="J29" s="13" t="n">
        <x:v>-0.2237762238</x:v>
      </x:c>
      <x:c r="K29" s="12" t="n">
        <x:v>-113481.7714601567</x:v>
      </x:c>
      <x:c r="L29" s="12" t="n">
        <x:v>507121.6662125753</x:v>
      </x:c>
      <x:c r="M29" s="13" t="n">
        <x:v>0.0090653791</x:v>
      </x:c>
      <x:c r="N29" s="13" t="n">
        <x:v>0.0047982821</x:v>
      </x:c>
      <x:c r="O29" s="11" t="str">
        <x:v>否</x:v>
      </x:c>
      <x:c r="P29" s="11" t="str">
        <x:v>否</x:v>
      </x:c>
      <x:c r="Q29" s="11" t="str">
        <x:v>否</x:v>
      </x:c>
      <x:c r="R29" s="13" t="n">
        <x:v>0.003257329</x:v>
      </x:c>
      <x:c r="S29" s="20" t="str">
        <x:v>exact</x:v>
      </x:c>
      <x:c r="T29" s="11" t="str">
        <x:v>r026</x:v>
      </x:c>
    </x:row>
    <x:row r="30" ht="23" customHeight="1">
      <x:c r="A30" s="18" t="d">
        <x:v>2019-08-01T00:00:00.000Z</x:v>
      </x:c>
      <x:c r="B30" s="19" t="str">
        <x:v>停摆影子</x:v>
      </x:c>
      <x:c r="C30" s="25" t="n">
        <x:v>300748</x:v>
      </x:c>
      <x:c r="D30" s="26" t="d">
        <x:v>2019-08-07T00:00:00.000Z</x:v>
      </x:c>
      <x:c r="E30" s="26" t="d">
        <x:v>2019-08-08T00:00:00.000Z</x:v>
      </x:c>
      <x:c r="F30" s="26" t="d">
        <x:v>2019-08-09T00:00:00.000Z</x:v>
      </x:c>
      <x:c r="G30" s="27" t="n">
        <x:v>65.4</x:v>
      </x:c>
      <x:c r="H30" s="27" t="n">
        <x:v>70.98</x:v>
      </x:c>
      <x:c r="I30" s="17" t="n">
        <x:v>0.0831526272</x:v>
      </x:c>
      <x:c r="J30" s="17" t="n">
        <x:v>0.0315739307</x:v>
      </x:c>
      <x:c r="K30" s="16" t="n">
        <x:v>46005.6987707004</x:v>
      </x:c>
      <x:c r="L30" s="16" t="n">
        <x:v>553268.1326586722</x:v>
      </x:c>
      <x:c r="M30" s="17" t="n">
        <x:v>0.0033408341</x:v>
      </x:c>
      <x:c r="N30" s="17" t="n">
        <x:v>-0.0032029254</x:v>
      </x:c>
      <x:c r="O30" s="15" t="str">
        <x:v>是</x:v>
      </x:c>
      <x:c r="P30" s="15" t="str">
        <x:v>否</x:v>
      </x:c>
      <x:c r="Q30" s="15" t="str">
        <x:v>否</x:v>
      </x:c>
      <x:c r="R30" s="17" t="n">
        <x:v>0.0009198222</x:v>
      </x:c>
      <x:c r="S30" s="21" t="str">
        <x:v>extrema_proxy</x:v>
      </x:c>
      <x:c r="T30" s="15" t="str">
        <x:v>r026</x:v>
      </x:c>
    </x:row>
    <x:row r="31" ht="23" customHeight="1">
      <x:c r="A31" s="18" t="d">
        <x:v>2019-08-01T00:00:00.000Z</x:v>
      </x:c>
      <x:c r="B31" s="19" t="str">
        <x:v>停摆影子</x:v>
      </x:c>
      <x:c r="C31" s="22" t="n">
        <x:v>603613</x:v>
      </x:c>
      <x:c r="D31" s="23" t="d">
        <x:v>2019-08-08T00:00:00.000Z</x:v>
      </x:c>
      <x:c r="E31" s="23" t="d">
        <x:v>2019-08-09T00:00:00.000Z</x:v>
      </x:c>
      <x:c r="F31" s="23" t="d">
        <x:v>2019-08-12T00:00:00.000Z</x:v>
      </x:c>
      <x:c r="G31" s="24" t="n">
        <x:v>45.5</x:v>
      </x:c>
      <x:c r="H31" s="24" t="n">
        <x:v>38.08</x:v>
      </x:c>
      <x:c r="I31" s="13" t="n">
        <x:v>-0.1647490971</x:v>
      </x:c>
      <x:c r="J31" s="13" t="n">
        <x:v>-0.1647490971</x:v>
      </x:c>
      <x:c r="K31" s="12" t="n">
        <x:v>-64851.8172259905</x:v>
      </x:c>
      <x:c r="L31" s="12" t="n">
        <x:v>393639.8947524186</x:v>
      </x:c>
      <x:c r="M31" s="13" t="n">
        <x:v>0.0081244793</x:v>
      </x:c>
      <x:c r="N31" s="13" t="n">
        <x:v>0.0058680443</x:v>
      </x:c>
      <x:c r="O31" s="11" t="str">
        <x:v>否</x:v>
      </x:c>
      <x:c r="P31" s="11" t="str">
        <x:v>否</x:v>
      </x:c>
      <x:c r="Q31" s="11" t="str">
        <x:v>否</x:v>
      </x:c>
      <x:c r="R31" s="13" t="n">
        <x:v>0.0002354603</x:v>
      </x:c>
      <x:c r="S31" s="20" t="str">
        <x:v>extrema_proxy</x:v>
      </x:c>
      <x:c r="T31" s="11" t="str">
        <x:v>r026</x:v>
      </x:c>
    </x:row>
    <x:row r="32" ht="23" customHeight="1">
      <x:c r="A32" s="18" t="d">
        <x:v>2019-08-01T00:00:00.000Z</x:v>
      </x:c>
      <x:c r="B32" s="19" t="str">
        <x:v>停摆影子</x:v>
      </x:c>
      <x:c r="C32" s="25" t="n">
        <x:v>2949</x:v>
      </x:c>
      <x:c r="D32" s="26" t="d">
        <x:v>2019-08-09T00:00:00.000Z</x:v>
      </x:c>
      <x:c r="E32" s="26" t="d">
        <x:v>2019-08-12T00:00:00.000Z</x:v>
      </x:c>
      <x:c r="F32" s="26" t="d">
        <x:v>2019-08-13T00:00:00.000Z</x:v>
      </x:c>
      <x:c r="G32" s="27" t="n">
        <x:v>33.88</x:v>
      </x:c>
      <x:c r="H32" s="27" t="n">
        <x:v>26.47</x:v>
      </x:c>
      <x:c r="I32" s="17" t="n">
        <x:v>-0.2202741179</x:v>
      </x:c>
      <x:c r="J32" s="17" t="n">
        <x:v>-0.2202741179</x:v>
      </x:c>
      <x:c r="K32" s="16" t="n">
        <x:v>-132004.5145709784</x:v>
      </x:c>
      <x:c r="L32" s="16" t="n">
        <x:v>599273.8314293725</x:v>
      </x:c>
      <x:c r="M32" s="17" t="n">
        <x:v>0.0088679338</x:v>
      </x:c>
      <x:c r="N32" s="17" t="n">
        <x:v>0.0120482343</x:v>
      </x:c>
      <x:c r="O32" s="15" t="str">
        <x:v>否</x:v>
      </x:c>
      <x:c r="P32" s="15" t="str">
        <x:v>否</x:v>
      </x:c>
      <x:c r="Q32" s="15" t="str">
        <x:v>否</x:v>
      </x:c>
      <x:c r="R32" s="17" t="n">
        <x:v>0.0031496063</x:v>
      </x:c>
      <x:c r="S32" s="21" t="str">
        <x:v>extrema_proxy</x:v>
      </x:c>
      <x:c r="T32" s="15" t="str">
        <x:v>r026</x:v>
      </x:c>
    </x:row>
    <x:row r="33" ht="23" customHeight="1">
      <x:c r="A33" s="18" t="d">
        <x:v>2019-08-01T00:00:00.000Z</x:v>
      </x:c>
      <x:c r="B33" s="19" t="str">
        <x:v>停摆影子</x:v>
      </x:c>
      <x:c r="C33" s="22" t="n">
        <x:v>603920</x:v>
      </x:c>
      <x:c r="D33" s="23" t="d">
        <x:v>2019-08-12T00:00:00.000Z</x:v>
      </x:c>
      <x:c r="E33" s="23" t="d">
        <x:v>2019-08-13T00:00:00.000Z</x:v>
      </x:c>
      <x:c r="F33" s="23" t="d">
        <x:v>2019-08-14T00:00:00.000Z</x:v>
      </x:c>
      <x:c r="G33" s="24" t="n">
        <x:v>17.31</x:v>
      </x:c>
      <x:c r="H33" s="24" t="n">
        <x:v>18.18</x:v>
      </x:c>
      <x:c r="I33" s="13" t="n">
        <x:v>0.0481615438</x:v>
      </x:c>
      <x:c r="J33" s="13" t="n">
        <x:v>-0.0440858968</x:v>
      </x:c>
      <x:c r="K33" s="12" t="n">
        <x:v>15834.9414061722</x:v>
      </x:c>
      <x:c r="L33" s="12" t="n">
        <x:v>328788.0775264281</x:v>
      </x:c>
      <x:c r="M33" s="13" t="n">
        <x:v>-0.004515471</x:v>
      </x:c>
      <x:c r="N33" s="13" t="n">
        <x:v>0.0019250772</x:v>
      </x:c>
      <x:c r="O33" s="11" t="str">
        <x:v>是</x:v>
      </x:c>
      <x:c r="P33" s="11" t="str">
        <x:v>否</x:v>
      </x:c>
      <x:c r="Q33" s="11" t="str">
        <x:v>否</x:v>
      </x:c>
      <x:c r="R33" s="13" t="n">
        <x:v>0.0006345178</x:v>
      </x:c>
      <x:c r="S33" s="20" t="str">
        <x:v>extrema_proxy</x:v>
      </x:c>
      <x:c r="T33" s="11" t="str">
        <x:v>r026</x:v>
      </x:c>
    </x:row>
    <x:row r="34" ht="23" customHeight="1">
      <x:c r="A34" s="18" t="d">
        <x:v>2019-08-01T00:00:00.000Z</x:v>
      </x:c>
      <x:c r="B34" s="19" t="str">
        <x:v>停摆影子</x:v>
      </x:c>
      <x:c r="C34" s="25" t="n">
        <x:v>603681</x:v>
      </x:c>
      <x:c r="D34" s="26" t="d">
        <x:v>2019-08-13T00:00:00.000Z</x:v>
      </x:c>
      <x:c r="E34" s="26" t="d">
        <x:v>2019-08-14T00:00:00.000Z</x:v>
      </x:c>
      <x:c r="F34" s="26" t="d">
        <x:v>2019-08-15T00:00:00.000Z</x:v>
      </x:c>
      <x:c r="G34" s="27" t="n">
        <x:v>25.99</x:v>
      </x:c>
      <x:c r="H34" s="27" t="n">
        <x:v>24.25</x:v>
      </x:c>
      <x:c r="I34" s="17" t="n">
        <x:v>-0.0688130646</x:v>
      </x:c>
      <x:c r="J34" s="17" t="n">
        <x:v>-0.0688130646</x:v>
      </x:c>
      <x:c r="K34" s="16" t="n">
        <x:v>-32154.233677541</x:v>
      </x:c>
      <x:c r="L34" s="16" t="n">
        <x:v>467269.3168583941</x:v>
      </x:c>
      <x:c r="M34" s="17" t="n">
        <x:v>0.0077062234</x:v>
      </x:c>
      <x:c r="N34" s="17" t="n">
        <x:v>0.0115566413</x:v>
      </x:c>
      <x:c r="O34" s="15" t="str">
        <x:v>否</x:v>
      </x:c>
      <x:c r="P34" s="15" t="str">
        <x:v>否</x:v>
      </x:c>
      <x:c r="Q34" s="15" t="str">
        <x:v>否</x:v>
      </x:c>
      <x:c r="R34" s="17" t="n">
        <x:v>0.0003891051</x:v>
      </x:c>
      <x:c r="S34" s="21" t="str">
        <x:v>exact</x:v>
      </x:c>
      <x:c r="T34" s="15" t="str">
        <x:v>r026</x:v>
      </x:c>
    </x:row>
    <x:row r="35" ht="23" customHeight="1">
      <x:c r="A35" s="18" t="d">
        <x:v>2019-08-01T00:00:00.000Z</x:v>
      </x:c>
      <x:c r="B35" s="19" t="str">
        <x:v>停摆影子</x:v>
      </x:c>
      <x:c r="C35" s="22" t="n">
        <x:v>603662</x:v>
      </x:c>
      <x:c r="D35" s="23" t="d">
        <x:v>2019-08-14T00:00:00.000Z</x:v>
      </x:c>
      <x:c r="E35" s="23" t="d">
        <x:v>2019-08-15T00:00:00.000Z</x:v>
      </x:c>
      <x:c r="F35" s="23" t="d">
        <x:v>2019-08-16T00:00:00.000Z</x:v>
      </x:c>
      <x:c r="G35" s="24" t="n">
        <x:v>47.98</x:v>
      </x:c>
      <x:c r="H35" s="24" t="n">
        <x:v>49.1</x:v>
      </x:c>
      <x:c r="I35" s="13" t="n">
        <x:v>0.0212984181</x:v>
      </x:c>
      <x:c r="J35" s="13" t="n">
        <x:v>0.0212984181</x:v>
      </x:c>
      <x:c r="K35" s="12" t="n">
        <x:v>7339.9251545982</x:v>
      </x:c>
      <x:c r="L35" s="12" t="n">
        <x:v>344623.0189326003</x:v>
      </x:c>
      <x:c r="M35" s="13" t="n">
        <x:v>0.0076409647</x:v>
      </x:c>
      <x:c r="N35" s="13" t="n">
        <x:v>0.0104462931</x:v>
      </x:c>
      <x:c r="O35" s="11" t="str">
        <x:v>否</x:v>
      </x:c>
      <x:c r="P35" s="11" t="str">
        <x:v>否</x:v>
      </x:c>
      <x:c r="Q35" s="11" t="str">
        <x:v>否</x:v>
      </x:c>
      <x:c r="R35" s="13" t="n">
        <x:v>0.0033596838</x:v>
      </x:c>
      <x:c r="S35" s="20" t="str">
        <x:v>extrema_proxy</x:v>
      </x:c>
      <x:c r="T35" s="11" t="str">
        <x:v>r026</x:v>
      </x:c>
    </x:row>
    <x:row r="36" ht="23" customHeight="1">
      <x:c r="A36" s="18" t="d">
        <x:v>2019-08-01T00:00:00.000Z</x:v>
      </x:c>
      <x:c r="B36" s="19" t="str">
        <x:v>停摆影子</x:v>
      </x:c>
      <x:c r="C36" s="25" t="n">
        <x:v>300526</x:v>
      </x:c>
      <x:c r="D36" s="26" t="d">
        <x:v>2019-08-15T00:00:00.000Z</x:v>
      </x:c>
      <x:c r="E36" s="26" t="d">
        <x:v>2019-08-16T00:00:00.000Z</x:v>
      </x:c>
      <x:c r="F36" s="26" t="d">
        <x:v>2019-08-19T00:00:00.000Z</x:v>
      </x:c>
      <x:c r="G36" s="27" t="n">
        <x:v>43.26</x:v>
      </x:c>
      <x:c r="H36" s="27" t="n">
        <x:v>39.8</x:v>
      </x:c>
      <x:c r="I36" s="17" t="n">
        <x:v>-0.081819706</x:v>
      </x:c>
      <x:c r="J36" s="17" t="n">
        <x:v>-0.0569042608</x:v>
      </x:c>
      <x:c r="K36" s="16" t="n">
        <x:v>-35600.9881615091</x:v>
      </x:c>
      <x:c r="L36" s="16" t="n">
        <x:v>435115.0831808532</x:v>
      </x:c>
      <x:c r="M36" s="17" t="n">
        <x:v>0.0262842405</x:v>
      </x:c>
      <x:c r="N36" s="17" t="n">
        <x:v>0.0376608693</x:v>
      </x:c>
      <x:c r="O36" s="15" t="str">
        <x:v>是</x:v>
      </x:c>
      <x:c r="P36" s="15" t="str">
        <x:v>否</x:v>
      </x:c>
      <x:c r="Q36" s="15" t="str">
        <x:v>否</x:v>
      </x:c>
      <x:c r="R36" s="17" t="n">
        <x:v>0</x:v>
      </x:c>
      <x:c r="S36" s="21" t="str">
        <x:v>exact</x:v>
      </x:c>
      <x:c r="T36" s="15" t="str">
        <x:v>r026</x:v>
      </x:c>
    </x:row>
    <x:row r="37" ht="23" customHeight="1">
      <x:c r="A37" s="18" t="d">
        <x:v>2019-08-01T00:00:00.000Z</x:v>
      </x:c>
      <x:c r="B37" s="19" t="str">
        <x:v>停摆影子</x:v>
      </x:c>
      <x:c r="C37" s="22" t="n">
        <x:v>2201</x:v>
      </x:c>
      <x:c r="D37" s="23" t="d">
        <x:v>2019-08-16T00:00:00.000Z</x:v>
      </x:c>
      <x:c r="E37" s="23" t="d">
        <x:v>2019-08-19T00:00:00.000Z</x:v>
      </x:c>
      <x:c r="F37" s="23" t="d">
        <x:v>2019-08-20T00:00:00.000Z</x:v>
      </x:c>
      <x:c r="G37" s="24" t="n">
        <x:v>17.87</x:v>
      </x:c>
      <x:c r="H37" s="24" t="n">
        <x:v>19.76</x:v>
      </x:c>
      <x:c r="I37" s="13" t="n">
        <x:v>0.1035545316</x:v>
      </x:c>
      <x:c r="J37" s="13" t="n">
        <x:v>0.1286860873</x:v>
      </x:c>
      <x:c r="K37" s="12" t="n">
        <x:v>36447.3578318047</x:v>
      </x:c>
      <x:c r="L37" s="12" t="n">
        <x:v>351962.9440871985</x:v>
      </x:c>
      <x:c r="M37" s="13" t="n">
        <x:v>0.020803934</x:v>
      </x:c>
      <x:c r="N37" s="13" t="n">
        <x:v>0.0342435381</x:v>
      </x:c>
      <x:c r="O37" s="11" t="str">
        <x:v>是</x:v>
      </x:c>
      <x:c r="P37" s="11" t="str">
        <x:v>否</x:v>
      </x:c>
      <x:c r="Q37" s="11" t="str">
        <x:v>否</x:v>
      </x:c>
      <x:c r="R37" s="13" t="n">
        <x:v>0.0065868263</x:v>
      </x:c>
      <x:c r="S37" s="20" t="str">
        <x:v>extrema_proxy</x:v>
      </x:c>
      <x:c r="T37" s="11" t="str">
        <x:v>r026</x:v>
      </x:c>
    </x:row>
    <x:row r="38" ht="23" customHeight="1">
      <x:c r="A38" s="18" t="d">
        <x:v>2019-08-01T00:00:00.000Z</x:v>
      </x:c>
      <x:c r="B38" s="19" t="str">
        <x:v>停摆影子</x:v>
      </x:c>
      <x:c r="C38" s="25" t="n">
        <x:v>2201</x:v>
      </x:c>
      <x:c r="D38" s="26" t="d">
        <x:v>2019-08-20T00:00:00.000Z</x:v>
      </x:c>
      <x:c r="E38" s="26" t="d">
        <x:v>2019-08-21T00:00:00.000Z</x:v>
      </x:c>
      <x:c r="F38" s="26" t="d">
        <x:v>2019-08-22T00:00:00.000Z</x:v>
      </x:c>
      <x:c r="G38" s="27" t="n">
        <x:v>21.3</x:v>
      </x:c>
      <x:c r="H38" s="27" t="n">
        <x:v>23.95</x:v>
      </x:c>
      <x:c r="I38" s="17" t="n">
        <x:v>0.1221665658</x:v>
      </x:c>
      <x:c r="J38" s="17" t="n">
        <x:v>0.1455938428</x:v>
      </x:c>
      <x:c r="K38" s="16" t="n">
        <x:v>48129.0088532397</x:v>
      </x:c>
      <x:c r="L38" s="16" t="n">
        <x:v>393962.1984691736</x:v>
      </x:c>
      <x:c r="M38" s="17" t="n">
        <x:v>0.0015243157</x:v>
      </x:c>
      <x:c r="N38" s="17" t="n">
        <x:v>0.0044909564</x:v>
      </x:c>
      <x:c r="O38" s="15" t="str">
        <x:v>是</x:v>
      </x:c>
      <x:c r="P38" s="15" t="str">
        <x:v>否</x:v>
      </x:c>
      <x:c r="Q38" s="15" t="str">
        <x:v>否</x:v>
      </x:c>
      <x:c r="R38" s="17" t="n">
        <x:v>0.0074220683</x:v>
      </x:c>
      <x:c r="S38" s="21" t="str">
        <x:v>extrema_proxy</x:v>
      </x:c>
      <x:c r="T38" s="15" t="str">
        <x:v>r026</x:v>
      </x:c>
    </x:row>
    <x:row r="39" ht="23" customHeight="1">
      <x:c r="A39" s="18" t="d">
        <x:v>2019-08-01T00:00:00.000Z</x:v>
      </x:c>
      <x:c r="B39" s="19" t="str">
        <x:v>停摆影子</x:v>
      </x:c>
      <x:c r="C39" s="22" t="n">
        <x:v>2201</x:v>
      </x:c>
      <x:c r="D39" s="23" t="d">
        <x:v>2019-08-21T00:00:00.000Z</x:v>
      </x:c>
      <x:c r="E39" s="23" t="d">
        <x:v>2019-08-22T00:00:00.000Z</x:v>
      </x:c>
      <x:c r="F39" s="23" t="d">
        <x:v>2019-08-23T00:00:00.000Z</x:v>
      </x:c>
      <x:c r="G39" s="24" t="n">
        <x:v>23.95</x:v>
      </x:c>
      <x:c r="H39" s="24" t="n">
        <x:v>26.16</x:v>
      </x:c>
      <x:c r="I39" s="13" t="n">
        <x:v>0.0900932053</x:v>
      </x:c>
      <x:c r="J39" s="13" t="n">
        <x:v>0.1209291752</x:v>
      </x:c>
      <x:c r="K39" s="12" t="n">
        <x:v>35493.3172402372</x:v>
      </x:c>
      <x:c r="L39" s="12" t="n">
        <x:v>393962.1984691736</x:v>
      </x:c>
      <x:c r="M39" s="13" t="n">
        <x:v>0.0103406672</x:v>
      </x:c>
      <x:c r="N39" s="13" t="n">
        <x:v>0.0021066313</x:v>
      </x:c>
      <x:c r="O39" s="11" t="str">
        <x:v>是</x:v>
      </x:c>
      <x:c r="P39" s="11" t="str">
        <x:v>否</x:v>
      </x:c>
      <x:c r="Q39" s="11" t="str">
        <x:v>否</x:v>
      </x:c>
      <x:c r="R39" s="13" t="n">
        <x:v>0.0044984256</x:v>
      </x:c>
      <x:c r="S39" s="20" t="str">
        <x:v>extrema_proxy</x:v>
      </x:c>
      <x:c r="T39" s="11" t="str">
        <x:v>r026</x:v>
      </x:c>
    </x:row>
    <x:row r="40" ht="23" customHeight="1">
      <x:c r="A40" s="18" t="d">
        <x:v>2019-08-01T00:00:00.000Z</x:v>
      </x:c>
      <x:c r="B40" s="19" t="str">
        <x:v>停摆影子</x:v>
      </x:c>
      <x:c r="C40" s="25" t="n">
        <x:v>2201</x:v>
      </x:c>
      <x:c r="D40" s="26" t="d">
        <x:v>2019-08-22T00:00:00.000Z</x:v>
      </x:c>
      <x:c r="E40" s="26" t="d">
        <x:v>2019-08-23T00:00:00.000Z</x:v>
      </x:c>
      <x:c r="F40" s="26" t="d">
        <x:v>2019-08-26T00:00:00.000Z</x:v>
      </x:c>
      <x:c r="G40" s="27" t="n">
        <x:v>26.29</x:v>
      </x:c>
      <x:c r="H40" s="27" t="n">
        <x:v>27.87</x:v>
      </x:c>
      <x:c r="I40" s="17" t="n">
        <x:v>0.0579808172</x:v>
      </x:c>
      <x:c r="J40" s="17" t="n">
        <x:v>0.0579808172</x:v>
      </x:c>
      <x:c r="K40" s="16" t="n">
        <x:v>25632.8094796354</x:v>
      </x:c>
      <x:c r="L40" s="16" t="n">
        <x:v>442091.2073224133</x:v>
      </x:c>
      <x:c r="M40" s="17" t="n">
        <x:v>-0.0072744314</x:v>
      </x:c>
      <x:c r="N40" s="17" t="n">
        <x:v>-0.0076551986</x:v>
      </x:c>
      <x:c r="O40" s="15" t="str">
        <x:v>否</x:v>
      </x:c>
      <x:c r="P40" s="15" t="str">
        <x:v>否</x:v>
      </x:c>
      <x:c r="Q40" s="15" t="str">
        <x:v>否</x:v>
      </x:c>
      <x:c r="R40" s="17" t="n">
        <x:v>0.0020449898</x:v>
      </x:c>
      <x:c r="S40" s="21" t="str">
        <x:v>extrema_proxy</x:v>
      </x:c>
      <x:c r="T40" s="15" t="str">
        <x:v>r026</x:v>
      </x:c>
    </x:row>
    <x:row r="41" ht="23" customHeight="1">
      <x:c r="A41" s="18" t="d">
        <x:v>2019-08-01T00:00:00.000Z</x:v>
      </x:c>
      <x:c r="B41" s="19" t="str">
        <x:v>停摆影子</x:v>
      </x:c>
      <x:c r="C41" s="22" t="n">
        <x:v>2201</x:v>
      </x:c>
      <x:c r="D41" s="23" t="d">
        <x:v>2019-08-23T00:00:00.000Z</x:v>
      </x:c>
      <x:c r="E41" s="23" t="d">
        <x:v>2019-08-26T00:00:00.000Z</x:v>
      </x:c>
      <x:c r="F41" s="23" t="d">
        <x:v>2019-08-27T00:00:00.000Z</x:v>
      </x:c>
      <x:c r="G41" s="24" t="n">
        <x:v>26.1</x:v>
      </x:c>
      <x:c r="H41" s="24" t="n">
        <x:v>27.06</x:v>
      </x:c>
      <x:c r="I41" s="13" t="n">
        <x:v>0.0347101175</x:v>
      </x:c>
      <x:c r="J41" s="13" t="n">
        <x:v>0.0347101175</x:v>
      </x:c>
      <x:c r="K41" s="12" t="n">
        <x:v>14906.4513978712</x:v>
      </x:c>
      <x:c r="L41" s="12" t="n">
        <x:v>429455.5157094108</x:v>
      </x:c>
      <x:c r="M41" s="13" t="n">
        <x:v>-0.0010253964</x:v>
      </x:c>
      <x:c r="N41" s="13" t="n">
        <x:v>0.0132966158</x:v>
      </x:c>
      <x:c r="O41" s="11" t="str">
        <x:v>否</x:v>
      </x:c>
      <x:c r="P41" s="11" t="str">
        <x:v>否</x:v>
      </x:c>
      <x:c r="Q41" s="11" t="str">
        <x:v>否</x:v>
      </x:c>
      <x:c r="R41" s="13" t="n">
        <x:v>0.0033457249</x:v>
      </x:c>
      <x:c r="S41" s="20" t="str">
        <x:v>exact</x:v>
      </x:c>
      <x:c r="T41" s="11" t="str">
        <x:v>r026</x:v>
      </x:c>
    </x:row>
    <x:row r="42" ht="23" customHeight="1">
      <x:c r="A42" s="18" t="d">
        <x:v>2019-08-01T00:00:00.000Z</x:v>
      </x:c>
      <x:c r="B42" s="19" t="str">
        <x:v>停摆影子</x:v>
      </x:c>
      <x:c r="C42" s="25" t="n">
        <x:v>2256</x:v>
      </x:c>
      <x:c r="D42" s="26" t="d">
        <x:v>2019-08-26T00:00:00.000Z</x:v>
      </x:c>
      <x:c r="E42" s="26" t="d">
        <x:v>2019-08-27T00:00:00.000Z</x:v>
      </x:c>
      <x:c r="F42" s="26" t="d">
        <x:v>2019-08-28T00:00:00.000Z</x:v>
      </x:c>
      <x:c r="G42" s="27" t="n">
        <x:v>3.51</x:v>
      </x:c>
      <x:c r="H42" s="27" t="n">
        <x:v>3.22</x:v>
      </x:c>
      <x:c r="I42" s="17" t="n">
        <x:v>-0.0844540075</x:v>
      </x:c>
      <x:c r="J42" s="17" t="n">
        <x:v>-0.0844540075</x:v>
      </x:c>
      <x:c r="K42" s="16" t="n">
        <x:v>-39501.1676373972</x:v>
      </x:c>
      <x:c r="L42" s="16" t="n">
        <x:v>467724.0168020487</x:v>
      </x:c>
      <x:c r="M42" s="17" t="n">
        <x:v>0.0097383886</x:v>
      </x:c>
      <x:c r="N42" s="17" t="n">
        <x:v>0.0169284824</x:v>
      </x:c>
      <x:c r="O42" s="15" t="str">
        <x:v>否</x:v>
      </x:c>
      <x:c r="P42" s="15" t="str">
        <x:v>否</x:v>
      </x:c>
      <x:c r="Q42" s="15" t="str">
        <x:v>否</x:v>
      </x:c>
      <x:c r="R42" s="17" t="n">
        <x:v>0</x:v>
      </x:c>
      <x:c r="S42" s="21" t="str">
        <x:v>exact</x:v>
      </x:c>
      <x:c r="T42" s="15" t="str">
        <x:v>r026</x:v>
      </x:c>
    </x:row>
    <x:row r="43" ht="23" customHeight="1">
      <x:c r="A43" s="18" t="d">
        <x:v>2019-08-01T00:00:00.000Z</x:v>
      </x:c>
      <x:c r="B43" s="19" t="str">
        <x:v>停摆影子</x:v>
      </x:c>
      <x:c r="C43" s="22" t="n">
        <x:v>300194</x:v>
      </x:c>
      <x:c r="D43" s="23" t="d">
        <x:v>2019-08-27T00:00:00.000Z</x:v>
      </x:c>
      <x:c r="E43" s="23" t="d">
        <x:v>2019-08-28T00:00:00.000Z</x:v>
      </x:c>
      <x:c r="F43" s="23" t="d">
        <x:v>2019-08-29T00:00:00.000Z</x:v>
      </x:c>
      <x:c r="G43" s="24" t="n">
        <x:v>6.41</x:v>
      </x:c>
      <x:c r="H43" s="24" t="n">
        <x:v>6.11</x:v>
      </x:c>
      <x:c r="I43" s="13" t="n">
        <x:v>-0.0487063638</x:v>
      </x:c>
      <x:c r="J43" s="13" t="n">
        <x:v>-0.0487063638</x:v>
      </x:c>
      <x:c r="K43" s="12" t="n">
        <x:v>-21643.2556461273</x:v>
      </x:c>
      <x:c r="L43" s="12" t="n">
        <x:v>444361.9671072821</x:v>
      </x:c>
      <x:c r="M43" s="13" t="n">
        <x:v>-0.0070106312</x:v>
      </x:c>
      <x:c r="N43" s="13" t="n">
        <x:v>-0.0010838562</x:v>
      </x:c>
      <x:c r="O43" s="11" t="str">
        <x:v>否</x:v>
      </x:c>
      <x:c r="P43" s="11" t="str">
        <x:v>否</x:v>
      </x:c>
      <x:c r="Q43" s="11" t="str">
        <x:v>否</x:v>
      </x:c>
      <x:c r="R43" s="13" t="n">
        <x:v>0.0033167496</x:v>
      </x:c>
      <x:c r="S43" s="20" t="str">
        <x:v>exact</x:v>
      </x:c>
      <x:c r="T43" s="11" t="str">
        <x:v>r026</x:v>
      </x:c>
    </x:row>
    <x:row r="44" ht="23" customHeight="1">
      <x:c r="A44" s="18" t="d">
        <x:v>2019-08-01T00:00:00.000Z</x:v>
      </x:c>
      <x:c r="B44" s="19" t="str">
        <x:v>停摆影子</x:v>
      </x:c>
      <x:c r="C44" s="25" t="n">
        <x:v>38</x:v>
      </x:c>
      <x:c r="D44" s="26" t="d">
        <x:v>2019-08-28T00:00:00.000Z</x:v>
      </x:c>
      <x:c r="E44" s="26" t="d">
        <x:v>2019-08-29T00:00:00.000Z</x:v>
      </x:c>
      <x:c r="F44" s="26" t="d">
        <x:v>2019-08-30T00:00:00.000Z</x:v>
      </x:c>
      <x:c r="G44" s="27" t="n">
        <x:v>15.23</x:v>
      </x:c>
      <x:c r="H44" s="27" t="n">
        <x:v>16.65</x:v>
      </x:c>
      <x:c r="I44" s="17" t="n">
        <x:v>0.0910527424</x:v>
      </x:c>
      <x:c r="J44" s="17" t="n">
        <x:v>-0.0052744367</x:v>
      </x:c>
      <x:c r="K44" s="16" t="n">
        <x:v>38990.8647742564</x:v>
      </x:c>
      <x:c r="L44" s="16" t="n">
        <x:v>428222.8491646515</x:v>
      </x:c>
      <x:c r="M44" s="17" t="n">
        <x:v>-0.0007884375</x:v>
      </x:c>
      <x:c r="N44" s="17" t="n">
        <x:v>-0.0139306371</x:v>
      </x:c>
      <x:c r="O44" s="15" t="str">
        <x:v>是</x:v>
      </x:c>
      <x:c r="P44" s="15" t="str">
        <x:v>否</x:v>
      </x:c>
      <x:c r="Q44" s="15" t="str">
        <x:v>否</x:v>
      </x:c>
      <x:c r="R44" s="17" t="n">
        <x:v>0</x:v>
      </x:c>
      <x:c r="S44" s="21" t="str">
        <x:v>extrema_proxy</x:v>
      </x:c>
      <x:c r="T44" s="15" t="str">
        <x:v>r026</x:v>
      </x:c>
    </x:row>
    <x:row r="45" ht="23" customHeight="1">
      <x:c r="A45" s="18" t="d">
        <x:v>2019-08-01T00:00:00.000Z</x:v>
      </x:c>
      <x:c r="B45" s="19" t="str">
        <x:v>停摆影子</x:v>
      </x:c>
      <x:c r="C45" s="22" t="n">
        <x:v>300178</x:v>
      </x:c>
      <x:c r="D45" s="23" t="d">
        <x:v>2019-08-29T00:00:00.000Z</x:v>
      </x:c>
      <x:c r="E45" s="23" t="d">
        <x:v>2019-08-30T00:00:00.000Z</x:v>
      </x:c>
      <x:c r="F45" s="23" t="d">
        <x:v>2019-09-02T00:00:00.000Z</x:v>
      </x:c>
      <x:c r="G45" s="24" t="n">
        <x:v>8.3</x:v>
      </x:c>
      <x:c r="H45" s="24" t="n">
        <x:v>6.55</x:v>
      </x:c>
      <x:c r="I45" s="13" t="n">
        <x:v>-0.21242011</x:v>
      </x:c>
      <x:c r="J45" s="13" t="n">
        <x:v>-0.21242011</x:v>
      </x:c>
      <x:c r="K45" s="12" t="n">
        <x:v>-89793.9551920633</x:v>
      </x:c>
      <x:c r="L45" s="12" t="n">
        <x:v>422718.7114611548</x:v>
      </x:c>
      <x:c r="M45" s="13" t="n">
        <x:v>0.0153377933</x:v>
      </x:c>
      <x:c r="N45" s="13" t="n">
        <x:v>0.0107554157</x:v>
      </x:c>
      <x:c r="O45" s="11" t="str">
        <x:v>否</x:v>
      </x:c>
      <x:c r="P45" s="11" t="str">
        <x:v>否</x:v>
      </x:c>
      <x:c r="Q45" s="11" t="str">
        <x:v>否</x:v>
      </x:c>
      <x:c r="R45" s="13" t="n">
        <x:v>0</x:v>
      </x:c>
      <x:c r="S45" s="20" t="str">
        <x:v>extrema_proxy</x:v>
      </x:c>
      <x:c r="T45" s="11" t="str">
        <x:v>r026</x:v>
      </x:c>
    </x:row>
    <x:row r="46" ht="23" customHeight="1">
      <x:c r="A46" s="14" t="d">
        <x:v>2019-10-01T00:00:00.000Z</x:v>
      </x:c>
      <x:c r="B46" s="15" t="str">
        <x:v>放行</x:v>
      </x:c>
      <x:c r="C46" s="25" t="n">
        <x:v>2552</x:v>
      </x:c>
      <x:c r="D46" s="26" t="d">
        <x:v>2019-10-08T00:00:00.000Z</x:v>
      </x:c>
      <x:c r="E46" s="26" t="d">
        <x:v>2019-10-09T00:00:00.000Z</x:v>
      </x:c>
      <x:c r="F46" s="26" t="d">
        <x:v>2019-10-10T00:00:00.000Z</x:v>
      </x:c>
      <x:c r="G46" s="27" t="n">
        <x:v>23.44</x:v>
      </x:c>
      <x:c r="H46" s="27" t="n">
        <x:v>24.62</x:v>
      </x:c>
      <x:c r="I46" s="17" t="n">
        <x:v>0.0482427129</x:v>
      </x:c>
      <x:c r="J46" s="17" t="n">
        <x:v>0.0984834278</x:v>
      </x:c>
      <x:c r="K46" s="16" t="n">
        <x:v>24121.3564592405</x:v>
      </x:c>
      <x:c r="L46" s="16" t="n">
        <x:v>500000</x:v>
      </x:c>
      <x:c r="M46" s="17" t="n">
        <x:v>0.0096308209</x:v>
      </x:c>
      <x:c r="N46" s="17" t="n">
        <x:v>0.024773592</x:v>
      </x:c>
      <x:c r="O46" s="15" t="str">
        <x:v>是</x:v>
      </x:c>
      <x:c r="P46" s="15" t="str">
        <x:v>否</x:v>
      </x:c>
      <x:c r="Q46" s="15" t="str">
        <x:v>否</x:v>
      </x:c>
      <x:c r="R46" s="17" t="n">
        <x:v>0</x:v>
      </x:c>
      <x:c r="S46" s="21" t="str">
        <x:v>extrema_proxy</x:v>
      </x:c>
      <x:c r="T46" s="15" t="str">
        <x:v>all</x:v>
      </x:c>
    </x:row>
    <x:row r="47" ht="23" customHeight="1">
      <x:c r="A47" s="10" t="d">
        <x:v>2019-10-01T00:00:00.000Z</x:v>
      </x:c>
      <x:c r="B47" s="11" t="str">
        <x:v>放行</x:v>
      </x:c>
      <x:c r="C47" s="22" t="n">
        <x:v>2552</x:v>
      </x:c>
      <x:c r="D47" s="23" t="d">
        <x:v>2019-10-09T00:00:00.000Z</x:v>
      </x:c>
      <x:c r="E47" s="23" t="d">
        <x:v>2019-10-10T00:00:00.000Z</x:v>
      </x:c>
      <x:c r="F47" s="23" t="d">
        <x:v>2019-10-11T00:00:00.000Z</x:v>
      </x:c>
      <x:c r="G47" s="24" t="n">
        <x:v>25.3</x:v>
      </x:c>
      <x:c r="H47" s="24" t="n">
        <x:v>28.12</x:v>
      </x:c>
      <x:c r="I47" s="13" t="n">
        <x:v>0.1092417464</x:v>
      </x:c>
      <x:c r="J47" s="13" t="n">
        <x:v>0.063483552</x:v>
      </x:c>
      <x:c r="K47" s="12" t="n">
        <x:v>54620.8731979484</x:v>
      </x:c>
      <x:c r="L47" s="12" t="n">
        <x:v>500000</x:v>
      </x:c>
      <x:c r="M47" s="13" t="n">
        <x:v>0.0178198901</x:v>
      </x:c>
      <x:c r="N47" s="13" t="n">
        <x:v>0.0161783131</x:v>
      </x:c>
      <x:c r="O47" s="11" t="str">
        <x:v>是</x:v>
      </x:c>
      <x:c r="P47" s="11" t="str">
        <x:v>否</x:v>
      </x:c>
      <x:c r="Q47" s="11" t="str">
        <x:v>否</x:v>
      </x:c>
      <x:c r="R47" s="13" t="n">
        <x:v>0.0025586354</x:v>
      </x:c>
      <x:c r="S47" s="20" t="str">
        <x:v>extrema_proxy</x:v>
      </x:c>
      <x:c r="T47" s="11" t="str">
        <x:v>all</x:v>
      </x:c>
    </x:row>
    <x:row r="48" ht="23" customHeight="1">
      <x:c r="A48" s="14" t="d">
        <x:v>2019-10-01T00:00:00.000Z</x:v>
      </x:c>
      <x:c r="B48" s="15" t="str">
        <x:v>放行</x:v>
      </x:c>
      <x:c r="C48" s="25" t="n">
        <x:v>2552</x:v>
      </x:c>
      <x:c r="D48" s="26" t="d">
        <x:v>2019-10-10T00:00:00.000Z</x:v>
      </x:c>
      <x:c r="E48" s="26" t="d">
        <x:v>2019-10-11T00:00:00.000Z</x:v>
      </x:c>
      <x:c r="F48" s="26" t="d">
        <x:v>2019-10-14T00:00:00.000Z</x:v>
      </x:c>
      <x:c r="G48" s="27" t="n">
        <x:v>28.31</x:v>
      </x:c>
      <x:c r="H48" s="27" t="n">
        <x:v>26.99</x:v>
      </x:c>
      <x:c r="I48" s="17" t="n">
        <x:v>-0.0485314756</x:v>
      </x:c>
      <x:c r="J48" s="17" t="n">
        <x:v>-0.0485314756</x:v>
      </x:c>
      <x:c r="K48" s="16" t="n">
        <x:v>-25436.3828167026</x:v>
      </x:c>
      <x:c r="L48" s="16" t="n">
        <x:v>524121.3564592405</x:v>
      </x:c>
      <x:c r="M48" s="17" t="n">
        <x:v>0.0202862765</x:v>
      </x:c>
      <x:c r="N48" s="17" t="n">
        <x:v>0.0165236133</x:v>
      </x:c>
      <x:c r="O48" s="15" t="str">
        <x:v>否</x:v>
      </x:c>
      <x:c r="P48" s="15" t="str">
        <x:v>否</x:v>
      </x:c>
      <x:c r="Q48" s="15" t="str">
        <x:v>否</x:v>
      </x:c>
      <x:c r="R48" s="17" t="n">
        <x:v>0.0034883721</x:v>
      </x:c>
      <x:c r="S48" s="21" t="str">
        <x:v>extrema_proxy</x:v>
      </x:c>
      <x:c r="T48" s="15" t="str">
        <x:v>all</x:v>
      </x:c>
    </x:row>
    <x:row r="49" ht="23" customHeight="1">
      <x:c r="A49" s="10" t="d">
        <x:v>2019-10-01T00:00:00.000Z</x:v>
      </x:c>
      <x:c r="B49" s="11" t="str">
        <x:v>放行</x:v>
      </x:c>
      <x:c r="C49" s="22" t="n">
        <x:v>600986</x:v>
      </x:c>
      <x:c r="D49" s="23" t="d">
        <x:v>2019-10-11T00:00:00.000Z</x:v>
      </x:c>
      <x:c r="E49" s="23" t="d">
        <x:v>2019-10-14T00:00:00.000Z</x:v>
      </x:c>
      <x:c r="F49" s="23" t="d">
        <x:v>2019-10-15T00:00:00.000Z</x:v>
      </x:c>
      <x:c r="G49" s="24" t="n">
        <x:v>5.28</x:v>
      </x:c>
      <x:c r="H49" s="24" t="n">
        <x:v>4.92</x:v>
      </x:c>
      <x:c r="I49" s="13" t="n">
        <x:v>-0.0700435928</x:v>
      </x:c>
      <x:c r="J49" s="13" t="n">
        <x:v>-0.0700435928</x:v>
      </x:c>
      <x:c r="K49" s="12" t="n">
        <x:v>-38847.6385844988</x:v>
      </x:c>
      <x:c r="L49" s="12" t="n">
        <x:v>554620.8731979484</x:v>
      </x:c>
      <x:c r="M49" s="13" t="n">
        <x:v>0.0062694842</x:v>
      </x:c>
      <x:c r="N49" s="13" t="n">
        <x:v>0.0009076548</x:v>
      </x:c>
      <x:c r="O49" s="11" t="str">
        <x:v>否</x:v>
      </x:c>
      <x:c r="P49" s="11" t="str">
        <x:v>是</x:v>
      </x:c>
      <x:c r="Q49" s="11" t="str">
        <x:v>否</x:v>
      </x:c>
      <x:c r="R49" s="13" t="n">
        <x:v>0.0040241449</x:v>
      </x:c>
      <x:c r="S49" s="20" t="str">
        <x:v>extrema_proxy</x:v>
      </x:c>
      <x:c r="T49" s="11" t="str">
        <x:v>all</x:v>
      </x:c>
    </x:row>
    <x:row r="50" ht="23" customHeight="1">
      <x:c r="A50" s="14" t="d">
        <x:v>2019-10-01T00:00:00.000Z</x:v>
      </x:c>
      <x:c r="B50" s="15" t="str">
        <x:v>放行</x:v>
      </x:c>
      <x:c r="C50" s="25" t="n">
        <x:v>600986</x:v>
      </x:c>
      <x:c r="D50" s="26" t="d">
        <x:v>2019-10-14T00:00:00.000Z</x:v>
      </x:c>
      <x:c r="E50" s="26" t="d">
        <x:v>2019-10-15T00:00:00.000Z</x:v>
      </x:c>
      <x:c r="F50" s="26" t="d">
        <x:v>2019-10-16T00:00:00.000Z</x:v>
      </x:c>
      <x:c r="G50" s="27" t="n">
        <x:v>5.11</x:v>
      </x:c>
      <x:c r="H50" s="27" t="n">
        <x:v>4.95</x:v>
      </x:c>
      <x:c r="I50" s="17" t="n">
        <x:v>-0.0332465968</x:v>
      </x:c>
      <x:c r="J50" s="17" t="n">
        <x:v>-0.0332465968</x:v>
      </x:c>
      <x:c r="K50" s="16" t="n">
        <x:v>-16579.5782725395</x:v>
      </x:c>
      <x:c r="L50" s="16" t="n">
        <x:v>498684.9736425379</x:v>
      </x:c>
      <x:c r="M50" s="17" t="n">
        <x:v>-0.0077292781</x:v>
      </x:c>
      <x:c r="N50" s="17" t="n">
        <x:v>-0.0188046924</x:v>
      </x:c>
      <x:c r="O50" s="15" t="str">
        <x:v>否</x:v>
      </x:c>
      <x:c r="P50" s="15" t="str">
        <x:v>否</x:v>
      </x:c>
      <x:c r="Q50" s="15" t="str">
        <x:v>否</x:v>
      </x:c>
      <x:c r="R50" s="17" t="n">
        <x:v>0.0109689214</x:v>
      </x:c>
      <x:c r="S50" s="21" t="str">
        <x:v>exact</x:v>
      </x:c>
      <x:c r="T50" s="15" t="str">
        <x:v>all</x:v>
      </x:c>
    </x:row>
    <x:row r="51" ht="23" customHeight="1">
      <x:c r="A51" s="10" t="d">
        <x:v>2019-10-01T00:00:00.000Z</x:v>
      </x:c>
      <x:c r="B51" s="11" t="str">
        <x:v>放行</x:v>
      </x:c>
      <x:c r="C51" s="22" t="n">
        <x:v>2524</x:v>
      </x:c>
      <x:c r="D51" s="23" t="d">
        <x:v>2019-10-15T00:00:00.000Z</x:v>
      </x:c>
      <x:c r="E51" s="23" t="d">
        <x:v>2019-10-16T00:00:00.000Z</x:v>
      </x:c>
      <x:c r="F51" s="23" t="d">
        <x:v>2019-10-17T00:00:00.000Z</x:v>
      </x:c>
      <x:c r="G51" s="24" t="n">
        <x:v>14.65</x:v>
      </x:c>
      <x:c r="H51" s="24" t="n">
        <x:v>12.2</x:v>
      </x:c>
      <x:c r="I51" s="13" t="n">
        <x:v>-0.16889936</x:v>
      </x:c>
      <x:c r="J51" s="13" t="n">
        <x:v>-0.16889936</x:v>
      </x:c>
      <x:c r="K51" s="12" t="n">
        <x:v>-87113.7692445659</x:v>
      </x:c>
      <x:c r="L51" s="12" t="n">
        <x:v>515773.2346134496</x:v>
      </x:c>
      <x:c r="M51" s="13" t="n">
        <x:v>-0.0028017023</x:v>
      </x:c>
      <x:c r="N51" s="13" t="n">
        <x:v>-0.0052574363</x:v>
      </x:c>
      <x:c r="O51" s="11" t="str">
        <x:v>否</x:v>
      </x:c>
      <x:c r="P51" s="11" t="str">
        <x:v>否</x:v>
      </x:c>
      <x:c r="Q51" s="11" t="str">
        <x:v>否</x:v>
      </x:c>
      <x:c r="R51" s="13" t="n">
        <x:v>0</x:v>
      </x:c>
      <x:c r="S51" s="20" t="str">
        <x:v>extrema_proxy</x:v>
      </x:c>
      <x:c r="T51" s="11" t="str">
        <x:v>all</x:v>
      </x:c>
    </x:row>
    <x:row r="52" ht="23" customHeight="1">
      <x:c r="A52" s="14" t="d">
        <x:v>2019-10-01T00:00:00.000Z</x:v>
      </x:c>
      <x:c r="B52" s="15" t="str">
        <x:v>放行</x:v>
      </x:c>
      <x:c r="C52" s="25" t="n">
        <x:v>300598</x:v>
      </x:c>
      <x:c r="D52" s="26" t="d">
        <x:v>2019-10-16T00:00:00.000Z</x:v>
      </x:c>
      <x:c r="E52" s="26" t="d">
        <x:v>2019-10-17T00:00:00.000Z</x:v>
      </x:c>
      <x:c r="F52" s="26" t="d">
        <x:v>2019-10-18T00:00:00.000Z</x:v>
      </x:c>
      <x:c r="G52" s="27" t="n">
        <x:v>69.5</x:v>
      </x:c>
      <x:c r="H52" s="27" t="n">
        <x:v>78.8</x:v>
      </x:c>
      <x:c r="I52" s="17" t="n">
        <x:v>0.1315475891</x:v>
      </x:c>
      <x:c r="J52" s="17" t="n">
        <x:v>0.1431789793</x:v>
      </x:c>
      <x:c r="K52" s="16" t="n">
        <x:v>63419.8024537709</x:v>
      </x:c>
      <x:c r="L52" s="16" t="n">
        <x:v>482105.3953699984</x:v>
      </x:c>
      <x:c r="M52" s="17" t="n">
        <x:v>-0.0135895935</x:v>
      </x:c>
      <x:c r="N52" s="17" t="n">
        <x:v>-0.0135405925</x:v>
      </x:c>
      <x:c r="O52" s="15" t="str">
        <x:v>是</x:v>
      </x:c>
      <x:c r="P52" s="15" t="str">
        <x:v>否</x:v>
      </x:c>
      <x:c r="Q52" s="15" t="str">
        <x:v>否</x:v>
      </x:c>
      <x:c r="R52" s="17" t="n">
        <x:v>0.0093417019</x:v>
      </x:c>
      <x:c r="S52" s="21" t="str">
        <x:v>exact</x:v>
      </x:c>
      <x:c r="T52" s="15" t="str">
        <x:v>all</x:v>
      </x:c>
    </x:row>
    <x:row r="53" ht="23" customHeight="1">
      <x:c r="A53" s="10" t="d">
        <x:v>2019-10-01T00:00:00.000Z</x:v>
      </x:c>
      <x:c r="B53" s="11" t="str">
        <x:v>放行</x:v>
      </x:c>
      <x:c r="C53" s="22" t="n">
        <x:v>300792</x:v>
      </x:c>
      <x:c r="D53" s="23" t="d">
        <x:v>2019-10-17T00:00:00.000Z</x:v>
      </x:c>
      <x:c r="E53" s="23" t="d">
        <x:v>2019-10-18T00:00:00.000Z</x:v>
      </x:c>
      <x:c r="F53" s="23" t="d">
        <x:v>2019-10-21T00:00:00.000Z</x:v>
      </x:c>
      <x:c r="G53" s="24" t="n">
        <x:v>141</x:v>
      </x:c>
      <x:c r="H53" s="24" t="n">
        <x:v>140.6</x:v>
      </x:c>
      <x:c r="I53" s="13" t="n">
        <x:v>-0.0048292133</x:v>
      </x:c>
      <x:c r="J53" s="13" t="n">
        <x:v>-0.0048292133</x:v>
      </x:c>
      <x:c r="K53" s="12" t="n">
        <x:v>-2070.0880084131</x:v>
      </x:c>
      <x:c r="L53" s="12" t="n">
        <x:v>428659.4653688837</x:v>
      </x:c>
      <x:c r="M53" s="13" t="n">
        <x:v>-0.0113068266</x:v>
      </x:c>
      <x:c r="N53" s="13" t="n">
        <x:v>-0.0186953624</x:v>
      </x:c>
      <x:c r="O53" s="11" t="str">
        <x:v>否</x:v>
      </x:c>
      <x:c r="P53" s="11" t="str">
        <x:v>否</x:v>
      </x:c>
      <x:c r="Q53" s="11" t="str">
        <x:v>否</x:v>
      </x:c>
      <x:c r="R53" s="13" t="n">
        <x:v>0.0314494425</x:v>
      </x:c>
      <x:c r="S53" s="20" t="str">
        <x:v>extrema_proxy</x:v>
      </x:c>
      <x:c r="T53" s="11" t="str">
        <x:v>all</x:v>
      </x:c>
    </x:row>
    <x:row r="54" ht="23" customHeight="1">
      <x:c r="A54" s="14" t="d">
        <x:v>2019-10-01T00:00:00.000Z</x:v>
      </x:c>
      <x:c r="B54" s="15" t="str">
        <x:v>放行</x:v>
      </x:c>
      <x:c r="C54" s="25" t="n">
        <x:v>300792</x:v>
      </x:c>
      <x:c r="D54" s="26" t="d">
        <x:v>2019-10-18T00:00:00.000Z</x:v>
      </x:c>
      <x:c r="E54" s="26" t="d">
        <x:v>2019-10-21T00:00:00.000Z</x:v>
      </x:c>
      <x:c r="F54" s="26" t="d">
        <x:v>2019-10-22T00:00:00.000Z</x:v>
      </x:c>
      <x:c r="G54" s="27" t="n">
        <x:v>151</x:v>
      </x:c>
      <x:c r="H54" s="27" t="n">
        <x:v>151.77</x:v>
      </x:c>
      <x:c r="I54" s="17" t="n">
        <x:v>0.0030911473</x:v>
      </x:c>
      <x:c r="J54" s="17" t="n">
        <x:v>0.0221919802</x:v>
      </x:c>
      <x:c r="K54" s="16" t="n">
        <x:v>1686.2987223321</x:v>
      </x:c>
      <x:c r="L54" s="16" t="n">
        <x:v>545525.1978237693</x:v>
      </x:c>
      <x:c r="M54" s="17" t="n">
        <x:v>0.0068494735</x:v>
      </x:c>
      <x:c r="N54" s="17" t="n">
        <x:v>0.0060459813</x:v>
      </x:c>
      <x:c r="O54" s="15" t="str">
        <x:v>是</x:v>
      </x:c>
      <x:c r="P54" s="15" t="str">
        <x:v>否</x:v>
      </x:c>
      <x:c r="Q54" s="15" t="str">
        <x:v>否</x:v>
      </x:c>
      <x:c r="R54" s="17" t="n">
        <x:v>0.0039843422</x:v>
      </x:c>
      <x:c r="S54" s="21" t="str">
        <x:v>extrema_proxy</x:v>
      </x:c>
      <x:c r="T54" s="15" t="str">
        <x:v>all</x:v>
      </x:c>
    </x:row>
    <x:row r="55" ht="23" customHeight="1">
      <x:c r="A55" s="10" t="d">
        <x:v>2019-10-01T00:00:00.000Z</x:v>
      </x:c>
      <x:c r="B55" s="11" t="str">
        <x:v>放行</x:v>
      </x:c>
      <x:c r="C55" s="22" t="n">
        <x:v>300246</x:v>
      </x:c>
      <x:c r="D55" s="23" t="d">
        <x:v>2019-10-21T00:00:00.000Z</x:v>
      </x:c>
      <x:c r="E55" s="23" t="d">
        <x:v>2019-10-22T00:00:00.000Z</x:v>
      </x:c>
      <x:c r="F55" s="23" t="d">
        <x:v>2019-10-23T00:00:00.000Z</x:v>
      </x:c>
      <x:c r="G55" s="24" t="n">
        <x:v>17.7</x:v>
      </x:c>
      <x:c r="H55" s="24" t="n">
        <x:v>16.41</x:v>
      </x:c>
      <x:c r="I55" s="13" t="n">
        <x:v>-0.0747337408</x:v>
      </x:c>
      <x:c r="J55" s="13" t="n">
        <x:v>-0.0747337408</x:v>
      </x:c>
      <x:c r="K55" s="12" t="n">
        <x:v>-31880.6199708073</x:v>
      </x:c>
      <x:c r="L55" s="12" t="n">
        <x:v>426589.3773604707</x:v>
      </x:c>
      <x:c r="M55" s="13" t="n">
        <x:v>-0.0025136312</x:v>
      </x:c>
      <x:c r="N55" s="13" t="n">
        <x:v>0.0042734945</x:v>
      </x:c>
      <x:c r="O55" s="11" t="str">
        <x:v>否</x:v>
      </x:c>
      <x:c r="P55" s="11" t="str">
        <x:v>否</x:v>
      </x:c>
      <x:c r="Q55" s="11" t="str">
        <x:v>否</x:v>
      </x:c>
      <x:c r="R55" s="13" t="n">
        <x:v>0.0089020772</x:v>
      </x:c>
      <x:c r="S55" s="20" t="str">
        <x:v>extrema_proxy</x:v>
      </x:c>
      <x:c r="T55" s="11" t="str">
        <x:v>all</x:v>
      </x:c>
    </x:row>
    <x:row r="56" ht="23" customHeight="1">
      <x:c r="A56" s="14" t="d">
        <x:v>2019-10-01T00:00:00.000Z</x:v>
      </x:c>
      <x:c r="B56" s="15" t="str">
        <x:v>放行</x:v>
      </x:c>
      <x:c r="C56" s="25" t="n">
        <x:v>603477</x:v>
      </x:c>
      <x:c r="D56" s="26" t="d">
        <x:v>2019-10-22T00:00:00.000Z</x:v>
      </x:c>
      <x:c r="E56" s="26" t="d">
        <x:v>2019-10-23T00:00:00.000Z</x:v>
      </x:c>
      <x:c r="F56" s="26" t="d">
        <x:v>2019-10-24T00:00:00.000Z</x:v>
      </x:c>
      <x:c r="G56" s="27" t="n">
        <x:v>16.66</x:v>
      </x:c>
      <x:c r="H56" s="27" t="n">
        <x:v>15.16</x:v>
      </x:c>
      <x:c r="I56" s="17" t="n">
        <x:v>-0.0918541243</x:v>
      </x:c>
      <x:c r="J56" s="17" t="n">
        <x:v>-0.0918541243</x:v>
      </x:c>
      <x:c r="K56" s="16" t="n">
        <x:v>-50263.6328041255</x:v>
      </x:c>
      <x:c r="L56" s="16" t="n">
        <x:v>547211.4965461014</x:v>
      </x:c>
      <x:c r="M56" s="17" t="n">
        <x:v>-0.0064717327</x:v>
      </x:c>
      <x:c r="N56" s="17" t="n">
        <x:v>-0.0099772828</x:v>
      </x:c>
      <x:c r="O56" s="15" t="str">
        <x:v>否</x:v>
      </x:c>
      <x:c r="P56" s="15" t="str">
        <x:v>是</x:v>
      </x:c>
      <x:c r="Q56" s="15" t="str">
        <x:v>否</x:v>
      </x:c>
      <x:c r="R56" s="17" t="n">
        <x:v>0.0130633573</x:v>
      </x:c>
      <x:c r="S56" s="21" t="str">
        <x:v>exact</x:v>
      </x:c>
      <x:c r="T56" s="15" t="str">
        <x:v>all</x:v>
      </x:c>
    </x:row>
    <x:row r="57" ht="23" customHeight="1">
      <x:c r="A57" s="10" t="d">
        <x:v>2019-10-01T00:00:00.000Z</x:v>
      </x:c>
      <x:c r="B57" s="11" t="str">
        <x:v>放行</x:v>
      </x:c>
      <x:c r="C57" s="22" t="n">
        <x:v>300071</x:v>
      </x:c>
      <x:c r="D57" s="23" t="d">
        <x:v>2019-10-24T00:00:00.000Z</x:v>
      </x:c>
      <x:c r="E57" s="23" t="d">
        <x:v>2019-10-25T00:00:00.000Z</x:v>
      </x:c>
      <x:c r="F57" s="23" t="d">
        <x:v>2019-10-28T00:00:00.000Z</x:v>
      </x:c>
      <x:c r="G57" s="24" t="n">
        <x:v>3.44</x:v>
      </x:c>
      <x:c r="H57" s="24" t="n">
        <x:v>2.93</x:v>
      </x:c>
      <x:c r="I57" s="13" t="n">
        <x:v>-0.1499576005</x:v>
      </x:c>
      <x:c r="J57" s="13" t="n">
        <x:v>-0.1499576005</x:v>
      </x:c>
      <x:c r="K57" s="12" t="n">
        <x:v>-66855.3437048045</x:v>
      </x:c>
      <x:c r="L57" s="12" t="n">
        <x:v>445828.3105658196</x:v>
      </x:c>
      <x:c r="M57" s="13" t="n">
        <x:v>0.014446396</x:v>
      </x:c>
      <x:c r="N57" s="13" t="n">
        <x:v>0.0316191917</x:v>
      </x:c>
      <x:c r="O57" s="11" t="str">
        <x:v>否</x:v>
      </x:c>
      <x:c r="P57" s="11" t="str">
        <x:v>是</x:v>
      </x:c>
      <x:c r="Q57" s="11" t="str">
        <x:v>否</x:v>
      </x:c>
      <x:c r="R57" s="13" t="n">
        <x:v>0</x:v>
      </x:c>
      <x:c r="S57" s="20" t="str">
        <x:v>extrema_proxy</x:v>
      </x:c>
      <x:c r="T57" s="11" t="str">
        <x:v>all</x:v>
      </x:c>
    </x:row>
    <x:row r="58" ht="23" customHeight="1">
      <x:c r="A58" s="14" t="d">
        <x:v>2019-10-01T00:00:00.000Z</x:v>
      </x:c>
      <x:c r="B58" s="15" t="str">
        <x:v>放行</x:v>
      </x:c>
      <x:c r="C58" s="25" t="n">
        <x:v>300007</x:v>
      </x:c>
      <x:c r="D58" s="26" t="d">
        <x:v>2019-10-29T00:00:00.000Z</x:v>
      </x:c>
      <x:c r="E58" s="26" t="d">
        <x:v>2019-10-30T00:00:00.000Z</x:v>
      </x:c>
      <x:c r="F58" s="26" t="d">
        <x:v>2019-10-31T00:00:00.000Z</x:v>
      </x:c>
      <x:c r="G58" s="27" t="n">
        <x:v>18.12</x:v>
      </x:c>
      <x:c r="H58" s="27" t="n">
        <x:v>16.62</x:v>
      </x:c>
      <x:c r="I58" s="17" t="n">
        <x:v>-0.0846140614</x:v>
      </x:c>
      <x:c r="J58" s="17" t="n">
        <x:v>-0.0846140614</x:v>
      </x:c>
      <x:c r="K58" s="16" t="n">
        <x:v>-34894.8929800348</x:v>
      </x:c>
      <x:c r="L58" s="16" t="n">
        <x:v>412400.6387134173</x:v>
      </x:c>
      <x:c r="M58" s="17" t="n">
        <x:v>-0.0060032591</x:v>
      </x:c>
      <x:c r="N58" s="17" t="n">
        <x:v>-0.0210319481</x:v>
      </x:c>
      <x:c r="O58" s="15" t="str">
        <x:v>否</x:v>
      </x:c>
      <x:c r="P58" s="15" t="str">
        <x:v>否</x:v>
      </x:c>
      <x:c r="Q58" s="15" t="str">
        <x:v>否</x:v>
      </x:c>
      <x:c r="R58" s="17" t="n">
        <x:v>0.0005157298</x:v>
      </x:c>
      <x:c r="S58" s="21" t="str">
        <x:v>exact</x:v>
      </x:c>
      <x:c r="T58" s="15" t="str">
        <x:v>all</x:v>
      </x:c>
    </x:row>
    <x:row r="59" ht="23" customHeight="1">
      <x:c r="A59" s="10" t="d">
        <x:v>2019-10-01T00:00:00.000Z</x:v>
      </x:c>
      <x:c r="B59" s="11" t="str">
        <x:v>放行</x:v>
      </x:c>
      <x:c r="C59" s="22" t="n">
        <x:v>676</x:v>
      </x:c>
      <x:c r="D59" s="23" t="d">
        <x:v>2019-10-30T00:00:00.000Z</x:v>
      </x:c>
      <x:c r="E59" s="23" t="d">
        <x:v>2019-10-31T00:00:00.000Z</x:v>
      </x:c>
      <x:c r="F59" s="23" t="d">
        <x:v>2019-11-01T00:00:00.000Z</x:v>
      </x:c>
      <x:c r="G59" s="24" t="n">
        <x:v>11.66</x:v>
      </x:c>
      <x:c r="H59" s="24" t="n">
        <x:v>10.93</x:v>
      </x:c>
      <x:c r="I59" s="13" t="n">
        <x:v>-0.0644801168</x:v>
      </x:c>
      <x:c r="J59" s="13" t="n">
        <x:v>-0.0644801168</x:v>
      </x:c>
      <x:c r="K59" s="12" t="n">
        <x:v>-26591.641350873</x:v>
      </x:c>
      <x:c r="L59" s="12" t="n">
        <x:v>412400.6387134173</x:v>
      </x:c>
      <x:c r="M59" s="13" t="n">
        <x:v>0.0157178503</x:v>
      </x:c>
      <x:c r="N59" s="13" t="n">
        <x:v>-0.0017740186</x:v>
      </x:c>
      <x:c r="O59" s="11" t="str">
        <x:v>否</x:v>
      </x:c>
      <x:c r="P59" s="11" t="str">
        <x:v>否</x:v>
      </x:c>
      <x:c r="Q59" s="11" t="str">
        <x:v>否</x:v>
      </x:c>
      <x:c r="R59" s="13" t="n">
        <x:v>0.0106382979</x:v>
      </x:c>
      <x:c r="S59" s="20" t="str">
        <x:v>extrema_proxy</x:v>
      </x:c>
      <x:c r="T59" s="11" t="str">
        <x:v>all</x:v>
      </x:c>
    </x:row>
    <x:row r="60" ht="23" customHeight="1">
      <x:c r="A60" s="14" t="d">
        <x:v>2019-10-01T00:00:00.000Z</x:v>
      </x:c>
      <x:c r="B60" s="15" t="str">
        <x:v>放行</x:v>
      </x:c>
      <x:c r="C60" s="25" t="n">
        <x:v>300089</x:v>
      </x:c>
      <x:c r="D60" s="26" t="d">
        <x:v>2019-10-31T00:00:00.000Z</x:v>
      </x:c>
      <x:c r="E60" s="26" t="d">
        <x:v>2019-11-01T00:00:00.000Z</x:v>
      </x:c>
      <x:c r="F60" s="26" t="d">
        <x:v>2019-11-04T00:00:00.000Z</x:v>
      </x:c>
      <x:c r="G60" s="27" t="n">
        <x:v>5.7</x:v>
      </x:c>
      <x:c r="H60" s="27" t="n">
        <x:v>5.46</x:v>
      </x:c>
      <x:c r="I60" s="17" t="n">
        <x:v>-0.0440191388</x:v>
      </x:c>
      <x:c r="J60" s="17" t="n">
        <x:v>-0.0440191388</x:v>
      </x:c>
      <x:c r="K60" s="16" t="n">
        <x:v>-16617.4778026178</x:v>
      </x:c>
      <x:c r="L60" s="16" t="n">
        <x:v>377505.7457333825</x:v>
      </x:c>
      <x:c r="M60" s="17" t="n">
        <x:v>0.0235079836</x:v>
      </x:c>
      <x:c r="N60" s="17" t="n">
        <x:v>0.0158363119</x:v>
      </x:c>
      <x:c r="O60" s="15" t="str">
        <x:v>否</x:v>
      </x:c>
      <x:c r="P60" s="15" t="str">
        <x:v>否</x:v>
      </x:c>
      <x:c r="Q60" s="15" t="str">
        <x:v>否</x:v>
      </x:c>
      <x:c r="R60" s="17" t="n">
        <x:v>0.0050420168</x:v>
      </x:c>
      <x:c r="S60" s="21" t="str">
        <x:v>exact</x:v>
      </x:c>
      <x:c r="T60" s="15" t="str">
        <x:v>all</x:v>
      </x:c>
    </x:row>
    <x:row r="61" ht="23" customHeight="1">
      <x:c r="A61" s="18" t="d">
        <x:v>2019-11-01T00:00:00.000Z</x:v>
      </x:c>
      <x:c r="B61" s="19" t="str">
        <x:v>停摆影子</x:v>
      </x:c>
      <x:c r="C61" s="22" t="n">
        <x:v>2799</x:v>
      </x:c>
      <x:c r="D61" s="23" t="d">
        <x:v>2019-11-01T00:00:00.000Z</x:v>
      </x:c>
      <x:c r="E61" s="23" t="d">
        <x:v>2019-11-04T00:00:00.000Z</x:v>
      </x:c>
      <x:c r="F61" s="23" t="d">
        <x:v>2019-11-05T00:00:00.000Z</x:v>
      </x:c>
      <x:c r="G61" s="24" t="n">
        <x:v>19.55</x:v>
      </x:c>
      <x:c r="H61" s="24" t="n">
        <x:v>18.09</x:v>
      </x:c>
      <x:c r="I61" s="13" t="n">
        <x:v>-0.0765290975</x:v>
      </x:c>
      <x:c r="J61" s="13" t="n">
        <x:v>-0.0765290975</x:v>
      </x:c>
      <x:c r="K61" s="12" t="n">
        <x:v>-38264.5487504822</x:v>
      </x:c>
      <x:c r="L61" s="12" t="n">
        <x:v>500000</x:v>
      </x:c>
      <x:c r="M61" s="13" t="n">
        <x:v>0.0127582642</x:v>
      </x:c>
      <x:c r="N61" s="13" t="n">
        <x:v>0.0090630818</x:v>
      </x:c>
      <x:c r="O61" s="11" t="str">
        <x:v>否</x:v>
      </x:c>
      <x:c r="P61" s="11" t="str">
        <x:v>否</x:v>
      </x:c>
      <x:c r="Q61" s="11" t="str">
        <x:v>否</x:v>
      </x:c>
      <x:c r="R61" s="13" t="n">
        <x:v>0.002247191</x:v>
      </x:c>
      <x:c r="S61" s="20" t="str">
        <x:v>exact</x:v>
      </x:c>
      <x:c r="T61" s="11" t="str">
        <x:v>all</x:v>
      </x:c>
    </x:row>
    <x:row r="62" ht="23" customHeight="1">
      <x:c r="A62" s="18" t="d">
        <x:v>2019-11-01T00:00:00.000Z</x:v>
      </x:c>
      <x:c r="B62" s="19" t="str">
        <x:v>停摆影子</x:v>
      </x:c>
      <x:c r="C62" s="25" t="n">
        <x:v>2351</x:v>
      </x:c>
      <x:c r="D62" s="26" t="d">
        <x:v>2019-11-04T00:00:00.000Z</x:v>
      </x:c>
      <x:c r="E62" s="26" t="d">
        <x:v>2019-11-05T00:00:00.000Z</x:v>
      </x:c>
      <x:c r="F62" s="26" t="d">
        <x:v>2019-11-06T00:00:00.000Z</x:v>
      </x:c>
      <x:c r="G62" s="27" t="n">
        <x:v>13.58</x:v>
      </x:c>
      <x:c r="H62" s="27" t="n">
        <x:v>12.69</x:v>
      </x:c>
      <x:c r="I62" s="17" t="n">
        <x:v>-0.0674046131</x:v>
      </x:c>
      <x:c r="J62" s="17" t="n">
        <x:v>-0.0674046131</x:v>
      </x:c>
      <x:c r="K62" s="16" t="n">
        <x:v>-33702.3065299942</x:v>
      </x:c>
      <x:c r="L62" s="16" t="n">
        <x:v>500000</x:v>
      </x:c>
      <x:c r="M62" s="17" t="n">
        <x:v>0.0016992945</x:v>
      </x:c>
      <x:c r="N62" s="17" t="n">
        <x:v>-0.0060417083</x:v>
      </x:c>
      <x:c r="O62" s="15" t="str">
        <x:v>否</x:v>
      </x:c>
      <x:c r="P62" s="15" t="str">
        <x:v>否</x:v>
      </x:c>
      <x:c r="Q62" s="15" t="str">
        <x:v>否</x:v>
      </x:c>
      <x:c r="R62" s="17" t="n">
        <x:v>0.0024019215</x:v>
      </x:c>
      <x:c r="S62" s="21" t="str">
        <x:v>extrema_proxy</x:v>
      </x:c>
      <x:c r="T62" s="15" t="str">
        <x:v>all</x:v>
      </x:c>
    </x:row>
    <x:row r="63" ht="23" customHeight="1">
      <x:c r="A63" s="18" t="d">
        <x:v>2019-11-01T00:00:00.000Z</x:v>
      </x:c>
      <x:c r="B63" s="19" t="str">
        <x:v>停摆影子</x:v>
      </x:c>
      <x:c r="C63" s="22" t="n">
        <x:v>673</x:v>
      </x:c>
      <x:c r="D63" s="23" t="d">
        <x:v>2019-11-05T00:00:00.000Z</x:v>
      </x:c>
      <x:c r="E63" s="23" t="d">
        <x:v>2019-11-06T00:00:00.000Z</x:v>
      </x:c>
      <x:c r="F63" s="23" t="d">
        <x:v>2019-11-07T00:00:00.000Z</x:v>
      </x:c>
      <x:c r="G63" s="24" t="n">
        <x:v>4.06</x:v>
      </x:c>
      <x:c r="H63" s="24" t="n">
        <x:v>4.66</x:v>
      </x:c>
      <x:c r="I63" s="13" t="n">
        <x:v>0.145489978</x:v>
      </x:c>
      <x:c r="J63" s="13" t="n">
        <x:v>0.145489978</x:v>
      </x:c>
      <x:c r="K63" s="12" t="n">
        <x:v>67177.8806451713</x:v>
      </x:c>
      <x:c r="L63" s="12" t="n">
        <x:v>461735.4512495178</x:v>
      </x:c>
      <x:c r="M63" s="13" t="n">
        <x:v>-0.0027325535</x:v>
      </x:c>
      <x:c r="N63" s="13" t="n">
        <x:v>-0.0022215554</x:v>
      </x:c>
      <x:c r="O63" s="11" t="str">
        <x:v>否</x:v>
      </x:c>
      <x:c r="P63" s="11" t="str">
        <x:v>否</x:v>
      </x:c>
      <x:c r="Q63" s="11" t="str">
        <x:v>否</x:v>
      </x:c>
      <x:c r="R63" s="13" t="n">
        <x:v>0.0077922078</x:v>
      </x:c>
      <x:c r="S63" s="20" t="str">
        <x:v>extrema_proxy</x:v>
      </x:c>
      <x:c r="T63" s="11" t="str">
        <x:v>all</x:v>
      </x:c>
    </x:row>
    <x:row r="64" ht="23" customHeight="1">
      <x:c r="A64" s="18" t="d">
        <x:v>2019-11-01T00:00:00.000Z</x:v>
      </x:c>
      <x:c r="B64" s="19" t="str">
        <x:v>停摆影子</x:v>
      </x:c>
      <x:c r="C64" s="25" t="n">
        <x:v>673</x:v>
      </x:c>
      <x:c r="D64" s="26" t="d">
        <x:v>2019-11-06T00:00:00.000Z</x:v>
      </x:c>
      <x:c r="E64" s="26" t="d">
        <x:v>2019-11-07T00:00:00.000Z</x:v>
      </x:c>
      <x:c r="F64" s="26" t="d">
        <x:v>2019-11-08T00:00:00.000Z</x:v>
      </x:c>
      <x:c r="G64" s="27" t="n">
        <x:v>4.1</x:v>
      </x:c>
      <x:c r="H64" s="27" t="n">
        <x:v>5.02</x:v>
      </x:c>
      <x:c r="I64" s="17" t="n">
        <x:v>0.2219439097</x:v>
      </x:c>
      <x:c r="J64" s="17" t="n">
        <x:v>0.156221827</x:v>
      </x:c>
      <x:c r="K64" s="16" t="n">
        <x:v>103491.9331955749</x:v>
      </x:c>
      <x:c r="L64" s="16" t="n">
        <x:v>466297.6934700058</x:v>
      </x:c>
      <x:c r="M64" s="17" t="n">
        <x:v>-0.0029789844</x:v>
      </x:c>
      <x:c r="N64" s="17" t="n">
        <x:v>0.0031932737</x:v>
      </x:c>
      <x:c r="O64" s="15" t="str">
        <x:v>是</x:v>
      </x:c>
      <x:c r="P64" s="15" t="str">
        <x:v>否</x:v>
      </x:c>
      <x:c r="Q64" s="15" t="str">
        <x:v>否</x:v>
      </x:c>
      <x:c r="R64" s="17" t="n">
        <x:v>0.0047169811</x:v>
      </x:c>
      <x:c r="S64" s="21" t="str">
        <x:v>exact</x:v>
      </x:c>
      <x:c r="T64" s="15" t="str">
        <x:v>all</x:v>
      </x:c>
    </x:row>
    <x:row r="65" ht="23" customHeight="1">
      <x:c r="A65" s="18" t="d">
        <x:v>2019-11-01T00:00:00.000Z</x:v>
      </x:c>
      <x:c r="B65" s="19" t="str">
        <x:v>停摆影子</x:v>
      </x:c>
      <x:c r="C65" s="22" t="n">
        <x:v>673</x:v>
      </x:c>
      <x:c r="D65" s="23" t="d">
        <x:v>2019-11-07T00:00:00.000Z</x:v>
      </x:c>
      <x:c r="E65" s="23" t="d">
        <x:v>2019-11-08T00:00:00.000Z</x:v>
      </x:c>
      <x:c r="F65" s="23" t="d">
        <x:v>2019-11-11T00:00:00.000Z</x:v>
      </x:c>
      <x:c r="G65" s="24" t="n">
        <x:v>4.57</x:v>
      </x:c>
      <x:c r="H65" s="24" t="n">
        <x:v>4.5</x:v>
      </x:c>
      <x:c r="I65" s="13" t="n">
        <x:v>-0.0172846847</x:v>
      </x:c>
      <x:c r="J65" s="13" t="n">
        <x:v>-0.0172846847</x:v>
      </x:c>
      <x:c r="K65" s="12" t="n">
        <x:v>-9142.1001652424</x:v>
      </x:c>
      <x:c r="L65" s="12" t="n">
        <x:v>528913.3318946891</x:v>
      </x:c>
      <x:c r="M65" s="13" t="n">
        <x:v>-0.0222693852</x:v>
      </x:c>
      <x:c r="N65" s="13" t="n">
        <x:v>-0.0293249031</x:v>
      </x:c>
      <x:c r="O65" s="11" t="str">
        <x:v>否</x:v>
      </x:c>
      <x:c r="P65" s="11" t="str">
        <x:v>否</x:v>
      </x:c>
      <x:c r="Q65" s="11" t="str">
        <x:v>否</x:v>
      </x:c>
      <x:c r="R65" s="13" t="n">
        <x:v>0.0021459227</x:v>
      </x:c>
      <x:c r="S65" s="20" t="str">
        <x:v>exact</x:v>
      </x:c>
      <x:c r="T65" s="11" t="str">
        <x:v>all</x:v>
      </x:c>
    </x:row>
    <x:row r="66" ht="23" customHeight="1">
      <x:c r="A66" s="18" t="d">
        <x:v>2019-11-01T00:00:00.000Z</x:v>
      </x:c>
      <x:c r="B66" s="19" t="str">
        <x:v>停摆影子</x:v>
      </x:c>
      <x:c r="C66" s="25" t="n">
        <x:v>603022</x:v>
      </x:c>
      <x:c r="D66" s="26" t="d">
        <x:v>2019-11-08T00:00:00.000Z</x:v>
      </x:c>
      <x:c r="E66" s="26" t="d">
        <x:v>2019-11-11T00:00:00.000Z</x:v>
      </x:c>
      <x:c r="F66" s="26" t="d">
        <x:v>2019-11-12T00:00:00.000Z</x:v>
      </x:c>
      <x:c r="G66" s="27" t="n">
        <x:v>16.99</x:v>
      </x:c>
      <x:c r="H66" s="27" t="n">
        <x:v>16</x:v>
      </x:c>
      <x:c r="I66" s="17" t="n">
        <x:v>-0.0601511496</x:v>
      </x:c>
      <x:c r="J66" s="17" t="n">
        <x:v>-0.0718992602</x:v>
      </x:c>
      <x:c r="K66" s="16" t="n">
        <x:v>-34273.5010829442</x:v>
      </x:c>
      <x:c r="L66" s="16" t="n">
        <x:v>569789.6266655807</x:v>
      </x:c>
      <x:c r="M66" s="17" t="n">
        <x:v>-0.0174482037</x:v>
      </x:c>
      <x:c r="N66" s="17" t="n">
        <x:v>-0.0235001728</x:v>
      </x:c>
      <x:c r="O66" s="15" t="str">
        <x:v>是</x:v>
      </x:c>
      <x:c r="P66" s="15" t="str">
        <x:v>否</x:v>
      </x:c>
      <x:c r="Q66" s="15" t="str">
        <x:v>否</x:v>
      </x:c>
      <x:c r="R66" s="17" t="n">
        <x:v>0</x:v>
      </x:c>
      <x:c r="S66" s="21" t="str">
        <x:v>exact</x:v>
      </x:c>
      <x:c r="T66" s="15" t="str">
        <x:v>all</x:v>
      </x:c>
    </x:row>
    <x:row r="67" ht="23" customHeight="1">
      <x:c r="A67" s="18" t="d">
        <x:v>2019-11-01T00:00:00.000Z</x:v>
      </x:c>
      <x:c r="B67" s="19" t="str">
        <x:v>停摆影子</x:v>
      </x:c>
      <x:c r="C67" s="22" t="n">
        <x:v>300541</x:v>
      </x:c>
      <x:c r="D67" s="23" t="d">
        <x:v>2019-11-11T00:00:00.000Z</x:v>
      </x:c>
      <x:c r="E67" s="23" t="d">
        <x:v>2019-11-12T00:00:00.000Z</x:v>
      </x:c>
      <x:c r="F67" s="23" t="d">
        <x:v>2019-11-13T00:00:00.000Z</x:v>
      </x:c>
      <x:c r="G67" s="24" t="n">
        <x:v>24.5</x:v>
      </x:c>
      <x:c r="H67" s="24" t="n">
        <x:v>22.4</x:v>
      </x:c>
      <x:c r="I67" s="13" t="n">
        <x:v>-0.0875410304</x:v>
      </x:c>
      <x:c r="J67" s="13" t="n">
        <x:v>-0.0875410304</x:v>
      </x:c>
      <x:c r="K67" s="12" t="n">
        <x:v>-45501.3091969235</x:v>
      </x:c>
      <x:c r="L67" s="12" t="n">
        <x:v>519771.2317294467</x:v>
      </x:c>
      <x:c r="M67" s="13" t="n">
        <x:v>-0.0007678239</x:v>
      </x:c>
      <x:c r="N67" s="13" t="n">
        <x:v>-0.0004010556</x:v>
      </x:c>
      <x:c r="O67" s="11" t="str">
        <x:v>否</x:v>
      </x:c>
      <x:c r="P67" s="11" t="str">
        <x:v>是</x:v>
      </x:c>
      <x:c r="Q67" s="11" t="str">
        <x:v>否</x:v>
      </x:c>
      <x:c r="R67" s="13" t="n">
        <x:v>0.0037750094</x:v>
      </x:c>
      <x:c r="S67" s="20" t="str">
        <x:v>exact</x:v>
      </x:c>
      <x:c r="T67" s="11" t="str">
        <x:v>all</x:v>
      </x:c>
    </x:row>
    <x:row r="68" ht="23" customHeight="1">
      <x:c r="A68" s="18" t="d">
        <x:v>2019-11-01T00:00:00.000Z</x:v>
      </x:c>
      <x:c r="B68" s="19" t="str">
        <x:v>停摆影子</x:v>
      </x:c>
      <x:c r="C68" s="25" t="n">
        <x:v>2330</x:v>
      </x:c>
      <x:c r="D68" s="26" t="d">
        <x:v>2019-11-12T00:00:00.000Z</x:v>
      </x:c>
      <x:c r="E68" s="26" t="d">
        <x:v>2019-11-13T00:00:00.000Z</x:v>
      </x:c>
      <x:c r="F68" s="26" t="d">
        <x:v>2019-11-14T00:00:00.000Z</x:v>
      </x:c>
      <x:c r="G68" s="27" t="n">
        <x:v>9.55</x:v>
      </x:c>
      <x:c r="H68" s="27" t="n">
        <x:v>10.98</x:v>
      </x:c>
      <x:c r="I68" s="17" t="n">
        <x:v>0.1474410406</x:v>
      </x:c>
      <x:c r="J68" s="17" t="n">
        <x:v>0.1087749946</x:v>
      </x:c>
      <x:c r="K68" s="16" t="n">
        <x:v>78957.0548325977</x:v>
      </x:c>
      <x:c r="L68" s="16" t="n">
        <x:v>535516.1255826365</x:v>
      </x:c>
      <x:c r="M68" s="17" t="n">
        <x:v>0.0005554234</x:v>
      </x:c>
      <x:c r="N68" s="17" t="n">
        <x:v>0.0038348263</x:v>
      </x:c>
      <x:c r="O68" s="15" t="str">
        <x:v>是</x:v>
      </x:c>
      <x:c r="P68" s="15" t="str">
        <x:v>否</x:v>
      </x:c>
      <x:c r="Q68" s="15" t="str">
        <x:v>否</x:v>
      </x:c>
      <x:c r="R68" s="17" t="n">
        <x:v>0.0032188841</x:v>
      </x:c>
      <x:c r="S68" s="21" t="str">
        <x:v>extrema_proxy</x:v>
      </x:c>
      <x:c r="T68" s="15" t="str">
        <x:v>all</x:v>
      </x:c>
    </x:row>
    <x:row r="69" ht="23" customHeight="1">
      <x:c r="A69" s="18" t="d">
        <x:v>2019-11-01T00:00:00.000Z</x:v>
      </x:c>
      <x:c r="B69" s="19" t="str">
        <x:v>停摆影子</x:v>
      </x:c>
      <x:c r="C69" s="22" t="n">
        <x:v>2330</x:v>
      </x:c>
      <x:c r="D69" s="23" t="d">
        <x:v>2019-11-13T00:00:00.000Z</x:v>
      </x:c>
      <x:c r="E69" s="23" t="d">
        <x:v>2019-11-14T00:00:00.000Z</x:v>
      </x:c>
      <x:c r="F69" s="23" t="d">
        <x:v>2019-11-15T00:00:00.000Z</x:v>
      </x:c>
      <x:c r="G69" s="24" t="n">
        <x:v>10.57</x:v>
      </x:c>
      <x:c r="H69" s="24" t="n">
        <x:v>9.55</x:v>
      </x:c>
      <x:c r="I69" s="13" t="n">
        <x:v>-0.0983047227</x:v>
      </x:c>
      <x:c r="J69" s="13" t="n">
        <x:v>-0.0983047227</x:v>
      </x:c>
      <x:c r="K69" s="12" t="n">
        <x:v>-46622.973225878</x:v>
      </x:c>
      <x:c r="L69" s="12" t="n">
        <x:v>474269.9225325233</x:v>
      </x:c>
      <x:c r="M69" s="13" t="n">
        <x:v>-0.0058698484</x:v>
      </x:c>
      <x:c r="N69" s="13" t="n">
        <x:v>-0.0055830442</x:v>
      </x:c>
      <x:c r="O69" s="11" t="str">
        <x:v>否</x:v>
      </x:c>
      <x:c r="P69" s="11" t="str">
        <x:v>是</x:v>
      </x:c>
      <x:c r="Q69" s="11" t="str">
        <x:v>否</x:v>
      </x:c>
      <x:c r="R69" s="13" t="n">
        <x:v>0.0058536585</x:v>
      </x:c>
      <x:c r="S69" s="20" t="str">
        <x:v>extrema_proxy</x:v>
      </x:c>
      <x:c r="T69" s="11" t="str">
        <x:v>all</x:v>
      </x:c>
    </x:row>
    <x:row r="70" ht="23" customHeight="1">
      <x:c r="A70" s="18" t="d">
        <x:v>2019-11-01T00:00:00.000Z</x:v>
      </x:c>
      <x:c r="B70" s="19" t="str">
        <x:v>停摆影子</x:v>
      </x:c>
      <x:c r="C70" s="25" t="n">
        <x:v>2552</x:v>
      </x:c>
      <x:c r="D70" s="26" t="d">
        <x:v>2019-11-14T00:00:00.000Z</x:v>
      </x:c>
      <x:c r="E70" s="26" t="d">
        <x:v>2019-11-15T00:00:00.000Z</x:v>
      </x:c>
      <x:c r="F70" s="26" t="d">
        <x:v>2019-11-18T00:00:00.000Z</x:v>
      </x:c>
      <x:c r="G70" s="27" t="n">
        <x:v>27.63</x:v>
      </x:c>
      <x:c r="H70" s="27" t="n">
        <x:v>26.24</x:v>
      </x:c>
      <x:c r="I70" s="17" t="n">
        <x:v>-0.0522051239</x:v>
      </x:c>
      <x:c r="J70" s="17" t="n">
        <x:v>-0.0522051239</x:v>
      </x:c>
      <x:c r="K70" s="16" t="n">
        <x:v>-32078.6484961344</x:v>
      </x:c>
      <x:c r="L70" s="16" t="n">
        <x:v>614473.1804152342</x:v>
      </x:c>
      <x:c r="M70" s="17" t="n">
        <x:v>0.000530511</x:v>
      </x:c>
      <x:c r="N70" s="17" t="n">
        <x:v>-0.0052316205</x:v>
      </x:c>
      <x:c r="O70" s="15" t="str">
        <x:v>否</x:v>
      </x:c>
      <x:c r="P70" s="15" t="str">
        <x:v>是</x:v>
      </x:c>
      <x:c r="Q70" s="15" t="str">
        <x:v>否</x:v>
      </x:c>
      <x:c r="R70" s="17" t="n">
        <x:v>0.0052830189</x:v>
      </x:c>
      <x:c r="S70" s="21" t="str">
        <x:v>extrema_proxy</x:v>
      </x:c>
      <x:c r="T70" s="15" t="str">
        <x:v>all</x:v>
      </x:c>
    </x:row>
    <x:row r="71" ht="23" customHeight="1">
      <x:c r="A71" s="18" t="d">
        <x:v>2019-11-01T00:00:00.000Z</x:v>
      </x:c>
      <x:c r="B71" s="19" t="str">
        <x:v>停摆影子</x:v>
      </x:c>
      <x:c r="C71" s="22" t="n">
        <x:v>2552</x:v>
      </x:c>
      <x:c r="D71" s="23" t="d">
        <x:v>2019-11-15T00:00:00.000Z</x:v>
      </x:c>
      <x:c r="E71" s="23" t="d">
        <x:v>2019-11-18T00:00:00.000Z</x:v>
      </x:c>
      <x:c r="F71" s="23" t="d">
        <x:v>2019-11-19T00:00:00.000Z</x:v>
      </x:c>
      <x:c r="G71" s="24" t="n">
        <x:v>29.49</x:v>
      </x:c>
      <x:c r="H71" s="24" t="n">
        <x:v>28.86</x:v>
      </x:c>
      <x:c r="I71" s="13" t="n">
        <x:v>-0.0233184923</x:v>
      </x:c>
      <x:c r="J71" s="13" t="n">
        <x:v>-0.0233184923</x:v>
      </x:c>
      <x:c r="K71" s="12" t="n">
        <x:v>-9972.0820906875</x:v>
      </x:c>
      <x:c r="L71" s="12" t="n">
        <x:v>427646.9493066453</x:v>
      </x:c>
      <x:c r="M71" s="13" t="n">
        <x:v>0.0180418856</x:v>
      </x:c>
      <x:c r="N71" s="13" t="n">
        <x:v>0.0259259483</x:v>
      </x:c>
      <x:c r="O71" s="11" t="str">
        <x:v>否</x:v>
      </x:c>
      <x:c r="P71" s="11" t="str">
        <x:v>否</x:v>
      </x:c>
      <x:c r="Q71" s="11" t="str">
        <x:v>否</x:v>
      </x:c>
      <x:c r="R71" s="13" t="n">
        <x:v>0.0222984563</x:v>
      </x:c>
      <x:c r="S71" s="20" t="str">
        <x:v>exact</x:v>
      </x:c>
      <x:c r="T71" s="11" t="str">
        <x:v>all</x:v>
      </x:c>
    </x:row>
    <x:row r="72" ht="23" customHeight="1">
      <x:c r="A72" s="18" t="d">
        <x:v>2019-11-01T00:00:00.000Z</x:v>
      </x:c>
      <x:c r="B72" s="19" t="str">
        <x:v>停摆影子</x:v>
      </x:c>
      <x:c r="C72" s="25" t="n">
        <x:v>603489</x:v>
      </x:c>
      <x:c r="D72" s="26" t="d">
        <x:v>2019-11-19T00:00:00.000Z</x:v>
      </x:c>
      <x:c r="E72" s="26" t="d">
        <x:v>2019-11-20T00:00:00.000Z</x:v>
      </x:c>
      <x:c r="F72" s="26" t="d">
        <x:v>2019-11-21T00:00:00.000Z</x:v>
      </x:c>
      <x:c r="G72" s="27" t="n">
        <x:v>102.99</x:v>
      </x:c>
      <x:c r="H72" s="27" t="n">
        <x:v>98.91</x:v>
      </x:c>
      <x:c r="I72" s="17" t="n">
        <x:v>-0.0415343468</x:v>
      </x:c>
      <x:c r="J72" s="17" t="n">
        <x:v>-0.0504494049</x:v>
      </x:c>
      <x:c r="K72" s="16" t="n">
        <x:v>-20768.6146272233</x:v>
      </x:c>
      <x:c r="L72" s="16" t="n">
        <x:v>500034.6995675288</x:v>
      </x:c>
      <x:c r="M72" s="17" t="n">
        <x:v>-0.0145529844</x:v>
      </x:c>
      <x:c r="N72" s="17" t="n">
        <x:v>-0.0067125995</x:v>
      </x:c>
      <x:c r="O72" s="15" t="str">
        <x:v>是</x:v>
      </x:c>
      <x:c r="P72" s="15" t="str">
        <x:v>否</x:v>
      </x:c>
      <x:c r="Q72" s="15" t="str">
        <x:v>否</x:v>
      </x:c>
      <x:c r="R72" s="17" t="n">
        <x:v>0.0006962403</x:v>
      </x:c>
      <x:c r="S72" s="21" t="str">
        <x:v>extrema_proxy</x:v>
      </x:c>
      <x:c r="T72" s="15" t="str">
        <x:v>all</x:v>
      </x:c>
    </x:row>
    <x:row r="73" ht="23" customHeight="1">
      <x:c r="A73" s="18" t="d">
        <x:v>2019-11-01T00:00:00.000Z</x:v>
      </x:c>
      <x:c r="B73" s="19" t="str">
        <x:v>停摆影子</x:v>
      </x:c>
      <x:c r="C73" s="22" t="n">
        <x:v>2247</x:v>
      </x:c>
      <x:c r="D73" s="23" t="d">
        <x:v>2019-11-21T00:00:00.000Z</x:v>
      </x:c>
      <x:c r="E73" s="23" t="d">
        <x:v>2019-11-22T00:00:00.000Z</x:v>
      </x:c>
      <x:c r="F73" s="23" t="d">
        <x:v>2019-11-25T00:00:00.000Z</x:v>
      </x:c>
      <x:c r="G73" s="24" t="n">
        <x:v>3.6</x:v>
      </x:c>
      <x:c r="H73" s="24" t="n">
        <x:v>3.22</x:v>
      </x:c>
      <x:c r="I73" s="13" t="n">
        <x:v>-0.1073426573</x:v>
      </x:c>
      <x:c r="J73" s="13" t="n">
        <x:v>-0.1073426573</x:v>
      </x:c>
      <x:c r="K73" s="12" t="n">
        <x:v>-52560.3742734099</x:v>
      </x:c>
      <x:c r="L73" s="12" t="n">
        <x:v>489650.3922539171</x:v>
      </x:c>
      <x:c r="M73" s="13" t="n">
        <x:v>-0.0029288117</x:v>
      </x:c>
      <x:c r="N73" s="13" t="n">
        <x:v>-0.0189112427</x:v>
      </x:c>
      <x:c r="O73" s="11" t="str">
        <x:v>否</x:v>
      </x:c>
      <x:c r="P73" s="11" t="str">
        <x:v>是</x:v>
      </x:c>
      <x:c r="Q73" s="11" t="str">
        <x:v>否</x:v>
      </x:c>
      <x:c r="R73" s="13" t="n">
        <x:v>0.0028169014</x:v>
      </x:c>
      <x:c r="S73" s="20" t="str">
        <x:v>exact</x:v>
      </x:c>
      <x:c r="T73" s="11" t="str">
        <x:v>all</x:v>
      </x:c>
    </x:row>
    <x:row r="74" ht="23" customHeight="1">
      <x:c r="A74" s="18" t="d">
        <x:v>2019-11-01T00:00:00.000Z</x:v>
      </x:c>
      <x:c r="B74" s="19" t="str">
        <x:v>停摆影子</x:v>
      </x:c>
      <x:c r="C74" s="25" t="n">
        <x:v>603555</x:v>
      </x:c>
      <x:c r="D74" s="26" t="d">
        <x:v>2019-11-25T00:00:00.000Z</x:v>
      </x:c>
      <x:c r="E74" s="26" t="d">
        <x:v>2019-11-26T00:00:00.000Z</x:v>
      </x:c>
      <x:c r="F74" s="26" t="d">
        <x:v>2019-11-27T00:00:00.000Z</x:v>
      </x:c>
      <x:c r="G74" s="27" t="n">
        <x:v>4.85</x:v>
      </x:c>
      <x:c r="H74" s="27" t="n">
        <x:v>4.64</x:v>
      </x:c>
      <x:c r="I74" s="17" t="n">
        <x:v>-0.0452104596</x:v>
      </x:c>
      <x:c r="J74" s="17" t="n">
        <x:v>-0.0452104596</x:v>
      </x:c>
      <x:c r="K74" s="16" t="n">
        <x:v>-20949.1799584285</x:v>
      </x:c>
      <x:c r="L74" s="16" t="n">
        <x:v>463370.2051172121</x:v>
      </x:c>
      <x:c r="M74" s="17" t="n">
        <x:v>-0.0006671899</x:v>
      </x:c>
      <x:c r="N74" s="17" t="n">
        <x:v>-0.0010485369</x:v>
      </x:c>
      <x:c r="O74" s="15" t="str">
        <x:v>否</x:v>
      </x:c>
      <x:c r="P74" s="15" t="str">
        <x:v>是</x:v>
      </x:c>
      <x:c r="Q74" s="15" t="str">
        <x:v>否</x:v>
      </x:c>
      <x:c r="R74" s="17" t="n">
        <x:v>0.0106837607</x:v>
      </x:c>
      <x:c r="S74" s="21" t="str">
        <x:v>exact</x:v>
      </x:c>
      <x:c r="T74" s="15" t="str">
        <x:v>all</x:v>
      </x:c>
    </x:row>
    <x:row r="75" ht="23" customHeight="1">
      <x:c r="A75" s="18" t="d">
        <x:v>2019-11-01T00:00:00.000Z</x:v>
      </x:c>
      <x:c r="B75" s="19" t="str">
        <x:v>停摆影子</x:v>
      </x:c>
      <x:c r="C75" s="22" t="n">
        <x:v>603555</x:v>
      </x:c>
      <x:c r="D75" s="23" t="d">
        <x:v>2019-11-26T00:00:00.000Z</x:v>
      </x:c>
      <x:c r="E75" s="23" t="d">
        <x:v>2019-11-27T00:00:00.000Z</x:v>
      </x:c>
      <x:c r="F75" s="23" t="d">
        <x:v>2019-11-28T00:00:00.000Z</x:v>
      </x:c>
      <x:c r="G75" s="24" t="n">
        <x:v>4.99</x:v>
      </x:c>
      <x:c r="H75" s="24" t="n">
        <x:v>4.18</x:v>
      </x:c>
      <x:c r="I75" s="13" t="n">
        <x:v>-0.1639983263</x:v>
      </x:c>
      <x:c r="J75" s="13" t="n">
        <x:v>-0.1639983263</x:v>
      </x:c>
      <x:c r="K75" s="12" t="n">
        <x:v>-75991.9381071567</x:v>
      </x:c>
      <x:c r="L75" s="12" t="n">
        <x:v>463370.2051172121</x:v>
      </x:c>
      <x:c r="M75" s="13" t="n">
        <x:v>-0.0075418846</x:v>
      </x:c>
      <x:c r="N75" s="13" t="n">
        <x:v>-0.0032246846</x:v>
      </x:c>
      <x:c r="O75" s="11" t="str">
        <x:v>否</x:v>
      </x:c>
      <x:c r="P75" s="11" t="str">
        <x:v>是</x:v>
      </x:c>
      <x:c r="Q75" s="11" t="str">
        <x:v>否</x:v>
      </x:c>
      <x:c r="R75" s="13" t="n">
        <x:v>0</x:v>
      </x:c>
      <x:c r="S75" s="20" t="str">
        <x:v>exact</x:v>
      </x:c>
      <x:c r="T75" s="11" t="str">
        <x:v>all</x:v>
      </x:c>
    </x:row>
    <x:row r="76" ht="23" customHeight="1">
      <x:c r="A76" s="18" t="d">
        <x:v>2019-11-01T00:00:00.000Z</x:v>
      </x:c>
      <x:c r="B76" s="19" t="str">
        <x:v>停摆影子</x:v>
      </x:c>
      <x:c r="C76" s="25" t="n">
        <x:v>603390</x:v>
      </x:c>
      <x:c r="D76" s="26" t="d">
        <x:v>2019-11-28T00:00:00.000Z</x:v>
      </x:c>
      <x:c r="E76" s="26" t="d">
        <x:v>2019-11-29T00:00:00.000Z</x:v>
      </x:c>
      <x:c r="F76" s="26" t="d">
        <x:v>2019-12-02T00:00:00.000Z</x:v>
      </x:c>
      <x:c r="G76" s="27" t="n">
        <x:v>20.65</x:v>
      </x:c>
      <x:c r="H76" s="27" t="n">
        <x:v>19.6</x:v>
      </x:c>
      <x:c r="I76" s="17" t="n">
        <x:v>-0.0527438663</x:v>
      </x:c>
      <x:c r="J76" s="17" t="n">
        <x:v>-0.0527438663</x:v>
      </x:c>
      <x:c r="K76" s="16" t="n">
        <x:v>-21883.4114623166</x:v>
      </x:c>
      <x:c r="L76" s="16" t="n">
        <x:v>414899.6460844196</x:v>
      </x:c>
      <x:c r="M76" s="17" t="n">
        <x:v>-0.0067949098</x:v>
      </x:c>
      <x:c r="N76" s="17" t="n">
        <x:v>0.0012970052</x:v>
      </x:c>
      <x:c r="O76" s="15" t="str">
        <x:v>否</x:v>
      </x:c>
      <x:c r="P76" s="15" t="str">
        <x:v>否</x:v>
      </x:c>
      <x:c r="Q76" s="15" t="str">
        <x:v>否</x:v>
      </x:c>
      <x:c r="R76" s="17" t="n">
        <x:v>0.0160538581</x:v>
      </x:c>
      <x:c r="S76" s="21" t="str">
        <x:v>exact</x:v>
      </x:c>
      <x:c r="T76" s="15" t="str">
        <x:v>all</x:v>
      </x:c>
    </x:row>
    <x:row r="77" ht="23" customHeight="1">
      <x:c r="A77" s="18" t="d">
        <x:v>2019-11-01T00:00:00.000Z</x:v>
      </x:c>
      <x:c r="B77" s="19" t="str">
        <x:v>停摆影子</x:v>
      </x:c>
      <x:c r="C77" s="22" t="n">
        <x:v>835</x:v>
      </x:c>
      <x:c r="D77" s="23" t="d">
        <x:v>2019-11-29T00:00:00.000Z</x:v>
      </x:c>
      <x:c r="E77" s="23" t="d">
        <x:v>2019-12-02T00:00:00.000Z</x:v>
      </x:c>
      <x:c r="F77" s="23" t="d">
        <x:v>2019-12-03T00:00:00.000Z</x:v>
      </x:c>
      <x:c r="G77" s="24" t="n">
        <x:v>4.89</x:v>
      </x:c>
      <x:c r="H77" s="24" t="n">
        <x:v>4.59</x:v>
      </x:c>
      <x:c r="I77" s="13" t="n">
        <x:v>-0.0632251184</x:v>
      </x:c>
      <x:c r="J77" s="13" t="n">
        <x:v>-0.0632251184</x:v>
      </x:c>
      <x:c r="K77" s="12" t="n">
        <x:v>-26232.079264336</x:v>
      </x:c>
      <x:c r="L77" s="12" t="n">
        <x:v>414899.6460844196</x:v>
      </x:c>
      <x:c r="M77" s="13" t="n">
        <x:v>0.0058549565</x:v>
      </x:c>
      <x:c r="N77" s="13" t="n">
        <x:v>0.0087273188</x:v>
      </x:c>
      <x:c r="O77" s="11" t="str">
        <x:v>否</x:v>
      </x:c>
      <x:c r="P77" s="11" t="str">
        <x:v>否</x:v>
      </x:c>
      <x:c r="Q77" s="11" t="str">
        <x:v>否</x:v>
      </x:c>
      <x:c r="R77" s="13" t="n">
        <x:v>0</x:v>
      </x:c>
      <x:c r="S77" s="20" t="str">
        <x:v>extrema_proxy</x:v>
      </x:c>
      <x:c r="T77" s="11" t="str">
        <x:v>all</x:v>
      </x:c>
    </x:row>
    <x:row r="78" ht="23" customHeight="1">
      <x:c r="A78" s="14" t="d">
        <x:v>2020-03-01T00:00:00.000Z</x:v>
      </x:c>
      <x:c r="B78" s="15" t="str">
        <x:v>放行</x:v>
      </x:c>
      <x:c r="C78" s="25" t="n">
        <x:v>600753</x:v>
      </x:c>
      <x:c r="D78" s="26" t="d">
        <x:v>2020-03-04T00:00:00.000Z</x:v>
      </x:c>
      <x:c r="E78" s="26" t="d">
        <x:v>2020-03-05T00:00:00.000Z</x:v>
      </x:c>
      <x:c r="F78" s="26" t="d">
        <x:v>2020-03-06T00:00:00.000Z</x:v>
      </x:c>
      <x:c r="G78" s="27" t="n">
        <x:v>19.2</x:v>
      </x:c>
      <x:c r="H78" s="27" t="n">
        <x:v>18.28</x:v>
      </x:c>
      <x:c r="I78" s="17" t="n">
        <x:v>-0.0498189311</x:v>
      </x:c>
      <x:c r="J78" s="17" t="n">
        <x:v>-0.0498189311</x:v>
      </x:c>
      <x:c r="K78" s="16" t="n">
        <x:v>-24909.4655344654</x:v>
      </x:c>
      <x:c r="L78" s="16" t="n">
        <x:v>500000</x:v>
      </x:c>
      <x:c r="M78" s="17" t="n">
        <x:v>0.0056997573</x:v>
      </x:c>
      <x:c r="N78" s="17" t="n">
        <x:v>0.0112752153</x:v>
      </x:c>
      <x:c r="O78" s="15" t="str">
        <x:v>否</x:v>
      </x:c>
      <x:c r="P78" s="15" t="str">
        <x:v>否</x:v>
      </x:c>
      <x:c r="Q78" s="15" t="str">
        <x:v>否</x:v>
      </x:c>
      <x:c r="R78" s="17" t="n">
        <x:v>0</x:v>
      </x:c>
      <x:c r="S78" s="21" t="str">
        <x:v>exact</x:v>
      </x:c>
      <x:c r="T78" s="15" t="str">
        <x:v>r051</x:v>
      </x:c>
    </x:row>
    <x:row r="79" ht="23" customHeight="1">
      <x:c r="A79" s="10" t="d">
        <x:v>2020-03-01T00:00:00.000Z</x:v>
      </x:c>
      <x:c r="B79" s="11" t="str">
        <x:v>放行</x:v>
      </x:c>
      <x:c r="C79" s="22" t="n">
        <x:v>2087</x:v>
      </x:c>
      <x:c r="D79" s="23" t="d">
        <x:v>2020-03-06T00:00:00.000Z</x:v>
      </x:c>
      <x:c r="E79" s="23" t="d">
        <x:v>2020-03-09T00:00:00.000Z</x:v>
      </x:c>
      <x:c r="F79" s="23" t="d">
        <x:v>2020-03-10T00:00:00.000Z</x:v>
      </x:c>
      <x:c r="G79" s="24" t="n">
        <x:v>6.47</x:v>
      </x:c>
      <x:c r="H79" s="24" t="n">
        <x:v>5.98</x:v>
      </x:c>
      <x:c r="I79" s="13" t="n">
        <x:v>-0.0775808427</x:v>
      </x:c>
      <x:c r="J79" s="13" t="n">
        <x:v>-0.0775808427</x:v>
      </x:c>
      <x:c r="K79" s="12" t="n">
        <x:v>-37824.1726621297</x:v>
      </x:c>
      <x:c r="L79" s="12" t="n">
        <x:v>487545.2672327673</x:v>
      </x:c>
      <x:c r="M79" s="13" t="n">
        <x:v>-0.0134772509</x:v>
      </x:c>
      <x:c r="N79" s="13" t="n">
        <x:v>-0.0143456013</x:v>
      </x:c>
      <x:c r="O79" s="11" t="str">
        <x:v>否</x:v>
      </x:c>
      <x:c r="P79" s="11" t="str">
        <x:v>是</x:v>
      </x:c>
      <x:c r="Q79" s="11" t="str">
        <x:v>否</x:v>
      </x:c>
      <x:c r="R79" s="13" t="n">
        <x:v>0.0066225166</x:v>
      </x:c>
      <x:c r="S79" s="20" t="str">
        <x:v>exact</x:v>
      </x:c>
      <x:c r="T79" s="11" t="str">
        <x:v>r051</x:v>
      </x:c>
    </x:row>
    <x:row r="80" ht="23" customHeight="1">
      <x:c r="A80" s="14" t="d">
        <x:v>2020-03-01T00:00:00.000Z</x:v>
      </x:c>
      <x:c r="B80" s="15" t="str">
        <x:v>放行</x:v>
      </x:c>
      <x:c r="C80" s="25" t="n">
        <x:v>2551</x:v>
      </x:c>
      <x:c r="D80" s="26" t="d">
        <x:v>2020-03-09T00:00:00.000Z</x:v>
      </x:c>
      <x:c r="E80" s="26" t="d">
        <x:v>2020-03-10T00:00:00.000Z</x:v>
      </x:c>
      <x:c r="F80" s="26" t="d">
        <x:v>2020-03-11T00:00:00.000Z</x:v>
      </x:c>
      <x:c r="G80" s="27" t="n">
        <x:v>10.49</x:v>
      </x:c>
      <x:c r="H80" s="27" t="n">
        <x:v>11.69</x:v>
      </x:c>
      <x:c r="I80" s="17" t="n">
        <x:v>0.1121680988</x:v>
      </x:c>
      <x:c r="J80" s="17" t="n">
        <x:v>0.118827788</x:v>
      </x:c>
      <x:c r="K80" s="16" t="n">
        <x:v>54687.0257151902</x:v>
      </x:c>
      <x:c r="L80" s="16" t="n">
        <x:v>487545.2672327673</x:v>
      </x:c>
      <x:c r="M80" s="17" t="n">
        <x:v>0.0078297129</x:v>
      </x:c>
      <x:c r="N80" s="17" t="n">
        <x:v>0.0121145108</x:v>
      </x:c>
      <x:c r="O80" s="15" t="str">
        <x:v>是</x:v>
      </x:c>
      <x:c r="P80" s="15" t="str">
        <x:v>否</x:v>
      </x:c>
      <x:c r="Q80" s="15" t="str">
        <x:v>否</x:v>
      </x:c>
      <x:c r="R80" s="17" t="n">
        <x:v>0.0079051383</x:v>
      </x:c>
      <x:c r="S80" s="21" t="str">
        <x:v>extrema_proxy</x:v>
      </x:c>
      <x:c r="T80" s="15" t="str">
        <x:v>r051</x:v>
      </x:c>
    </x:row>
    <x:row r="81" ht="23" customHeight="1">
      <x:c r="A81" s="10" t="d">
        <x:v>2020-03-01T00:00:00.000Z</x:v>
      </x:c>
      <x:c r="B81" s="11" t="str">
        <x:v>放行</x:v>
      </x:c>
      <x:c r="C81" s="22" t="n">
        <x:v>600555</x:v>
      </x:c>
      <x:c r="D81" s="23" t="d">
        <x:v>2020-03-16T00:00:00.000Z</x:v>
      </x:c>
      <x:c r="E81" s="23" t="d">
        <x:v>2020-03-17T00:00:00.000Z</x:v>
      </x:c>
      <x:c r="F81" s="23" t="d">
        <x:v>2020-03-18T00:00:00.000Z</x:v>
      </x:c>
      <x:c r="G81" s="24" t="n">
        <x:v>3.6</x:v>
      </x:c>
      <x:c r="H81" s="24" t="n">
        <x:v>2.81</x:v>
      </x:c>
      <x:c r="I81" s="13" t="n">
        <x:v>-0.221003996</x:v>
      </x:c>
      <x:c r="J81" s="13" t="n">
        <x:v>-0.221003996</x:v>
      </x:c>
      <x:c r="K81" s="12" t="n">
        <x:v>-109612.831245655</x:v>
      </x:c>
      <x:c r="L81" s="12" t="n">
        <x:v>495976.6937592976</x:v>
      </x:c>
      <x:c r="M81" s="13" t="n">
        <x:v>-0.0245673915</x:v>
      </x:c>
      <x:c r="N81" s="13" t="n">
        <x:v>-0.017969344</x:v>
      </x:c>
      <x:c r="O81" s="11" t="str">
        <x:v>否</x:v>
      </x:c>
      <x:c r="P81" s="11" t="str">
        <x:v>是</x:v>
      </x:c>
      <x:c r="Q81" s="11" t="str">
        <x:v>否</x:v>
      </x:c>
      <x:c r="R81" s="13" t="n">
        <x:v>0.0086956522</x:v>
      </x:c>
      <x:c r="S81" s="20" t="str">
        <x:v>extrema_proxy</x:v>
      </x:c>
      <x:c r="T81" s="11" t="str">
        <x:v>r051</x:v>
      </x:c>
    </x:row>
    <x:row r="82" ht="23" customHeight="1">
      <x:c r="A82" s="14" t="d">
        <x:v>2020-03-01T00:00:00.000Z</x:v>
      </x:c>
      <x:c r="B82" s="15" t="str">
        <x:v>放行</x:v>
      </x:c>
      <x:c r="C82" s="25" t="n">
        <x:v>2742</x:v>
      </x:c>
      <x:c r="D82" s="26" t="d">
        <x:v>2020-03-17T00:00:00.000Z</x:v>
      </x:c>
      <x:c r="E82" s="26" t="d">
        <x:v>2020-03-18T00:00:00.000Z</x:v>
      </x:c>
      <x:c r="F82" s="26" t="d">
        <x:v>2020-03-19T00:00:00.000Z</x:v>
      </x:c>
      <x:c r="G82" s="27" t="n">
        <x:v>7.3</x:v>
      </x:c>
      <x:c r="H82" s="27" t="n">
        <x:v>6.35</x:v>
      </x:c>
      <x:c r="I82" s="17" t="n">
        <x:v>-0.1318749743</x:v>
      </x:c>
      <x:c r="J82" s="17" t="n">
        <x:v>-0.1318749743</x:v>
      </x:c>
      <x:c r="K82" s="16" t="n">
        <x:v>-65406.9137631063</x:v>
      </x:c>
      <x:c r="L82" s="16" t="n">
        <x:v>495976.6937592976</x:v>
      </x:c>
      <x:c r="M82" s="17" t="n">
        <x:v>-0.0325067198</x:v>
      </x:c>
      <x:c r="N82" s="17" t="n">
        <x:v>-0.0045586337</x:v>
      </x:c>
      <x:c r="O82" s="15" t="str">
        <x:v>否</x:v>
      </x:c>
      <x:c r="P82" s="15" t="str">
        <x:v>是</x:v>
      </x:c>
      <x:c r="Q82" s="15" t="str">
        <x:v>否</x:v>
      </x:c>
      <x:c r="R82" s="17" t="n">
        <x:v>0.0027700831</x:v>
      </x:c>
      <x:c r="S82" s="21" t="str">
        <x:v>exact</x:v>
      </x:c>
      <x:c r="T82" s="15" t="str">
        <x:v>r051</x:v>
      </x:c>
    </x:row>
    <x:row r="83" ht="23" customHeight="1">
      <x:c r="A83" s="10" t="d">
        <x:v>2020-03-01T00:00:00.000Z</x:v>
      </x:c>
      <x:c r="B83" s="11" t="str">
        <x:v>放行</x:v>
      </x:c>
      <x:c r="C83" s="22" t="n">
        <x:v>2873</x:v>
      </x:c>
      <x:c r="D83" s="23" t="d">
        <x:v>2020-03-18T00:00:00.000Z</x:v>
      </x:c>
      <x:c r="E83" s="23" t="d">
        <x:v>2020-03-19T00:00:00.000Z</x:v>
      </x:c>
      <x:c r="F83" s="23" t="d">
        <x:v>2020-03-20T00:00:00.000Z</x:v>
      </x:c>
      <x:c r="G83" s="24" t="n">
        <x:v>26.2</x:v>
      </x:c>
      <x:c r="H83" s="24" t="n">
        <x:v>24.35</x:v>
      </x:c>
      <x:c r="I83" s="13" t="n">
        <x:v>-0.0724676087</x:v>
      </x:c>
      <x:c r="J83" s="13" t="n">
        <x:v>-0.0724676087</x:v>
      </x:c>
      <x:c r="K83" s="12" t="n">
        <x:v>-27998.8652149492</x:v>
      </x:c>
      <x:c r="L83" s="12" t="n">
        <x:v>386363.8625136426</x:v>
      </x:c>
      <x:c r="M83" s="13" t="n">
        <x:v>0.0046661725</x:v>
      </x:c>
      <x:c r="N83" s="13" t="n">
        <x:v>0.0205832565</x:v>
      </x:c>
      <x:c r="O83" s="11" t="str">
        <x:v>否</x:v>
      </x:c>
      <x:c r="P83" s="11" t="str">
        <x:v>是</x:v>
      </x:c>
      <x:c r="Q83" s="11" t="str">
        <x:v>否</x:v>
      </x:c>
      <x:c r="R83" s="13" t="n">
        <x:v>0</x:v>
      </x:c>
      <x:c r="S83" s="20" t="str">
        <x:v>extrema_proxy</x:v>
      </x:c>
      <x:c r="T83" s="11" t="str">
        <x:v>r051</x:v>
      </x:c>
    </x:row>
    <x:row r="84" ht="23" customHeight="1">
      <x:c r="A84" s="14" t="d">
        <x:v>2020-03-01T00:00:00.000Z</x:v>
      </x:c>
      <x:c r="B84" s="15" t="str">
        <x:v>放行</x:v>
      </x:c>
      <x:c r="C84" s="25" t="n">
        <x:v>2286</x:v>
      </x:c>
      <x:c r="D84" s="26" t="d">
        <x:v>2020-03-19T00:00:00.000Z</x:v>
      </x:c>
      <x:c r="E84" s="26" t="d">
        <x:v>2020-03-20T00:00:00.000Z</x:v>
      </x:c>
      <x:c r="F84" s="26" t="d">
        <x:v>2020-03-23T00:00:00.000Z</x:v>
      </x:c>
      <x:c r="G84" s="27" t="n">
        <x:v>10.6</x:v>
      </x:c>
      <x:c r="H84" s="27" t="n">
        <x:v>8.37</x:v>
      </x:c>
      <x:c r="I84" s="17" t="n">
        <x:v>-0.2119550261</x:v>
      </x:c>
      <x:c r="J84" s="17" t="n">
        <x:v>-0.2119550261</x:v>
      </x:c>
      <x:c r="K84" s="16" t="n">
        <x:v>-91261.4289595343</x:v>
      </x:c>
      <x:c r="L84" s="16" t="n">
        <x:v>430569.7799961913</x:v>
      </x:c>
      <x:c r="M84" s="17" t="n">
        <x:v>-0.0163792932</x:v>
      </x:c>
      <x:c r="N84" s="17" t="n">
        <x:v>-0.0357160482</x:v>
      </x:c>
      <x:c r="O84" s="15" t="str">
        <x:v>否</x:v>
      </x:c>
      <x:c r="P84" s="15" t="str">
        <x:v>是</x:v>
      </x:c>
      <x:c r="Q84" s="15" t="str">
        <x:v>否</x:v>
      </x:c>
      <x:c r="R84" s="17" t="n">
        <x:v>0</x:v>
      </x:c>
      <x:c r="S84" s="21" t="str">
        <x:v>exact</x:v>
      </x:c>
      <x:c r="T84" s="15" t="str">
        <x:v>r051</x:v>
      </x:c>
    </x:row>
    <x:row r="85" ht="23" customHeight="1">
      <x:c r="A85" s="10" t="d">
        <x:v>2020-03-01T00:00:00.000Z</x:v>
      </x:c>
      <x:c r="B85" s="11" t="str">
        <x:v>放行</x:v>
      </x:c>
      <x:c r="C85" s="22" t="n">
        <x:v>300293</x:v>
      </x:c>
      <x:c r="D85" s="23" t="d">
        <x:v>2020-03-20T00:00:00.000Z</x:v>
      </x:c>
      <x:c r="E85" s="23" t="d">
        <x:v>2020-03-23T00:00:00.000Z</x:v>
      </x:c>
      <x:c r="F85" s="23" t="d">
        <x:v>2020-03-24T00:00:00.000Z</x:v>
      </x:c>
      <x:c r="G85" s="24" t="n">
        <x:v>12.87</x:v>
      </x:c>
      <x:c r="H85" s="24" t="n">
        <x:v>14.33</x:v>
      </x:c>
      <x:c r="I85" s="13" t="n">
        <x:v>0.1112174539</x:v>
      </x:c>
      <x:c r="J85" s="13" t="n">
        <x:v>-0.0500757983</x:v>
      </x:c>
      <x:c r="K85" s="12" t="n">
        <x:v>39856.4425574091</x:v>
      </x:c>
      <x:c r="L85" s="12" t="n">
        <x:v>358364.9972986934</x:v>
      </x:c>
      <x:c r="M85" s="13" t="n">
        <x:v>-0.0076943819</x:v>
      </x:c>
      <x:c r="N85" s="13" t="n">
        <x:v>-0.0270199424</x:v>
      </x:c>
      <x:c r="O85" s="11" t="str">
        <x:v>是</x:v>
      </x:c>
      <x:c r="P85" s="11" t="str">
        <x:v>否</x:v>
      </x:c>
      <x:c r="Q85" s="11" t="str">
        <x:v>否</x:v>
      </x:c>
      <x:c r="R85" s="13" t="n">
        <x:v>0</x:v>
      </x:c>
      <x:c r="S85" s="20" t="str">
        <x:v>exact</x:v>
      </x:c>
      <x:c r="T85" s="11" t="str">
        <x:v>r051</x:v>
      </x:c>
    </x:row>
    <x:row r="86" ht="23" customHeight="1">
      <x:c r="A86" s="14" t="d">
        <x:v>2020-03-01T00:00:00.000Z</x:v>
      </x:c>
      <x:c r="B86" s="15" t="str">
        <x:v>放行</x:v>
      </x:c>
      <x:c r="C86" s="25" t="n">
        <x:v>603399</x:v>
      </x:c>
      <x:c r="D86" s="26" t="d">
        <x:v>2020-03-23T00:00:00.000Z</x:v>
      </x:c>
      <x:c r="E86" s="26" t="d">
        <x:v>2020-03-24T00:00:00.000Z</x:v>
      </x:c>
      <x:c r="F86" s="26" t="d">
        <x:v>2020-03-25T00:00:00.000Z</x:v>
      </x:c>
      <x:c r="G86" s="27" t="n">
        <x:v>11.87</x:v>
      </x:c>
      <x:c r="H86" s="27" t="n">
        <x:v>9.35</x:v>
      </x:c>
      <x:c r="I86" s="17" t="n">
        <x:v>-0.2138737421</x:v>
      </x:c>
      <x:c r="J86" s="17" t="n">
        <x:v>-0.2138737421</x:v>
      </x:c>
      <x:c r="K86" s="16" t="n">
        <x:v>-72569.1467606844</x:v>
      </x:c>
      <x:c r="L86" s="16" t="n">
        <x:v>339308.351036657</x:v>
      </x:c>
      <x:c r="M86" s="17" t="n">
        <x:v>0.0544463599</x:v>
      </x:c>
      <x:c r="N86" s="17" t="n">
        <x:v>0.0424723332</x:v>
      </x:c>
      <x:c r="O86" s="15" t="str">
        <x:v>否</x:v>
      </x:c>
      <x:c r="P86" s="15" t="str">
        <x:v>否</x:v>
      </x:c>
      <x:c r="Q86" s="15" t="str">
        <x:v>否</x:v>
      </x:c>
      <x:c r="R86" s="17" t="n">
        <x:v>0</x:v>
      </x:c>
      <x:c r="S86" s="21" t="str">
        <x:v>exact</x:v>
      </x:c>
      <x:c r="T86" s="15" t="str">
        <x:v>r051</x:v>
      </x:c>
    </x:row>
    <x:row r="87" ht="23" customHeight="1">
      <x:c r="A87" s="10" t="d">
        <x:v>2020-03-01T00:00:00.000Z</x:v>
      </x:c>
      <x:c r="B87" s="11" t="str">
        <x:v>放行</x:v>
      </x:c>
      <x:c r="C87" s="22" t="n">
        <x:v>603011</x:v>
      </x:c>
      <x:c r="D87" s="23" t="d">
        <x:v>2020-03-25T00:00:00.000Z</x:v>
      </x:c>
      <x:c r="E87" s="23" t="d">
        <x:v>2020-03-26T00:00:00.000Z</x:v>
      </x:c>
      <x:c r="F87" s="23" t="d">
        <x:v>2020-03-27T00:00:00.000Z</x:v>
      </x:c>
      <x:c r="G87" s="24" t="n">
        <x:v>6.14</x:v>
      </x:c>
      <x:c r="H87" s="24" t="n">
        <x:v>6.28</x:v>
      </x:c>
      <x:c r="I87" s="13" t="n">
        <x:v>0.0207577439</x:v>
      </x:c>
      <x:c r="J87" s="13" t="n">
        <x:v>-0.0036234124</x:v>
      </x:c>
      <x:c r="K87" s="12" t="n">
        <x:v>6901.541372176</x:v>
      </x:c>
      <x:c r="L87" s="12" t="n">
        <x:v>332480.3220660376</x:v>
      </x:c>
      <x:c r="M87" s="13" t="n">
        <x:v>-0.0033465519</x:v>
      </x:c>
      <x:c r="N87" s="13" t="n">
        <x:v>-0.016472317</x:v>
      </x:c>
      <x:c r="O87" s="11" t="str">
        <x:v>是</x:v>
      </x:c>
      <x:c r="P87" s="11" t="str">
        <x:v>否</x:v>
      </x:c>
      <x:c r="Q87" s="11" t="str">
        <x:v>否</x:v>
      </x:c>
      <x:c r="R87" s="13" t="n">
        <x:v>0</x:v>
      </x:c>
      <x:c r="S87" s="20" t="str">
        <x:v>exact</x:v>
      </x:c>
      <x:c r="T87" s="11" t="str">
        <x:v>r051</x:v>
      </x:c>
    </x:row>
    <x:row r="88" ht="23" customHeight="1">
      <x:c r="A88" s="14" t="d">
        <x:v>2020-03-01T00:00:00.000Z</x:v>
      </x:c>
      <x:c r="B88" s="15" t="str">
        <x:v>放行</x:v>
      </x:c>
      <x:c r="C88" s="25" t="n">
        <x:v>2731</x:v>
      </x:c>
      <x:c r="D88" s="26" t="d">
        <x:v>2020-03-26T00:00:00.000Z</x:v>
      </x:c>
      <x:c r="E88" s="26" t="d">
        <x:v>2020-03-27T00:00:00.000Z</x:v>
      </x:c>
      <x:c r="F88" s="26" t="d">
        <x:v>2020-03-30T00:00:00.000Z</x:v>
      </x:c>
      <x:c r="G88" s="27" t="n">
        <x:v>8.16</x:v>
      </x:c>
      <x:c r="H88" s="27" t="n">
        <x:v>7.34</x:v>
      </x:c>
      <x:c r="I88" s="17" t="n">
        <x:v>-0.1022874185</x:v>
      </x:c>
      <x:c r="J88" s="17" t="n">
        <x:v>-0.1022874185</x:v>
      </x:c>
      <x:c r="K88" s="16" t="n">
        <x:v>-34008.5538341774</x:v>
      </x:c>
      <x:c r="L88" s="16" t="n">
        <x:v>332480.3220660376</x:v>
      </x:c>
      <x:c r="M88" s="17" t="n">
        <x:v>-0.0064727135</x:v>
      </x:c>
      <x:c r="N88" s="17" t="n">
        <x:v>-0.0321731295</x:v>
      </x:c>
      <x:c r="O88" s="15" t="str">
        <x:v>否</x:v>
      </x:c>
      <x:c r="P88" s="15" t="str">
        <x:v>是</x:v>
      </x:c>
      <x:c r="Q88" s="15" t="str">
        <x:v>否</x:v>
      </x:c>
      <x:c r="R88" s="17" t="n">
        <x:v>0.0012515645</x:v>
      </x:c>
      <x:c r="S88" s="21" t="str">
        <x:v>extrema_proxy</x:v>
      </x:c>
      <x:c r="T88" s="15" t="str">
        <x:v>r051</x:v>
      </x:c>
    </x:row>
    <x:row r="89" ht="23" customHeight="1">
      <x:c r="A89" s="10" t="d">
        <x:v>2020-03-01T00:00:00.000Z</x:v>
      </x:c>
      <x:c r="B89" s="11" t="str">
        <x:v>放行</x:v>
      </x:c>
      <x:c r="C89" s="22" t="n">
        <x:v>600313</x:v>
      </x:c>
      <x:c r="D89" s="23" t="d">
        <x:v>2020-03-31T00:00:00.000Z</x:v>
      </x:c>
      <x:c r="E89" s="23" t="d">
        <x:v>2020-04-01T00:00:00.000Z</x:v>
      </x:c>
      <x:c r="F89" s="23" t="d">
        <x:v>2020-04-02T00:00:00.000Z</x:v>
      </x:c>
      <x:c r="G89" s="24" t="n">
        <x:v>4.62</x:v>
      </x:c>
      <x:c r="H89" s="24" t="n">
        <x:v>4.26</x:v>
      </x:c>
      <x:c r="I89" s="13" t="n">
        <x:v>-0.0797643915</x:v>
      </x:c>
      <x:c r="J89" s="13" t="n">
        <x:v>-0.0797643915</x:v>
      </x:c>
      <x:c r="K89" s="12" t="n">
        <x:v>-25439.00338303</x:v>
      </x:c>
      <x:c r="L89" s="12" t="n">
        <x:v>318926.8158350369</x:v>
      </x:c>
      <x:c r="M89" s="13" t="n">
        <x:v>0.0131235661</x:v>
      </x:c>
      <x:c r="N89" s="13" t="n">
        <x:v>0.0205396869</x:v>
      </x:c>
      <x:c r="O89" s="11" t="str">
        <x:v>否</x:v>
      </x:c>
      <x:c r="P89" s="11" t="str">
        <x:v>否</x:v>
      </x:c>
      <x:c r="Q89" s="11" t="str">
        <x:v>否</x:v>
      </x:c>
      <x:c r="R89" s="13" t="n">
        <x:v>0.0069767442</x:v>
      </x:c>
      <x:c r="S89" s="20" t="str">
        <x:v>exact</x:v>
      </x:c>
      <x:c r="T89" s="11" t="str">
        <x:v>r051</x:v>
      </x:c>
    </x:row>
    <x:row r="90" ht="23" customHeight="1">
      <x:c r="A90" s="14" t="d">
        <x:v>2021-09-01T00:00:00.000Z</x:v>
      </x:c>
      <x:c r="B90" s="15" t="str">
        <x:v>放行</x:v>
      </x:c>
      <x:c r="C90" s="25" t="n">
        <x:v>600243</x:v>
      </x:c>
      <x:c r="D90" s="26" t="d">
        <x:v>2021-09-01T00:00:00.000Z</x:v>
      </x:c>
      <x:c r="E90" s="26" t="d">
        <x:v>2021-09-02T00:00:00.000Z</x:v>
      </x:c>
      <x:c r="F90" s="26" t="d">
        <x:v>2021-09-03T00:00:00.000Z</x:v>
      </x:c>
      <x:c r="G90" s="27" t="n">
        <x:v>6.77</x:v>
      </x:c>
      <x:c r="H90" s="27" t="n">
        <x:v>6.73</x:v>
      </x:c>
      <x:c r="I90" s="17" t="n">
        <x:v>-0.0078946165</x:v>
      </x:c>
      <x:c r="J90" s="17" t="n">
        <x:v>-0.0078946165</x:v>
      </x:c>
      <x:c r="K90" s="16" t="n">
        <x:v>-3947.3082309123</x:v>
      </x:c>
      <x:c r="L90" s="16" t="n">
        <x:v>500000</x:v>
      </x:c>
      <x:c r="M90" s="17" t="n">
        <x:v>-0.0054207873</x:v>
      </x:c>
      <x:c r="N90" s="17" t="n">
        <x:v>0.003150716</x:v>
      </x:c>
      <x:c r="O90" s="15" t="str">
        <x:v>否</x:v>
      </x:c>
      <x:c r="P90" s="15" t="str">
        <x:v>否</x:v>
      </x:c>
      <x:c r="Q90" s="15" t="str">
        <x:v>否</x:v>
      </x:c>
      <x:c r="R90" s="17" t="n">
        <x:v>0</x:v>
      </x:c>
      <x:c r="S90" s="21" t="str">
        <x:v>exact</x:v>
      </x:c>
      <x:c r="T90" s="15" t="str">
        <x:v>r029</x:v>
      </x:c>
    </x:row>
    <x:row r="91" ht="23" customHeight="1">
      <x:c r="A91" s="10" t="d">
        <x:v>2021-09-01T00:00:00.000Z</x:v>
      </x:c>
      <x:c r="B91" s="11" t="str">
        <x:v>放行</x:v>
      </x:c>
      <x:c r="C91" s="22" t="n">
        <x:v>2539</x:v>
      </x:c>
      <x:c r="D91" s="23" t="d">
        <x:v>2021-09-02T00:00:00.000Z</x:v>
      </x:c>
      <x:c r="E91" s="23" t="d">
        <x:v>2021-09-03T00:00:00.000Z</x:v>
      </x:c>
      <x:c r="F91" s="23" t="d">
        <x:v>2021-09-06T00:00:00.000Z</x:v>
      </x:c>
      <x:c r="G91" s="24" t="n">
        <x:v>16.33</x:v>
      </x:c>
      <x:c r="H91" s="24" t="n">
        <x:v>17.1</x:v>
      </x:c>
      <x:c r="I91" s="13" t="n">
        <x:v>0.0450602674</x:v>
      </x:c>
      <x:c r="J91" s="13" t="n">
        <x:v>-0.0362221979</x:v>
      </x:c>
      <x:c r="K91" s="12" t="n">
        <x:v>22530.1336752655</x:v>
      </x:c>
      <x:c r="L91" s="12" t="n">
        <x:v>500000</x:v>
      </x:c>
      <x:c r="M91" s="13" t="n">
        <x:v>0.0132079416</x:v>
      </x:c>
      <x:c r="N91" s="13" t="n">
        <x:v>0.0057523744</x:v>
      </x:c>
      <x:c r="O91" s="11" t="str">
        <x:v>是</x:v>
      </x:c>
      <x:c r="P91" s="11" t="str">
        <x:v>否</x:v>
      </x:c>
      <x:c r="Q91" s="11" t="str">
        <x:v>否</x:v>
      </x:c>
      <x:c r="R91" s="13" t="n">
        <x:v>0</x:v>
      </x:c>
      <x:c r="S91" s="20" t="str">
        <x:v>exact</x:v>
      </x:c>
      <x:c r="T91" s="11" t="str">
        <x:v>r029</x:v>
      </x:c>
    </x:row>
    <x:row r="92" ht="23" customHeight="1">
      <x:c r="A92" s="14" t="d">
        <x:v>2021-09-01T00:00:00.000Z</x:v>
      </x:c>
      <x:c r="B92" s="15" t="str">
        <x:v>放行</x:v>
      </x:c>
      <x:c r="C92" s="25" t="n">
        <x:v>2350</x:v>
      </x:c>
      <x:c r="D92" s="26" t="d">
        <x:v>2021-09-03T00:00:00.000Z</x:v>
      </x:c>
      <x:c r="E92" s="26" t="d">
        <x:v>2021-09-06T00:00:00.000Z</x:v>
      </x:c>
      <x:c r="F92" s="26" t="d">
        <x:v>2021-09-07T00:00:00.000Z</x:v>
      </x:c>
      <x:c r="G92" s="27" t="n">
        <x:v>9.79</x:v>
      </x:c>
      <x:c r="H92" s="27" t="n">
        <x:v>8.62</x:v>
      </x:c>
      <x:c r="I92" s="17" t="n">
        <x:v>-0.1212689252</x:v>
      </x:c>
      <x:c r="J92" s="17" t="n">
        <x:v>-0.1212689252</x:v>
      </x:c>
      <x:c r="K92" s="16" t="n">
        <x:v>-60155.7767488182</x:v>
      </x:c>
      <x:c r="L92" s="16" t="n">
        <x:v>496052.6917690877</x:v>
      </x:c>
      <x:c r="M92" s="17" t="n">
        <x:v>0.0309240286</x:v>
      </x:c>
      <x:c r="N92" s="17" t="n">
        <x:v>0.0324351523</x:v>
      </x:c>
      <x:c r="O92" s="15" t="str">
        <x:v>否</x:v>
      </x:c>
      <x:c r="P92" s="15" t="str">
        <x:v>否</x:v>
      </x:c>
      <x:c r="Q92" s="15" t="str">
        <x:v>否</x:v>
      </x:c>
      <x:c r="R92" s="17" t="n">
        <x:v>0</x:v>
      </x:c>
      <x:c r="S92" s="21" t="str">
        <x:v>exact</x:v>
      </x:c>
      <x:c r="T92" s="15" t="str">
        <x:v>r029</x:v>
      </x:c>
    </x:row>
    <x:row r="93" ht="23" customHeight="1">
      <x:c r="A93" s="10" t="d">
        <x:v>2021-09-01T00:00:00.000Z</x:v>
      </x:c>
      <x:c r="B93" s="11" t="str">
        <x:v>放行</x:v>
      </x:c>
      <x:c r="C93" s="22" t="n">
        <x:v>600658</x:v>
      </x:c>
      <x:c r="D93" s="23" t="d">
        <x:v>2021-09-06T00:00:00.000Z</x:v>
      </x:c>
      <x:c r="E93" s="23" t="d">
        <x:v>2021-09-07T00:00:00.000Z</x:v>
      </x:c>
      <x:c r="F93" s="23" t="d">
        <x:v>2021-09-08T00:00:00.000Z</x:v>
      </x:c>
      <x:c r="G93" s="24" t="n">
        <x:v>5.24</x:v>
      </x:c>
      <x:c r="H93" s="24" t="n">
        <x:v>4.8</x:v>
      </x:c>
      <x:c r="I93" s="13" t="n">
        <x:v>-0.0857996965</x:v>
      </x:c>
      <x:c r="J93" s="13" t="n">
        <x:v>-0.0857996965</x:v>
      </x:c>
      <x:c r="K93" s="12" t="n">
        <x:v>-44832.9268745026</x:v>
      </x:c>
      <x:c r="L93" s="12" t="n">
        <x:v>522530.1336752655</x:v>
      </x:c>
      <x:c r="M93" s="13" t="n">
        <x:v>0.0077844206</x:v>
      </x:c>
      <x:c r="N93" s="13" t="n">
        <x:v>0.0205753007</x:v>
      </x:c>
      <x:c r="O93" s="11" t="str">
        <x:v>否</x:v>
      </x:c>
      <x:c r="P93" s="11" t="str">
        <x:v>否</x:v>
      </x:c>
      <x:c r="Q93" s="11" t="str">
        <x:v>否</x:v>
      </x:c>
      <x:c r="R93" s="13" t="n">
        <x:v>0</x:v>
      </x:c>
      <x:c r="S93" s="20" t="str">
        <x:v>exact</x:v>
      </x:c>
      <x:c r="T93" s="11" t="str">
        <x:v>r029</x:v>
      </x:c>
    </x:row>
    <x:row r="94" ht="23" customHeight="1">
      <x:c r="A94" s="14" t="d">
        <x:v>2021-09-01T00:00:00.000Z</x:v>
      </x:c>
      <x:c r="B94" s="15" t="str">
        <x:v>放行</x:v>
      </x:c>
      <x:c r="C94" s="25" t="n">
        <x:v>603897</x:v>
      </x:c>
      <x:c r="D94" s="26" t="d">
        <x:v>2021-09-07T00:00:00.000Z</x:v>
      </x:c>
      <x:c r="E94" s="26" t="d">
        <x:v>2021-09-08T00:00:00.000Z</x:v>
      </x:c>
      <x:c r="F94" s="26" t="d">
        <x:v>2021-09-09T00:00:00.000Z</x:v>
      </x:c>
      <x:c r="G94" s="27" t="n">
        <x:v>48.3</x:v>
      </x:c>
      <x:c r="H94" s="27" t="n">
        <x:v>49.85</x:v>
      </x:c>
      <x:c r="I94" s="17" t="n">
        <x:v>0.0300289772</x:v>
      </x:c>
      <x:c r="J94" s="17" t="n">
        <x:v>0.0300289772</x:v>
      </x:c>
      <x:c r="K94" s="16" t="n">
        <x:v>13089.5385374911</x:v>
      </x:c>
      <x:c r="L94" s="16" t="n">
        <x:v>435896.9150202696</x:v>
      </x:c>
      <x:c r="M94" s="17" t="n">
        <x:v>-0.0045697736</x:v>
      </x:c>
      <x:c r="N94" s="17" t="n">
        <x:v>0.002778336</x:v>
      </x:c>
      <x:c r="O94" s="15" t="str">
        <x:v>否</x:v>
      </x:c>
      <x:c r="P94" s="15" t="str">
        <x:v>否</x:v>
      </x:c>
      <x:c r="Q94" s="15" t="str">
        <x:v>否</x:v>
      </x:c>
      <x:c r="R94" s="17" t="n">
        <x:v>0</x:v>
      </x:c>
      <x:c r="S94" s="21" t="str">
        <x:v>exact</x:v>
      </x:c>
      <x:c r="T94" s="15" t="str">
        <x:v>r029</x:v>
      </x:c>
    </x:row>
    <x:row r="95" ht="23" customHeight="1">
      <x:c r="A95" s="10" t="d">
        <x:v>2021-09-01T00:00:00.000Z</x:v>
      </x:c>
      <x:c r="B95" s="11" t="str">
        <x:v>放行</x:v>
      </x:c>
      <x:c r="C95" s="22" t="n">
        <x:v>1213</x:v>
      </x:c>
      <x:c r="D95" s="23" t="d">
        <x:v>2021-09-10T00:00:00.000Z</x:v>
      </x:c>
      <x:c r="E95" s="23" t="d">
        <x:v>2021-09-13T00:00:00.000Z</x:v>
      </x:c>
      <x:c r="F95" s="23" t="d">
        <x:v>2021-09-14T00:00:00.000Z</x:v>
      </x:c>
      <x:c r="G95" s="24" t="n">
        <x:v>6.88</x:v>
      </x:c>
      <x:c r="H95" s="24" t="n">
        <x:v>8.2</x:v>
      </x:c>
      <x:c r="I95" s="13" t="n">
        <x:v>0.1894791255</x:v>
      </x:c>
      <x:c r="J95" s="13" t="n">
        <x:v>0.21123789</x:v>
      </x:c>
      <x:c r="K95" s="12" t="n">
        <x:v>87793.6048018148</x:v>
      </x:c>
      <x:c r="L95" s="12" t="n">
        <x:v>463341.8301792618</x:v>
      </x:c>
      <x:c r="M95" s="13" t="n">
        <x:v>-0.0192200616</x:v>
      </x:c>
      <x:c r="N95" s="13" t="n">
        <x:v>-0.0019861204</x:v>
      </x:c>
      <x:c r="O95" s="11" t="str">
        <x:v>是</x:v>
      </x:c>
      <x:c r="P95" s="11" t="str">
        <x:v>否</x:v>
      </x:c>
      <x:c r="Q95" s="11" t="str">
        <x:v>否</x:v>
      </x:c>
      <x:c r="R95" s="13" t="n">
        <x:v>0</x:v>
      </x:c>
      <x:c r="S95" s="20" t="str">
        <x:v>exact</x:v>
      </x:c>
      <x:c r="T95" s="11" t="str">
        <x:v>r029</x:v>
      </x:c>
    </x:row>
    <x:row r="96" ht="23" customHeight="1">
      <x:c r="A96" s="14" t="d">
        <x:v>2021-09-01T00:00:00.000Z</x:v>
      </x:c>
      <x:c r="B96" s="15" t="str">
        <x:v>放行</x:v>
      </x:c>
      <x:c r="C96" s="25" t="n">
        <x:v>605599</x:v>
      </x:c>
      <x:c r="D96" s="26" t="d">
        <x:v>2021-09-13T00:00:00.000Z</x:v>
      </x:c>
      <x:c r="E96" s="26" t="d">
        <x:v>2021-09-14T00:00:00.000Z</x:v>
      </x:c>
      <x:c r="F96" s="26" t="d">
        <x:v>2021-09-15T00:00:00.000Z</x:v>
      </x:c>
      <x:c r="G96" s="27" t="n">
        <x:v>18.2</x:v>
      </x:c>
      <x:c r="H96" s="27" t="n">
        <x:v>14.72</x:v>
      </x:c>
      <x:c r="I96" s="17" t="n">
        <x:v>-0.1928247577</x:v>
      </x:c>
      <x:c r="J96" s="17" t="n">
        <x:v>-0.1928247577</x:v>
      </x:c>
      <x:c r="K96" s="16" t="n">
        <x:v>-89343.7761180211</x:v>
      </x:c>
      <x:c r="L96" s="16" t="n">
        <x:v>463341.8301792618</x:v>
      </x:c>
      <x:c r="M96" s="17" t="n">
        <x:v>-0.0249097705</x:v>
      </x:c>
      <x:c r="N96" s="17" t="n">
        <x:v>0.0031143578</x:v>
      </x:c>
      <x:c r="O96" s="15" t="str">
        <x:v>否</x:v>
      </x:c>
      <x:c r="P96" s="15" t="str">
        <x:v>否</x:v>
      </x:c>
      <x:c r="Q96" s="15" t="str">
        <x:v>否</x:v>
      </x:c>
      <x:c r="R96" s="17" t="n">
        <x:v>0</x:v>
      </x:c>
      <x:c r="S96" s="21" t="str">
        <x:v>exact</x:v>
      </x:c>
      <x:c r="T96" s="15" t="str">
        <x:v>r029</x:v>
      </x:c>
    </x:row>
    <x:row r="97" ht="23" customHeight="1">
      <x:c r="A97" s="10" t="d">
        <x:v>2021-09-01T00:00:00.000Z</x:v>
      </x:c>
      <x:c r="B97" s="11" t="str">
        <x:v>放行</x:v>
      </x:c>
      <x:c r="C97" s="22" t="n">
        <x:v>2529</x:v>
      </x:c>
      <x:c r="D97" s="23" t="d">
        <x:v>2021-09-14T00:00:00.000Z</x:v>
      </x:c>
      <x:c r="E97" s="23" t="d">
        <x:v>2021-09-15T00:00:00.000Z</x:v>
      </x:c>
      <x:c r="F97" s="23" t="d">
        <x:v>2021-09-16T00:00:00.000Z</x:v>
      </x:c>
      <x:c r="G97" s="24" t="n">
        <x:v>23.42</x:v>
      </x:c>
      <x:c r="H97" s="24" t="n">
        <x:v>20.25</x:v>
      </x:c>
      <x:c r="I97" s="13" t="n">
        <x:v>-0.1370819616</x:v>
      </x:c>
      <x:c r="J97" s="13" t="n">
        <x:v>-0.1370819616</x:v>
      </x:c>
      <x:c r="K97" s="12" t="n">
        <x:v>-75550.7265294754</x:v>
      </x:c>
      <x:c r="L97" s="12" t="n">
        <x:v>551135.4349810766</x:v>
      </x:c>
      <x:c r="M97" s="13" t="n">
        <x:v>-0.0222616027</x:v>
      </x:c>
      <x:c r="N97" s="13" t="n">
        <x:v>-0.0204561358</x:v>
      </x:c>
      <x:c r="O97" s="11" t="str">
        <x:v>否</x:v>
      </x:c>
      <x:c r="P97" s="11" t="str">
        <x:v>是</x:v>
      </x:c>
      <x:c r="Q97" s="11" t="str">
        <x:v>否</x:v>
      </x:c>
      <x:c r="R97" s="13" t="n">
        <x:v>0</x:v>
      </x:c>
      <x:c r="S97" s="20" t="str">
        <x:v>exact</x:v>
      </x:c>
      <x:c r="T97" s="11" t="str">
        <x:v>r029</x:v>
      </x:c>
    </x:row>
    <x:row r="98" ht="23" customHeight="1">
      <x:c r="A98" s="14" t="d">
        <x:v>2021-09-01T00:00:00.000Z</x:v>
      </x:c>
      <x:c r="B98" s="15" t="str">
        <x:v>放行</x:v>
      </x:c>
      <x:c r="C98" s="25" t="n">
        <x:v>1896</x:v>
      </x:c>
      <x:c r="D98" s="26" t="d">
        <x:v>2021-09-15T00:00:00.000Z</x:v>
      </x:c>
      <x:c r="E98" s="26" t="d">
        <x:v>2021-09-16T00:00:00.000Z</x:v>
      </x:c>
      <x:c r="F98" s="26" t="d">
        <x:v>2021-09-17T00:00:00.000Z</x:v>
      </x:c>
      <x:c r="G98" s="27" t="n">
        <x:v>10.25</x:v>
      </x:c>
      <x:c r="H98" s="27" t="n">
        <x:v>10.13</x:v>
      </x:c>
      <x:c r="I98" s="17" t="n">
        <x:v>-0.0136819278</x:v>
      </x:c>
      <x:c r="J98" s="17" t="n">
        <x:v>0.0203961892</x:v>
      </x:c>
      <x:c r="K98" s="16" t="n">
        <x:v>-5117.014383579</x:v>
      </x:c>
      <x:c r="L98" s="16" t="n">
        <x:v>373998.0540612407</x:v>
      </x:c>
      <x:c r="M98" s="17" t="n">
        <x:v>-0.0023377347</x:v>
      </x:c>
      <x:c r="N98" s="17" t="n">
        <x:v>-0.0303564403</x:v>
      </x:c>
      <x:c r="O98" s="15" t="str">
        <x:v>是</x:v>
      </x:c>
      <x:c r="P98" s="15" t="str">
        <x:v>否</x:v>
      </x:c>
      <x:c r="Q98" s="15" t="str">
        <x:v>否</x:v>
      </x:c>
      <x:c r="R98" s="17" t="n">
        <x:v>0</x:v>
      </x:c>
      <x:c r="S98" s="21" t="str">
        <x:v>exact</x:v>
      </x:c>
      <x:c r="T98" s="15" t="str">
        <x:v>r029</x:v>
      </x:c>
    </x:row>
    <x:row r="99" ht="23" customHeight="1">
      <x:c r="A99" s="10" t="d">
        <x:v>2021-09-01T00:00:00.000Z</x:v>
      </x:c>
      <x:c r="B99" s="11" t="str">
        <x:v>放行</x:v>
      </x:c>
      <x:c r="C99" s="22" t="n">
        <x:v>1215</x:v>
      </x:c>
      <x:c r="D99" s="23" t="d">
        <x:v>2021-09-22T00:00:00.000Z</x:v>
      </x:c>
      <x:c r="E99" s="23" t="d">
        <x:v>2021-09-23T00:00:00.000Z</x:v>
      </x:c>
      <x:c r="F99" s="23" t="d">
        <x:v>2021-09-24T00:00:00.000Z</x:v>
      </x:c>
      <x:c r="G99" s="24" t="n">
        <x:v>63.1</x:v>
      </x:c>
      <x:c r="H99" s="24" t="n">
        <x:v>58.09</x:v>
      </x:c>
      <x:c r="I99" s="13" t="n">
        <x:v>-0.0812371464</x:v>
      </x:c>
      <x:c r="J99" s="13" t="n">
        <x:v>-0.0812371464</x:v>
      </x:c>
      <x:c r="K99" s="12" t="n">
        <x:v>-34300.9937933967</x:v>
      </x:c>
      <x:c r="L99" s="12" t="n">
        <x:v>422232.8740646315</x:v>
      </x:c>
      <x:c r="M99" s="13" t="n">
        <x:v>0.0057365271</x:v>
      </x:c>
      <x:c r="N99" s="13" t="n">
        <x:v>-0.0094532027</x:v>
      </x:c>
      <x:c r="O99" s="11" t="str">
        <x:v>否</x:v>
      </x:c>
      <x:c r="P99" s="11" t="str">
        <x:v>是</x:v>
      </x:c>
      <x:c r="Q99" s="11" t="str">
        <x:v>否</x:v>
      </x:c>
      <x:c r="R99" s="13" t="n">
        <x:v>0</x:v>
      </x:c>
      <x:c r="S99" s="20" t="str">
        <x:v>exact</x:v>
      </x:c>
      <x:c r="T99" s="11" t="str">
        <x:v>r029</x:v>
      </x:c>
    </x:row>
    <x:row r="100" ht="23" customHeight="1">
      <x:c r="A100" s="14" t="d">
        <x:v>2021-09-01T00:00:00.000Z</x:v>
      </x:c>
      <x:c r="B100" s="15" t="str">
        <x:v>放行</x:v>
      </x:c>
      <x:c r="C100" s="25" t="n">
        <x:v>1215</x:v>
      </x:c>
      <x:c r="D100" s="26" t="d">
        <x:v>2021-09-23T00:00:00.000Z</x:v>
      </x:c>
      <x:c r="E100" s="26" t="d">
        <x:v>2021-09-24T00:00:00.000Z</x:v>
      </x:c>
      <x:c r="F100" s="26" t="d">
        <x:v>2021-09-27T00:00:00.000Z</x:v>
      </x:c>
      <x:c r="G100" s="27" t="n">
        <x:v>61.5</x:v>
      </x:c>
      <x:c r="H100" s="27" t="n">
        <x:v>61.71</x:v>
      </x:c>
      <x:c r="I100" s="17" t="n">
        <x:v>0.0014098097</x:v>
      </x:c>
      <x:c r="J100" s="17" t="n">
        <x:v>0.0009229795</x:v>
      </x:c>
      <x:c r="K100" s="16" t="n">
        <x:v>595.2680025677</x:v>
      </x:c>
      <x:c r="L100" s="16" t="n">
        <x:v>422232.8740646315</x:v>
      </x:c>
      <x:c r="M100" s="17" t="n">
        <x:v>0.0049810685</x:v>
      </x:c>
      <x:c r="N100" s="17" t="n">
        <x:v>-0.0434216224</x:v>
      </x:c>
      <x:c r="O100" s="15" t="str">
        <x:v>是</x:v>
      </x:c>
      <x:c r="P100" s="15" t="str">
        <x:v>否</x:v>
      </x:c>
      <x:c r="Q100" s="15" t="str">
        <x:v>否</x:v>
      </x:c>
      <x:c r="R100" s="17" t="n">
        <x:v>0</x:v>
      </x:c>
      <x:c r="S100" s="21" t="str">
        <x:v>exact</x:v>
      </x:c>
      <x:c r="T100" s="15" t="str">
        <x:v>r029</x:v>
      </x:c>
    </x:row>
    <x:row r="101" ht="23" customHeight="1">
      <x:c r="A101" s="10" t="d">
        <x:v>2021-09-01T00:00:00.000Z</x:v>
      </x:c>
      <x:c r="B101" s="11" t="str">
        <x:v>放行</x:v>
      </x:c>
      <x:c r="C101" s="22" t="n">
        <x:v>537</x:v>
      </x:c>
      <x:c r="D101" s="23" t="d">
        <x:v>2021-09-24T00:00:00.000Z</x:v>
      </x:c>
      <x:c r="E101" s="23" t="d">
        <x:v>2021-09-27T00:00:00.000Z</x:v>
      </x:c>
      <x:c r="F101" s="23" t="d">
        <x:v>2021-09-28T00:00:00.000Z</x:v>
      </x:c>
      <x:c r="G101" s="24" t="n">
        <x:v>16.4</x:v>
      </x:c>
      <x:c r="H101" s="24" t="n">
        <x:v>16.03</x:v>
      </x:c>
      <x:c r="I101" s="13" t="n">
        <x:v>-0.0245139007</x:v>
      </x:c>
      <x:c r="J101" s="13" t="n">
        <x:v>0.0028703004</x:v>
      </x:c>
      <x:c r="K101" s="12" t="n">
        <x:v>-9509.7236042952</x:v>
      </x:c>
      <x:c r="L101" s="12" t="n">
        <x:v>387931.8802712348</x:v>
      </x:c>
      <x:c r="M101" s="13" t="n">
        <x:v>0.0070936824</x:v>
      </x:c>
      <x:c r="N101" s="13" t="n">
        <x:v>-0.0294823381</x:v>
      </x:c>
      <x:c r="O101" s="11" t="str">
        <x:v>是</x:v>
      </x:c>
      <x:c r="P101" s="11" t="str">
        <x:v>否</x:v>
      </x:c>
      <x:c r="Q101" s="11" t="str">
        <x:v>否</x:v>
      </x:c>
      <x:c r="R101" s="13" t="n">
        <x:v>0</x:v>
      </x:c>
      <x:c r="S101" s="20" t="str">
        <x:v>exact</x:v>
      </x:c>
      <x:c r="T101" s="11" t="str">
        <x:v>r029</x:v>
      </x:c>
    </x:row>
    <x:row r="102" ht="23" customHeight="1">
      <x:c r="A102" s="14" t="d">
        <x:v>2021-09-01T00:00:00.000Z</x:v>
      </x:c>
      <x:c r="B102" s="15" t="str">
        <x:v>放行</x:v>
      </x:c>
      <x:c r="C102" s="25" t="n">
        <x:v>603988</x:v>
      </x:c>
      <x:c r="D102" s="26" t="d">
        <x:v>2021-09-27T00:00:00.000Z</x:v>
      </x:c>
      <x:c r="E102" s="26" t="d">
        <x:v>2021-09-28T00:00:00.000Z</x:v>
      </x:c>
      <x:c r="F102" s="26" t="d">
        <x:v>2021-09-29T00:00:00.000Z</x:v>
      </x:c>
      <x:c r="G102" s="27" t="n">
        <x:v>19.96</x:v>
      </x:c>
      <x:c r="H102" s="27" t="n">
        <x:v>18.8</x:v>
      </x:c>
      <x:c r="I102" s="17" t="n">
        <x:v>-0.0599981181</x:v>
      </x:c>
      <x:c r="J102" s="17" t="n">
        <x:v>-0.0599981181</x:v>
      </x:c>
      <x:c r="K102" s="16" t="n">
        <x:v>-25368.8928098193</x:v>
      </x:c>
      <x:c r="L102" s="16" t="n">
        <x:v>422828.1420671992</x:v>
      </x:c>
      <x:c r="M102" s="17" t="n">
        <x:v>-0.0089067882</x:v>
      </x:c>
      <x:c r="N102" s="17" t="n">
        <x:v>-0.0359728112</x:v>
      </x:c>
      <x:c r="O102" s="15" t="str">
        <x:v>否</x:v>
      </x:c>
      <x:c r="P102" s="15" t="str">
        <x:v>是</x:v>
      </x:c>
      <x:c r="Q102" s="15" t="str">
        <x:v>否</x:v>
      </x:c>
      <x:c r="R102" s="17" t="n">
        <x:v>0</x:v>
      </x:c>
      <x:c r="S102" s="21" t="str">
        <x:v>exact</x:v>
      </x:c>
      <x:c r="T102" s="15" t="str">
        <x:v>r029</x:v>
      </x:c>
    </x:row>
    <x:row r="103" ht="23" customHeight="1">
      <x:c r="A103" s="10" t="d">
        <x:v>2021-09-01T00:00:00.000Z</x:v>
      </x:c>
      <x:c r="B103" s="11" t="str">
        <x:v>放行</x:v>
      </x:c>
      <x:c r="C103" s="22" t="n">
        <x:v>880</x:v>
      </x:c>
      <x:c r="D103" s="23" t="d">
        <x:v>2021-09-28T00:00:00.000Z</x:v>
      </x:c>
      <x:c r="E103" s="23" t="d">
        <x:v>2021-09-29T00:00:00.000Z</x:v>
      </x:c>
      <x:c r="F103" s="23" t="d">
        <x:v>2021-09-30T00:00:00.000Z</x:v>
      </x:c>
      <x:c r="G103" s="24" t="n">
        <x:v>10.5</x:v>
      </x:c>
      <x:c r="H103" s="24" t="n">
        <x:v>9.7</x:v>
      </x:c>
      <x:c r="I103" s="13" t="n">
        <x:v>-0.0780362495</x:v>
      </x:c>
      <x:c r="J103" s="13" t="n">
        <x:v>-0.0780362495</x:v>
      </x:c>
      <x:c r="K103" s="12" t="n">
        <x:v>-29530.6458206768</x:v>
      </x:c>
      <x:c r="L103" s="12" t="n">
        <x:v>378422.1566669397</x:v>
      </x:c>
      <x:c r="M103" s="13" t="n">
        <x:v>-0.003572075</x:v>
      </x:c>
      <x:c r="N103" s="13" t="n">
        <x:v>-0.0084713835</x:v>
      </x:c>
      <x:c r="O103" s="11" t="str">
        <x:v>否</x:v>
      </x:c>
      <x:c r="P103" s="11" t="str">
        <x:v>否</x:v>
      </x:c>
      <x:c r="Q103" s="11" t="str">
        <x:v>否</x:v>
      </x:c>
      <x:c r="R103" s="13" t="n">
        <x:v>0</x:v>
      </x:c>
      <x:c r="S103" s="20" t="str">
        <x:v>exact</x:v>
      </x:c>
      <x:c r="T103" s="11" t="str">
        <x:v>r029</x:v>
      </x:c>
    </x:row>
    <x:row r="104" ht="23" customHeight="1">
      <x:c r="A104" s="14" t="d">
        <x:v>2021-09-01T00:00:00.000Z</x:v>
      </x:c>
      <x:c r="B104" s="15" t="str">
        <x:v>放行</x:v>
      </x:c>
      <x:c r="C104" s="25" t="n">
        <x:v>993</x:v>
      </x:c>
      <x:c r="D104" s="26" t="d">
        <x:v>2021-09-30T00:00:00.000Z</x:v>
      </x:c>
      <x:c r="E104" s="26" t="d">
        <x:v>2021-10-08T00:00:00.000Z</x:v>
      </x:c>
      <x:c r="F104" s="26" t="d">
        <x:v>2021-10-11T00:00:00.000Z</x:v>
      </x:c>
      <x:c r="G104" s="27" t="n">
        <x:v>19.13</x:v>
      </x:c>
      <x:c r="H104" s="27" t="n">
        <x:v>16.7</x:v>
      </x:c>
      <x:c r="I104" s="17" t="n">
        <x:v>-0.1287698188</x:v>
      </x:c>
      <x:c r="J104" s="17" t="n">
        <x:v>-0.1287698188</x:v>
      </x:c>
      <x:c r="K104" s="16" t="n">
        <x:v>-48053.7260644835</x:v>
      </x:c>
      <x:c r="L104" s="16" t="n">
        <x:v>373175.3800518214</x:v>
      </x:c>
      <x:c r="M104" s="17" t="n">
        <x:v>0.0143451935</x:v>
      </x:c>
      <x:c r="N104" s="17" t="n">
        <x:v>-0.0027842556</x:v>
      </x:c>
      <x:c r="O104" s="15" t="str">
        <x:v>否</x:v>
      </x:c>
      <x:c r="P104" s="15" t="str">
        <x:v>否</x:v>
      </x:c>
      <x:c r="Q104" s="15" t="str">
        <x:v>否</x:v>
      </x:c>
      <x:c r="R104" s="17" t="n">
        <x:v>0</x:v>
      </x:c>
      <x:c r="S104" s="21" t="str">
        <x:v>exact</x:v>
      </x:c>
      <x:c r="T104" s="15" t="str">
        <x:v>r029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4F67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customHeight="1">
      <x:c r="A1" s="2" t="str">
        <x:v>训练数据｜逐月分母与问题暴露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45" customHeight="1">
      <x:c r="A2" s="4" t="str">
        <x:v>旧创业板样本已按历史 10% 修正后训练；极值缺口是股票日暴露，不能断言每根开盘 K 都错误。滚动窗口会重复使用同一样本。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4" ht="38" customHeight="1">
      <x:c r="A4" s="8" t="str">
        <x:v>模型月</x:v>
      </x:c>
      <x:c r="B4" s="8" t="str">
        <x:v>日线训练样本</x:v>
      </x:c>
      <x:c r="C4" s="8" t="str">
        <x:v>旧创业板样本</x:v>
      </x:c>
      <x:c r="D4" s="8" t="str">
        <x:v>旧创业板占比</x:v>
      </x:c>
      <x:c r="E4" s="8" t="str">
        <x:v>四K训练样本</x:v>
      </x:c>
      <x:c r="F4" s="8" t="str">
        <x:v>训练极值缺口</x:v>
      </x:c>
      <x:c r="G4" s="8" t="str">
        <x:v>训练涉及占比</x:v>
      </x:c>
      <x:c r="H4" s="8" t="str">
        <x:v>四K验证样本</x:v>
      </x:c>
      <x:c r="I4" s="8" t="str">
        <x:v>验证极值缺口</x:v>
      </x:c>
      <x:c r="J4" s="8" t="str">
        <x:v>验证涉及占比</x:v>
      </x:c>
      <x:c r="K4" s="8" t="str">
        <x:v>宽松规则</x:v>
      </x:c>
      <x:c r="L4" s="8" t="str">
        <x:v>严格规则</x:v>
      </x:c>
    </x:row>
    <x:row r="5" ht="23" customHeight="1">
      <x:c r="A5" s="10" t="d">
        <x:v>2018-01-01T00:00:00.000Z</x:v>
      </x:c>
      <x:c r="B5" s="12" t="n">
        <x:v>2718</x:v>
      </x:c>
      <x:c r="C5" s="12" t="n">
        <x:v>824</x:v>
      </x:c>
      <x:c r="D5" s="13" t="n">
        <x:f>C5/B5</x:f>
        <x:v>0.3031640912435614</x:v>
      </x:c>
      <x:c r="E5" s="12" t="n">
        <x:v>12</x:v>
      </x:c>
      <x:c r="F5" s="12" t="n">
        <x:v>0</x:v>
      </x:c>
      <x:c r="G5" s="13" t="n">
        <x:f>F5/E5</x:f>
        <x:v>0</x:v>
      </x:c>
      <x:c r="H5" s="12" t="n">
        <x:v>6</x:v>
      </x:c>
      <x:c r="I5" s="12" t="n">
        <x:v>0</x:v>
      </x:c>
      <x:c r="J5" s="13" t="n">
        <x:f>I5/H5</x:f>
        <x:v>0</x:v>
      </x:c>
      <x:c r="K5" s="11" t="str">
        <x:v>all</x:v>
      </x:c>
      <x:c r="L5" s="11" t="str">
        <x:v>all</x:v>
      </x:c>
    </x:row>
    <x:row r="6" ht="23" customHeight="1">
      <x:c r="A6" s="14" t="d">
        <x:v>2018-02-01T00:00:00.000Z</x:v>
      </x:c>
      <x:c r="B6" s="16" t="n">
        <x:v>2686</x:v>
      </x:c>
      <x:c r="C6" s="16" t="n">
        <x:v>829</x:v>
      </x:c>
      <x:c r="D6" s="17" t="n">
        <x:f>C6/B6</x:f>
        <x:v>0.3086373790022338</x:v>
      </x:c>
      <x:c r="E6" s="16" t="n">
        <x:v>8</x:v>
      </x:c>
      <x:c r="F6" s="16" t="n">
        <x:v>0</x:v>
      </x:c>
      <x:c r="G6" s="17" t="n">
        <x:f>F6/E6</x:f>
        <x:v>0</x:v>
      </x:c>
      <x:c r="H6" s="16" t="n">
        <x:v>6</x:v>
      </x:c>
      <x:c r="I6" s="16" t="n">
        <x:v>0</x:v>
      </x:c>
      <x:c r="J6" s="17" t="n">
        <x:f>I6/H6</x:f>
        <x:v>0</x:v>
      </x:c>
      <x:c r="K6" s="15" t="str">
        <x:v>all</x:v>
      </x:c>
      <x:c r="L6" s="15" t="str">
        <x:v>all</x:v>
      </x:c>
    </x:row>
    <x:row r="7" ht="23" customHeight="1">
      <x:c r="A7" s="10" t="d">
        <x:v>2018-03-01T00:00:00.000Z</x:v>
      </x:c>
      <x:c r="B7" s="12" t="n">
        <x:v>2563</x:v>
      </x:c>
      <x:c r="C7" s="12" t="n">
        <x:v>811</x:v>
      </x:c>
      <x:c r="D7" s="13" t="n">
        <x:f>C7/B7</x:f>
        <x:v>0.3164260632071791</x:v>
      </x:c>
      <x:c r="E7" s="12" t="n">
        <x:v>7</x:v>
      </x:c>
      <x:c r="F7" s="12" t="n">
        <x:v>0</x:v>
      </x:c>
      <x:c r="G7" s="13" t="n">
        <x:f>F7/E7</x:f>
        <x:v>0</x:v>
      </x:c>
      <x:c r="H7" s="12" t="n">
        <x:v>8</x:v>
      </x:c>
      <x:c r="I7" s="12" t="n">
        <x:v>0</x:v>
      </x:c>
      <x:c r="J7" s="13" t="n">
        <x:f>I7/H7</x:f>
        <x:v>0</x:v>
      </x:c>
      <x:c r="K7" s="11" t="str">
        <x:v>all</x:v>
      </x:c>
      <x:c r="L7" s="11" t="str">
        <x:v>all</x:v>
      </x:c>
    </x:row>
    <x:row r="8" ht="23" customHeight="1">
      <x:c r="A8" s="14" t="d">
        <x:v>2018-04-01T00:00:00.000Z</x:v>
      </x:c>
      <x:c r="B8" s="16" t="n">
        <x:v>2811</x:v>
      </x:c>
      <x:c r="C8" s="16" t="n">
        <x:v>876</x:v>
      </x:c>
      <x:c r="D8" s="17" t="n">
        <x:f>C8/B8</x:f>
        <x:v>0.31163287086446106</x:v>
      </x:c>
      <x:c r="E8" s="16" t="n">
        <x:v>7</x:v>
      </x:c>
      <x:c r="F8" s="16" t="n">
        <x:v>0</x:v>
      </x:c>
      <x:c r="G8" s="17" t="n">
        <x:f>F8/E8</x:f>
        <x:v>0</x:v>
      </x:c>
      <x:c r="H8" s="16" t="n">
        <x:v>11</x:v>
      </x:c>
      <x:c r="I8" s="16" t="n">
        <x:v>0</x:v>
      </x:c>
      <x:c r="J8" s="17" t="n">
        <x:f>I8/H8</x:f>
        <x:v>0</x:v>
      </x:c>
      <x:c r="K8" s="15" t="str">
        <x:v>all</x:v>
      </x:c>
      <x:c r="L8" s="15" t="str">
        <x:v>all</x:v>
      </x:c>
    </x:row>
    <x:row r="9" ht="23" customHeight="1">
      <x:c r="A9" s="10" t="d">
        <x:v>2018-05-01T00:00:00.000Z</x:v>
      </x:c>
      <x:c r="B9" s="12" t="n">
        <x:v>2626</x:v>
      </x:c>
      <x:c r="C9" s="12" t="n">
        <x:v>807</x:v>
      </x:c>
      <x:c r="D9" s="13" t="n">
        <x:f>C9/B9</x:f>
        <x:v>0.3073115003808073</x:v>
      </x:c>
      <x:c r="E9" s="12" t="n">
        <x:v>9</x:v>
      </x:c>
      <x:c r="F9" s="12" t="n">
        <x:v>0</x:v>
      </x:c>
      <x:c r="G9" s="13" t="n">
        <x:f>F9/E9</x:f>
        <x:v>0</x:v>
      </x:c>
      <x:c r="H9" s="12" t="n">
        <x:v>7</x:v>
      </x:c>
      <x:c r="I9" s="12" t="n">
        <x:v>0</x:v>
      </x:c>
      <x:c r="J9" s="13" t="n">
        <x:f>I9/H9</x:f>
        <x:v>0</x:v>
      </x:c>
      <x:c r="K9" s="11" t="str">
        <x:v>all</x:v>
      </x:c>
      <x:c r="L9" s="11" t="str">
        <x:v>all</x:v>
      </x:c>
    </x:row>
    <x:row r="10" ht="23" customHeight="1">
      <x:c r="A10" s="14" t="d">
        <x:v>2018-06-01T00:00:00.000Z</x:v>
      </x:c>
      <x:c r="B10" s="16" t="n">
        <x:v>3050</x:v>
      </x:c>
      <x:c r="C10" s="16" t="n">
        <x:v>905</x:v>
      </x:c>
      <x:c r="D10" s="17" t="n">
        <x:f>C10/B10</x:f>
        <x:v>0.2967213114754098</x:v>
      </x:c>
      <x:c r="E10" s="16" t="n">
        <x:v>16</x:v>
      </x:c>
      <x:c r="F10" s="16" t="n">
        <x:v>0</x:v>
      </x:c>
      <x:c r="G10" s="17" t="n">
        <x:f>F10/E10</x:f>
        <x:v>0</x:v>
      </x:c>
      <x:c r="H10" s="16" t="n">
        <x:v>3</x:v>
      </x:c>
      <x:c r="I10" s="16" t="n">
        <x:v>0</x:v>
      </x:c>
      <x:c r="J10" s="17" t="n">
        <x:f>I10/H10</x:f>
        <x:v>0</x:v>
      </x:c>
      <x:c r="K10" s="15" t="str">
        <x:v>all</x:v>
      </x:c>
      <x:c r="L10" s="15" t="str">
        <x:v>all</x:v>
      </x:c>
    </x:row>
    <x:row r="11" ht="23" customHeight="1">
      <x:c r="A11" s="10" t="d">
        <x:v>2018-07-01T00:00:00.000Z</x:v>
      </x:c>
      <x:c r="B11" s="12" t="n">
        <x:v>3408</x:v>
      </x:c>
      <x:c r="C11" s="12" t="n">
        <x:v>1048</x:v>
      </x:c>
      <x:c r="D11" s="13" t="n">
        <x:f>C11/B11</x:f>
        <x:v>0.3075117370892019</x:v>
      </x:c>
      <x:c r="E11" s="12" t="n">
        <x:v>19</x:v>
      </x:c>
      <x:c r="F11" s="12" t="n">
        <x:v>0</x:v>
      </x:c>
      <x:c r="G11" s="13" t="n">
        <x:f>F11/E11</x:f>
        <x:v>0</x:v>
      </x:c>
      <x:c r="H11" s="12" t="n">
        <x:v>2</x:v>
      </x:c>
      <x:c r="I11" s="12" t="n">
        <x:v>0</x:v>
      </x:c>
      <x:c r="J11" s="13" t="n">
        <x:f>I11/H11</x:f>
        <x:v>0</x:v>
      </x:c>
      <x:c r="K11" s="11" t="str">
        <x:v>all</x:v>
      </x:c>
      <x:c r="L11" s="11" t="str">
        <x:v>all</x:v>
      </x:c>
    </x:row>
    <x:row r="12" ht="23" customHeight="1">
      <x:c r="A12" s="14" t="d">
        <x:v>2018-08-01T00:00:00.000Z</x:v>
      </x:c>
      <x:c r="B12" s="16" t="n">
        <x:v>3776</x:v>
      </x:c>
      <x:c r="C12" s="16" t="n">
        <x:v>1187</x:v>
      </x:c>
      <x:c r="D12" s="17" t="n">
        <x:f>C12/B12</x:f>
        <x:v>0.314353813559322</x:v>
      </x:c>
      <x:c r="E12" s="16" t="n">
        <x:v>19</x:v>
      </x:c>
      <x:c r="F12" s="16" t="n">
        <x:v>0</x:v>
      </x:c>
      <x:c r="G12" s="17" t="n">
        <x:f>F12/E12</x:f>
        <x:v>0</x:v>
      </x:c>
      <x:c r="H12" s="16" t="n">
        <x:v>13</x:v>
      </x:c>
      <x:c r="I12" s="16" t="n">
        <x:v>0</x:v>
      </x:c>
      <x:c r="J12" s="17" t="n">
        <x:f>I12/H12</x:f>
        <x:v>0</x:v>
      </x:c>
      <x:c r="K12" s="15" t="str">
        <x:v>r033</x:v>
      </x:c>
      <x:c r="L12" s="15" t="str">
        <x:v>r033</x:v>
      </x:c>
    </x:row>
    <x:row r="13" ht="23" customHeight="1">
      <x:c r="A13" s="10" t="d">
        <x:v>2018-09-01T00:00:00.000Z</x:v>
      </x:c>
      <x:c r="B13" s="12" t="n">
        <x:v>3956</x:v>
      </x:c>
      <x:c r="C13" s="12" t="n">
        <x:v>1255</x:v>
      </x:c>
      <x:c r="D13" s="13" t="n">
        <x:f>C13/B13</x:f>
        <x:v>0.3172396359959555</x:v>
      </x:c>
      <x:c r="E13" s="12" t="n">
        <x:v>18</x:v>
      </x:c>
      <x:c r="F13" s="12" t="n">
        <x:v>0</x:v>
      </x:c>
      <x:c r="G13" s="13" t="n">
        <x:f>F13/E13</x:f>
        <x:v>0</x:v>
      </x:c>
      <x:c r="H13" s="12" t="n">
        <x:v>9</x:v>
      </x:c>
      <x:c r="I13" s="12" t="n">
        <x:v>0</x:v>
      </x:c>
      <x:c r="J13" s="13" t="n">
        <x:f>I13/H13</x:f>
        <x:v>0</x:v>
      </x:c>
      <x:c r="K13" s="11" t="str">
        <x:v>all</x:v>
      </x:c>
      <x:c r="L13" s="11" t="str">
        <x:v>all</x:v>
      </x:c>
    </x:row>
    <x:row r="14" ht="23" customHeight="1">
      <x:c r="A14" s="14" t="d">
        <x:v>2018-10-01T00:00:00.000Z</x:v>
      </x:c>
      <x:c r="B14" s="16" t="n">
        <x:v>4320</x:v>
      </x:c>
      <x:c r="C14" s="16" t="n">
        <x:v>1410</x:v>
      </x:c>
      <x:c r="D14" s="17" t="n">
        <x:f>C14/B14</x:f>
        <x:v>0.3263888888888889</x:v>
      </x:c>
      <x:c r="E14" s="16" t="n">
        <x:v>16</x:v>
      </x:c>
      <x:c r="F14" s="16" t="n">
        <x:v>0</x:v>
      </x:c>
      <x:c r="G14" s="17" t="n">
        <x:f>F14/E14</x:f>
        <x:v>0</x:v>
      </x:c>
      <x:c r="H14" s="16" t="n">
        <x:v>5</x:v>
      </x:c>
      <x:c r="I14" s="16" t="n">
        <x:v>0</x:v>
      </x:c>
      <x:c r="J14" s="17" t="n">
        <x:f>I14/H14</x:f>
        <x:v>0</x:v>
      </x:c>
      <x:c r="K14" s="15" t="str">
        <x:v>all</x:v>
      </x:c>
      <x:c r="L14" s="15" t="str">
        <x:v>all</x:v>
      </x:c>
    </x:row>
    <x:row r="15" ht="23" customHeight="1">
      <x:c r="A15" s="10" t="d">
        <x:v>2018-11-01T00:00:00.000Z</x:v>
      </x:c>
      <x:c r="B15" s="12" t="n">
        <x:v>4523</x:v>
      </x:c>
      <x:c r="C15" s="12" t="n">
        <x:v>1431</x:v>
      </x:c>
      <x:c r="D15" s="13" t="n">
        <x:f>C15/B15</x:f>
        <x:v>0.3163829316825116</x:v>
      </x:c>
      <x:c r="E15" s="12" t="n">
        <x:v>15</x:v>
      </x:c>
      <x:c r="F15" s="12" t="n">
        <x:v>0</x:v>
      </x:c>
      <x:c r="G15" s="13" t="n">
        <x:f>F15/E15</x:f>
        <x:v>0</x:v>
      </x:c>
      <x:c r="H15" s="12" t="n">
        <x:v>4</x:v>
      </x:c>
      <x:c r="I15" s="12" t="n">
        <x:v>0</x:v>
      </x:c>
      <x:c r="J15" s="13" t="n">
        <x:f>I15/H15</x:f>
        <x:v>0</x:v>
      </x:c>
      <x:c r="K15" s="11" t="str">
        <x:v>all</x:v>
      </x:c>
      <x:c r="L15" s="11" t="str">
        <x:v>all</x:v>
      </x:c>
    </x:row>
    <x:row r="16" ht="23" customHeight="1">
      <x:c r="A16" s="14" t="d">
        <x:v>2018-12-01T00:00:00.000Z</x:v>
      </x:c>
      <x:c r="B16" s="16" t="n">
        <x:v>4036</x:v>
      </x:c>
      <x:c r="C16" s="16" t="n">
        <x:v>1257</x:v>
      </x:c>
      <x:c r="D16" s="17" t="n">
        <x:f>C16/B16</x:f>
        <x:v>0.31144697720515363</x:v>
      </x:c>
      <x:c r="E16" s="16" t="n">
        <x:v>12</x:v>
      </x:c>
      <x:c r="F16" s="16" t="n">
        <x:v>0</x:v>
      </x:c>
      <x:c r="G16" s="17" t="n">
        <x:f>F16/E16</x:f>
        <x:v>0</x:v>
      </x:c>
      <x:c r="H16" s="16" t="n">
        <x:v>8</x:v>
      </x:c>
      <x:c r="I16" s="16" t="n">
        <x:v>0</x:v>
      </x:c>
      <x:c r="J16" s="17" t="n">
        <x:f>I16/H16</x:f>
        <x:v>0</x:v>
      </x:c>
      <x:c r="K16" s="15" t="str">
        <x:v>all</x:v>
      </x:c>
      <x:c r="L16" s="15" t="str">
        <x:v>all</x:v>
      </x:c>
    </x:row>
    <x:row r="17" ht="23" customHeight="1">
      <x:c r="A17" s="10" t="d">
        <x:v>2019-01-01T00:00:00.000Z</x:v>
      </x:c>
      <x:c r="B17" s="12" t="n">
        <x:v>3964</x:v>
      </x:c>
      <x:c r="C17" s="12" t="n">
        <x:v>1206</x:v>
      </x:c>
      <x:c r="D17" s="13" t="n">
        <x:f>C17/B17</x:f>
        <x:v>0.30423814328960647</x:v>
      </x:c>
      <x:c r="E17" s="12" t="n">
        <x:v>13</x:v>
      </x:c>
      <x:c r="F17" s="12" t="n">
        <x:v>0</x:v>
      </x:c>
      <x:c r="G17" s="13" t="n">
        <x:f>F17/E17</x:f>
        <x:v>0</x:v>
      </x:c>
      <x:c r="H17" s="12" t="n">
        <x:v>14</x:v>
      </x:c>
      <x:c r="I17" s="12" t="n">
        <x:v>0</x:v>
      </x:c>
      <x:c r="J17" s="13" t="n">
        <x:f>I17/H17</x:f>
        <x:v>0</x:v>
      </x:c>
      <x:c r="K17" s="11" t="str">
        <x:v>all</x:v>
      </x:c>
      <x:c r="L17" s="11" t="str">
        <x:v>all</x:v>
      </x:c>
    </x:row>
    <x:row r="18" ht="23" customHeight="1">
      <x:c r="A18" s="14" t="d">
        <x:v>2019-02-01T00:00:00.000Z</x:v>
      </x:c>
      <x:c r="B18" s="16" t="n">
        <x:v>4333</x:v>
      </x:c>
      <x:c r="C18" s="16" t="n">
        <x:v>1199</x:v>
      </x:c>
      <x:c r="D18" s="17" t="n">
        <x:f>C18/B18</x:f>
        <x:v>0.2767135933533349</x:v>
      </x:c>
      <x:c r="E18" s="16" t="n">
        <x:v>16</x:v>
      </x:c>
      <x:c r="F18" s="16" t="n">
        <x:v>0</x:v>
      </x:c>
      <x:c r="G18" s="17" t="n">
        <x:f>F18/E18</x:f>
        <x:v>0</x:v>
      </x:c>
      <x:c r="H18" s="16" t="n">
        <x:v>17</x:v>
      </x:c>
      <x:c r="I18" s="16" t="n">
        <x:v>4</x:v>
      </x:c>
      <x:c r="J18" s="17" t="n">
        <x:f>I18/H18</x:f>
        <x:v>0.23529411764705882</x:v>
      </x:c>
      <x:c r="K18" s="15" t="str">
        <x:v>all</x:v>
      </x:c>
      <x:c r="L18" s="15" t="str">
        <x:v>all</x:v>
      </x:c>
    </x:row>
    <x:row r="19" ht="23" customHeight="1">
      <x:c r="A19" s="10" t="d">
        <x:v>2019-03-01T00:00:00.000Z</x:v>
      </x:c>
      <x:c r="B19" s="12" t="n">
        <x:v>4226</x:v>
      </x:c>
      <x:c r="C19" s="12" t="n">
        <x:v>1134</x:v>
      </x:c>
      <x:c r="D19" s="13" t="n">
        <x:f>C19/B19</x:f>
        <x:v>0.26833885470894464</x:v>
      </x:c>
      <x:c r="E19" s="12" t="n">
        <x:v>22</x:v>
      </x:c>
      <x:c r="F19" s="12" t="n">
        <x:v>0</x:v>
      </x:c>
      <x:c r="G19" s="13" t="n">
        <x:f>F19/E19</x:f>
        <x:v>0</x:v>
      </x:c>
      <x:c r="H19" s="12" t="n">
        <x:v>15</x:v>
      </x:c>
      <x:c r="I19" s="12" t="n">
        <x:v>9</x:v>
      </x:c>
      <x:c r="J19" s="13" t="n">
        <x:f>I19/H19</x:f>
        <x:v>0.6</x:v>
      </x:c>
      <x:c r="K19" s="11" t="str">
        <x:v>all</x:v>
      </x:c>
      <x:c r="L19" s="11" t="str">
        <x:v>all</x:v>
      </x:c>
    </x:row>
    <x:row r="20" ht="23" customHeight="1">
      <x:c r="A20" s="14" t="d">
        <x:v>2019-04-01T00:00:00.000Z</x:v>
      </x:c>
      <x:c r="B20" s="16" t="n">
        <x:v>4107</x:v>
      </x:c>
      <x:c r="C20" s="16" t="n">
        <x:v>1064</x:v>
      </x:c>
      <x:c r="D20" s="17" t="n">
        <x:f>C20/B20</x:f>
        <x:v>0.25906988069150233</x:v>
      </x:c>
      <x:c r="E20" s="16" t="n">
        <x:v>27</x:v>
      </x:c>
      <x:c r="F20" s="16" t="n">
        <x:v>2</x:v>
      </x:c>
      <x:c r="G20" s="17" t="n">
        <x:f>F20/E20</x:f>
        <x:v>0.07407407407407407</x:v>
      </x:c>
      <x:c r="H20" s="16" t="n">
        <x:v>20</x:v>
      </x:c>
      <x:c r="I20" s="16" t="n">
        <x:v>15</x:v>
      </x:c>
      <x:c r="J20" s="17" t="n">
        <x:f>I20/H20</x:f>
        <x:v>0.75</x:v>
      </x:c>
      <x:c r="K20" s="15" t="str">
        <x:v>all</x:v>
      </x:c>
      <x:c r="L20" s="15" t="str">
        <x:v>all</x:v>
      </x:c>
    </x:row>
    <x:row r="21" ht="23" customHeight="1">
      <x:c r="A21" s="10" t="d">
        <x:v>2019-05-01T00:00:00.000Z</x:v>
      </x:c>
      <x:c r="B21" s="12" t="n">
        <x:v>4235</x:v>
      </x:c>
      <x:c r="C21" s="12" t="n">
        <x:v>1087</x:v>
      </x:c>
      <x:c r="D21" s="13" t="n">
        <x:f>C21/B21</x:f>
        <x:v>0.2566706021251476</x:v>
      </x:c>
      <x:c r="E21" s="12" t="n">
        <x:v>27</x:v>
      </x:c>
      <x:c r="F21" s="12" t="n">
        <x:v>4</x:v>
      </x:c>
      <x:c r="G21" s="13" t="n">
        <x:f>F21/E21</x:f>
        <x:v>0.14814814814814814</x:v>
      </x:c>
      <x:c r="H21" s="12" t="n">
        <x:v>34</x:v>
      </x:c>
      <x:c r="I21" s="12" t="n">
        <x:v>23</x:v>
      </x:c>
      <x:c r="J21" s="13" t="n">
        <x:f>I21/H21</x:f>
        <x:v>0.6764705882352942</x:v>
      </x:c>
      <x:c r="K21" s="11" t="str">
        <x:v>r020</x:v>
      </x:c>
      <x:c r="L21" s="11" t="str">
        <x:v>all</x:v>
      </x:c>
    </x:row>
    <x:row r="22" ht="23" customHeight="1">
      <x:c r="A22" s="14" t="d">
        <x:v>2019-06-01T00:00:00.000Z</x:v>
      </x:c>
      <x:c r="B22" s="16" t="n">
        <x:v>5820</x:v>
      </x:c>
      <x:c r="C22" s="16" t="n">
        <x:v>1405</x:v>
      </x:c>
      <x:c r="D22" s="17" t="n">
        <x:f>C22/B22</x:f>
        <x:v>0.24140893470790378</x:v>
      </x:c>
      <x:c r="E22" s="16" t="n">
        <x:v>37</x:v>
      </x:c>
      <x:c r="F22" s="16" t="n">
        <x:v>15</x:v>
      </x:c>
      <x:c r="G22" s="17" t="n">
        <x:f>F22/E22</x:f>
        <x:v>0.40540540540540543</x:v>
      </x:c>
      <x:c r="H22" s="16" t="n">
        <x:v>27</x:v>
      </x:c>
      <x:c r="I22" s="16" t="n">
        <x:v>17</x:v>
      </x:c>
      <x:c r="J22" s="17" t="n">
        <x:f>I22/H22</x:f>
        <x:v>0.6296296296296297</x:v>
      </x:c>
      <x:c r="K22" s="15" t="str">
        <x:v>r026</x:v>
      </x:c>
      <x:c r="L22" s="15" t="str">
        <x:v>r026</x:v>
      </x:c>
    </x:row>
    <x:row r="23" ht="23" customHeight="1">
      <x:c r="A23" s="10" t="d">
        <x:v>2019-07-01T00:00:00.000Z</x:v>
      </x:c>
      <x:c r="B23" s="12" t="n">
        <x:v>6535</x:v>
      </x:c>
      <x:c r="C23" s="12" t="n">
        <x:v>1539</x:v>
      </x:c>
      <x:c r="D23" s="13" t="n">
        <x:f>C23/B23</x:f>
        <x:v>0.23550114766641164</x:v>
      </x:c>
      <x:c r="E23" s="12" t="n">
        <x:v>48</x:v>
      </x:c>
      <x:c r="F23" s="12" t="n">
        <x:v>24</x:v>
      </x:c>
      <x:c r="G23" s="13" t="n">
        <x:f>F23/E23</x:f>
        <x:v>0.5</x:v>
      </x:c>
      <x:c r="H23" s="12" t="n">
        <x:v>20</x:v>
      </x:c>
      <x:c r="I23" s="12" t="n">
        <x:v>15</x:v>
      </x:c>
      <x:c r="J23" s="13" t="n">
        <x:f>I23/H23</x:f>
        <x:v>0.75</x:v>
      </x:c>
      <x:c r="K23" s="11" t="str">
        <x:v>r026</x:v>
      </x:c>
      <x:c r="L23" s="11" t="str">
        <x:v>all</x:v>
      </x:c>
    </x:row>
    <x:row r="24" ht="23" customHeight="1">
      <x:c r="A24" s="14" t="d">
        <x:v>2019-08-01T00:00:00.000Z</x:v>
      </x:c>
      <x:c r="B24" s="16" t="n">
        <x:v>6489</x:v>
      </x:c>
      <x:c r="C24" s="16" t="n">
        <x:v>1613</x:v>
      </x:c>
      <x:c r="D24" s="17" t="n">
        <x:f>C24/B24</x:f>
        <x:v>0.24857451071043304</x:v>
      </x:c>
      <x:c r="E24" s="16" t="n">
        <x:v>57</x:v>
      </x:c>
      <x:c r="F24" s="16" t="n">
        <x:v>33</x:v>
      </x:c>
      <x:c r="G24" s="17" t="n">
        <x:f>F24/E24</x:f>
        <x:v>0.5789473684210527</x:v>
      </x:c>
      <x:c r="H24" s="16" t="n">
        <x:v>26</x:v>
      </x:c>
      <x:c r="I24" s="16" t="n">
        <x:v>22</x:v>
      </x:c>
      <x:c r="J24" s="17" t="n">
        <x:f>I24/H24</x:f>
        <x:v>0.8461538461538461</x:v>
      </x:c>
      <x:c r="K24" s="15" t="str">
        <x:v>r026</x:v>
      </x:c>
      <x:c r="L24" s="15" t="str">
        <x:v>r029</x:v>
      </x:c>
    </x:row>
    <x:row r="25" ht="23" customHeight="1">
      <x:c r="A25" s="10" t="d">
        <x:v>2019-09-01T00:00:00.000Z</x:v>
      </x:c>
      <x:c r="B25" s="12" t="n">
        <x:v>6983</x:v>
      </x:c>
      <x:c r="C25" s="12" t="n">
        <x:v>1830</x:v>
      </x:c>
      <x:c r="D25" s="13" t="n">
        <x:f>C25/B25</x:f>
        <x:v>0.26206501503651725</x:v>
      </x:c>
      <x:c r="E25" s="12" t="n">
        <x:v>60</x:v>
      </x:c>
      <x:c r="F25" s="12" t="n">
        <x:v>42</x:v>
      </x:c>
      <x:c r="G25" s="13" t="n">
        <x:f>F25/E25</x:f>
        <x:v>0.7</x:v>
      </x:c>
      <x:c r="H25" s="12" t="n">
        <x:v>27</x:v>
      </x:c>
      <x:c r="I25" s="12" t="n">
        <x:v>23</x:v>
      </x:c>
      <x:c r="J25" s="13" t="n">
        <x:f>I25/H25</x:f>
        <x:v>0.8518518518518519</x:v>
      </x:c>
      <x:c r="K25" s="11" t="str">
        <x:v>r026</x:v>
      </x:c>
      <x:c r="L25" s="11" t="str">
        <x:v>r026</x:v>
      </x:c>
    </x:row>
    <x:row r="26" ht="23" customHeight="1">
      <x:c r="A26" s="14" t="d">
        <x:v>2019-10-01T00:00:00.000Z</x:v>
      </x:c>
      <x:c r="B26" s="16" t="n">
        <x:v>6921</x:v>
      </x:c>
      <x:c r="C26" s="16" t="n">
        <x:v>1916</x:v>
      </x:c>
      <x:c r="D26" s="17" t="n">
        <x:f>C26/B26</x:f>
        <x:v>0.27683860713769687</x:v>
      </x:c>
      <x:c r="E26" s="16" t="n">
        <x:v>68</x:v>
      </x:c>
      <x:c r="F26" s="16" t="n">
        <x:v>50</x:v>
      </x:c>
      <x:c r="G26" s="17" t="n">
        <x:f>F26/E26</x:f>
        <x:v>0.7352941176470589</x:v>
      </x:c>
      <x:c r="H26" s="16" t="n">
        <x:v>27</x:v>
      </x:c>
      <x:c r="I26" s="16" t="n">
        <x:v>23</x:v>
      </x:c>
      <x:c r="J26" s="17" t="n">
        <x:f>I26/H26</x:f>
        <x:v>0.8518518518518519</x:v>
      </x:c>
      <x:c r="K26" s="15" t="str">
        <x:v>all</x:v>
      </x:c>
      <x:c r="L26" s="15" t="str">
        <x:v>all</x:v>
      </x:c>
    </x:row>
    <x:row r="27" ht="23" customHeight="1">
      <x:c r="A27" s="10" t="d">
        <x:v>2019-11-01T00:00:00.000Z</x:v>
      </x:c>
      <x:c r="B27" s="12" t="n">
        <x:v>6517</x:v>
      </x:c>
      <x:c r="C27" s="12" t="n">
        <x:v>1865</x:v>
      </x:c>
      <x:c r="D27" s="13" t="n">
        <x:f>C27/B27</x:f>
        <x:v>0.28617462022402945</x:v>
      </x:c>
      <x:c r="E27" s="12" t="n">
        <x:v>80</x:v>
      </x:c>
      <x:c r="F27" s="12" t="n">
        <x:v>60</x:v>
      </x:c>
      <x:c r="G27" s="13" t="n">
        <x:f>F27/E27</x:f>
        <x:v>0.75</x:v>
      </x:c>
      <x:c r="H27" s="12" t="n">
        <x:v>23</x:v>
      </x:c>
      <x:c r="I27" s="12" t="n">
        <x:v>18</x:v>
      </x:c>
      <x:c r="J27" s="13" t="n">
        <x:f>I27/H27</x:f>
        <x:v>0.782608695652174</x:v>
      </x:c>
      <x:c r="K27" s="11" t="str">
        <x:v>all</x:v>
      </x:c>
      <x:c r="L27" s="11" t="str">
        <x:v>all</x:v>
      </x:c>
    </x:row>
    <x:row r="28" ht="23" customHeight="1">
      <x:c r="A28" s="14" t="d">
        <x:v>2019-12-01T00:00:00.000Z</x:v>
      </x:c>
      <x:c r="B28" s="16" t="n">
        <x:v>5531</x:v>
      </x:c>
      <x:c r="C28" s="16" t="n">
        <x:v>1762</x:v>
      </x:c>
      <x:c r="D28" s="17" t="n">
        <x:f>C28/B28</x:f>
        <x:v>0.31856807087325983</x:v>
      </x:c>
      <x:c r="E28" s="16" t="n">
        <x:v>80</x:v>
      </x:c>
      <x:c r="F28" s="16" t="n">
        <x:v>61</x:v>
      </x:c>
      <x:c r="G28" s="17" t="n">
        <x:f>F28/E28</x:f>
        <x:v>0.7625</x:v>
      </x:c>
      <x:c r="H28" s="16" t="n">
        <x:v>29</x:v>
      </x:c>
      <x:c r="I28" s="16" t="n">
        <x:v>20</x:v>
      </x:c>
      <x:c r="J28" s="17" t="n">
        <x:f>I28/H28</x:f>
        <x:v>0.6896551724137931</x:v>
      </x:c>
      <x:c r="K28" s="15" t="str">
        <x:v>all</x:v>
      </x:c>
      <x:c r="L28" s="15" t="str">
        <x:v>r029</x:v>
      </x:c>
    </x:row>
    <x:row r="29" ht="23" customHeight="1">
      <x:c r="A29" s="10" t="d">
        <x:v>2020-01-01T00:00:00.000Z</x:v>
      </x:c>
      <x:c r="B29" s="12" t="n">
        <x:v>4790</x:v>
      </x:c>
      <x:c r="C29" s="12" t="n">
        <x:v>1645</x:v>
      </x:c>
      <x:c r="D29" s="13" t="n">
        <x:f>C29/B29</x:f>
        <x:v>0.34342379958246344</x:v>
      </x:c>
      <x:c r="E29" s="12" t="n">
        <x:v>80</x:v>
      </x:c>
      <x:c r="F29" s="12" t="n">
        <x:v>63</x:v>
      </x:c>
      <x:c r="G29" s="13" t="n">
        <x:f>F29/E29</x:f>
        <x:v>0.7875</x:v>
      </x:c>
      <x:c r="H29" s="12" t="n">
        <x:v>28</x:v>
      </x:c>
      <x:c r="I29" s="12" t="n">
        <x:v>19</x:v>
      </x:c>
      <x:c r="J29" s="13" t="n">
        <x:f>I29/H29</x:f>
        <x:v>0.6785714285714286</x:v>
      </x:c>
      <x:c r="K29" s="11" t="str">
        <x:v>all</x:v>
      </x:c>
      <x:c r="L29" s="11" t="str">
        <x:v>all</x:v>
      </x:c>
    </x:row>
    <x:row r="30" ht="23" customHeight="1">
      <x:c r="A30" s="14" t="d">
        <x:v>2020-02-01T00:00:00.000Z</x:v>
      </x:c>
      <x:c r="B30" s="16" t="n">
        <x:v>4351</x:v>
      </x:c>
      <x:c r="C30" s="16" t="n">
        <x:v>1525</x:v>
      </x:c>
      <x:c r="D30" s="17" t="n">
        <x:f>C30/B30</x:f>
        <x:v>0.35049413927832684</x:v>
      </x:c>
      <x:c r="E30" s="16" t="n">
        <x:v>83</x:v>
      </x:c>
      <x:c r="F30" s="16" t="n">
        <x:v>67</x:v>
      </x:c>
      <x:c r="G30" s="17" t="n">
        <x:f>F30/E30</x:f>
        <x:v>0.8072289156626506</x:v>
      </x:c>
      <x:c r="H30" s="16" t="n">
        <x:v>19</x:v>
      </x:c>
      <x:c r="I30" s="16" t="n">
        <x:v>14</x:v>
      </x:c>
      <x:c r="J30" s="17" t="n">
        <x:f>I30/H30</x:f>
        <x:v>0.7368421052631579</x:v>
      </x:c>
      <x:c r="K30" s="15" t="str">
        <x:v>all</x:v>
      </x:c>
      <x:c r="L30" s="15" t="str">
        <x:v>all</x:v>
      </x:c>
    </x:row>
    <x:row r="31" ht="23" customHeight="1">
      <x:c r="A31" s="10" t="d">
        <x:v>2020-03-01T00:00:00.000Z</x:v>
      </x:c>
      <x:c r="B31" s="12" t="n">
        <x:v>4117</x:v>
      </x:c>
      <x:c r="C31" s="12" t="n">
        <x:v>1391</x:v>
      </x:c>
      <x:c r="D31" s="13" t="n">
        <x:f>C31/B31</x:f>
        <x:v>0.3378673791595822</x:v>
      </x:c>
      <x:c r="E31" s="12" t="n">
        <x:v>83</x:v>
      </x:c>
      <x:c r="F31" s="12" t="n">
        <x:v>67</x:v>
      </x:c>
      <x:c r="G31" s="13" t="n">
        <x:f>F31/E31</x:f>
        <x:v>0.8072289156626506</x:v>
      </x:c>
      <x:c r="H31" s="12" t="n">
        <x:v>13</x:v>
      </x:c>
      <x:c r="I31" s="12" t="n">
        <x:v>10</x:v>
      </x:c>
      <x:c r="J31" s="13" t="n">
        <x:f>I31/H31</x:f>
        <x:v>0.7692307692307693</x:v>
      </x:c>
      <x:c r="K31" s="11" t="str">
        <x:v>r051</x:v>
      </x:c>
      <x:c r="L31" s="11" t="str">
        <x:v>all</x:v>
      </x:c>
    </x:row>
    <x:row r="32" ht="23" customHeight="1">
      <x:c r="A32" s="14" t="d">
        <x:v>2020-04-01T00:00:00.000Z</x:v>
      </x:c>
      <x:c r="B32" s="16" t="n">
        <x:v>4204</x:v>
      </x:c>
      <x:c r="C32" s="16" t="n">
        <x:v>1368</x:v>
      </x:c>
      <x:c r="D32" s="17" t="n">
        <x:f>C32/B32</x:f>
        <x:v>0.32540437678401524</x:v>
      </x:c>
      <x:c r="E32" s="16" t="n">
        <x:v>81</x:v>
      </x:c>
      <x:c r="F32" s="16" t="n">
        <x:v>64</x:v>
      </x:c>
      <x:c r="G32" s="17" t="n">
        <x:f>F32/E32</x:f>
        <x:v>0.7901234567901234</x:v>
      </x:c>
      <x:c r="H32" s="16" t="n">
        <x:v>20</x:v>
      </x:c>
      <x:c r="I32" s="16" t="n">
        <x:v>15</x:v>
      </x:c>
      <x:c r="J32" s="17" t="n">
        <x:f>I32/H32</x:f>
        <x:v>0.75</x:v>
      </x:c>
      <x:c r="K32" s="15" t="str">
        <x:v>r001</x:v>
      </x:c>
      <x:c r="L32" s="15" t="str">
        <x:v>r028</x:v>
      </x:c>
    </x:row>
    <x:row r="33" ht="23" customHeight="1">
      <x:c r="A33" s="10" t="d">
        <x:v>2020-05-01T00:00:00.000Z</x:v>
      </x:c>
      <x:c r="B33" s="12" t="n">
        <x:v>5271</x:v>
      </x:c>
      <x:c r="C33" s="12" t="n">
        <x:v>1719</x:v>
      </x:c>
      <x:c r="D33" s="13" t="n">
        <x:f>C33/B33</x:f>
        <x:v>0.3261240751280592</x:v>
      </x:c>
      <x:c r="E33" s="12" t="n">
        <x:v>78</x:v>
      </x:c>
      <x:c r="F33" s="12" t="n">
        <x:v>62</x:v>
      </x:c>
      <x:c r="G33" s="13" t="n">
        <x:f>F33/E33</x:f>
        <x:v>0.7948717948717948</x:v>
      </x:c>
      <x:c r="H33" s="12" t="n">
        <x:v>22</x:v>
      </x:c>
      <x:c r="I33" s="12" t="n">
        <x:v>15</x:v>
      </x:c>
      <x:c r="J33" s="13" t="n">
        <x:f>I33/H33</x:f>
        <x:v>0.6818181818181818</x:v>
      </x:c>
      <x:c r="K33" s="11" t="str">
        <x:v>r064</x:v>
      </x:c>
      <x:c r="L33" s="11" t="str">
        <x:v>all</x:v>
      </x:c>
    </x:row>
    <x:row r="34" ht="23" customHeight="1">
      <x:c r="A34" s="14" t="d">
        <x:v>2020-06-01T00:00:00.000Z</x:v>
      </x:c>
      <x:c r="B34" s="16" t="n">
        <x:v>6160</x:v>
      </x:c>
      <x:c r="C34" s="16" t="n">
        <x:v>1874</x:v>
      </x:c>
      <x:c r="D34" s="17" t="n">
        <x:f>C34/B34</x:f>
        <x:v>0.3042207792207792</x:v>
      </x:c>
      <x:c r="E34" s="16" t="n">
        <x:v>71</x:v>
      </x:c>
      <x:c r="F34" s="16" t="n">
        <x:v>54</x:v>
      </x:c>
      <x:c r="G34" s="17" t="n">
        <x:f>F34/E34</x:f>
        <x:v>0.7605633802816901</x:v>
      </x:c>
      <x:c r="H34" s="16" t="n">
        <x:v>9</x:v>
      </x:c>
      <x:c r="I34" s="16" t="n">
        <x:v>5</x:v>
      </x:c>
      <x:c r="J34" s="17" t="n">
        <x:f>I34/H34</x:f>
        <x:v>0.5555555555555556</x:v>
      </x:c>
      <x:c r="K34" s="15" t="str">
        <x:v>all</x:v>
      </x:c>
      <x:c r="L34" s="15" t="str">
        <x:v>all</x:v>
      </x:c>
    </x:row>
    <x:row r="35" ht="23" customHeight="1">
      <x:c r="A35" s="10" t="d">
        <x:v>2020-07-01T00:00:00.000Z</x:v>
      </x:c>
      <x:c r="B35" s="12" t="n">
        <x:v>6715</x:v>
      </x:c>
      <x:c r="C35" s="12" t="n">
        <x:v>1948</x:v>
      </x:c>
      <x:c r="D35" s="13" t="n">
        <x:f>C35/B35</x:f>
        <x:v>0.2900967982129561</x:v>
      </x:c>
      <x:c r="E35" s="12" t="n">
        <x:v>62</x:v>
      </x:c>
      <x:c r="F35" s="12" t="n">
        <x:v>45</x:v>
      </x:c>
      <x:c r="G35" s="13" t="n">
        <x:f>F35/E35</x:f>
        <x:v>0.7258064516129032</x:v>
      </x:c>
      <x:c r="H35" s="12" t="n">
        <x:v>13</x:v>
      </x:c>
      <x:c r="I35" s="12" t="n">
        <x:v>9</x:v>
      </x:c>
      <x:c r="J35" s="13" t="n">
        <x:f>I35/H35</x:f>
        <x:v>0.6923076923076923</x:v>
      </x:c>
      <x:c r="K35" s="11" t="str">
        <x:v>r064</x:v>
      </x:c>
      <x:c r="L35" s="11" t="str">
        <x:v>all</x:v>
      </x:c>
    </x:row>
    <x:row r="36" ht="23" customHeight="1">
      <x:c r="A36" s="14" t="d">
        <x:v>2020-08-01T00:00:00.000Z</x:v>
      </x:c>
      <x:c r="B36" s="16" t="n">
        <x:v>7069</x:v>
      </x:c>
      <x:c r="C36" s="16" t="n">
        <x:v>2023</x:v>
      </x:c>
      <x:c r="D36" s="17" t="n">
        <x:f>C36/B36</x:f>
        <x:v>0.28617909180930823</x:v>
      </x:c>
      <x:c r="E36" s="16" t="n">
        <x:v>56</x:v>
      </x:c>
      <x:c r="F36" s="16" t="n">
        <x:v>39</x:v>
      </x:c>
      <x:c r="G36" s="17" t="n">
        <x:f>F36/E36</x:f>
        <x:v>0.6964285714285714</x:v>
      </x:c>
      <x:c r="H36" s="16" t="n">
        <x:v>26</x:v>
      </x:c>
      <x:c r="I36" s="16" t="n">
        <x:v>19</x:v>
      </x:c>
      <x:c r="J36" s="17" t="n">
        <x:f>I36/H36</x:f>
        <x:v>0.7307692307692307</x:v>
      </x:c>
      <x:c r="K36" s="15" t="str">
        <x:v>r064</x:v>
      </x:c>
      <x:c r="L36" s="15" t="str">
        <x:v>all</x:v>
      </x:c>
    </x:row>
    <x:row r="37" ht="23" customHeight="1">
      <x:c r="A37" s="10" t="d">
        <x:v>2020-09-01T00:00:00.000Z</x:v>
      </x:c>
      <x:c r="B37" s="12" t="n">
        <x:v>7389</x:v>
      </x:c>
      <x:c r="C37" s="12" t="n">
        <x:v>2065</x:v>
      </x:c>
      <x:c r="D37" s="13" t="n">
        <x:f>C37/B37</x:f>
        <x:v>0.2794694816619299</x:v>
      </x:c>
      <x:c r="E37" s="12" t="n">
        <x:v>52</x:v>
      </x:c>
      <x:c r="F37" s="12" t="n">
        <x:v>36</x:v>
      </x:c>
      <x:c r="G37" s="13" t="n">
        <x:f>F37/E37</x:f>
        <x:v>0.6923076923076923</x:v>
      </x:c>
      <x:c r="H37" s="12" t="n">
        <x:v>25</x:v>
      </x:c>
      <x:c r="I37" s="12" t="n">
        <x:v>21</x:v>
      </x:c>
      <x:c r="J37" s="13" t="n">
        <x:f>I37/H37</x:f>
        <x:v>0.84</x:v>
      </x:c>
      <x:c r="K37" s="11" t="str">
        <x:v>r064</x:v>
      </x:c>
      <x:c r="L37" s="11" t="str">
        <x:v>all</x:v>
      </x:c>
    </x:row>
    <x:row r="38" ht="23" customHeight="1">
      <x:c r="A38" s="14" t="d">
        <x:v>2020-10-01T00:00:00.000Z</x:v>
      </x:c>
      <x:c r="B38" s="16" t="n">
        <x:v>8545</x:v>
      </x:c>
      <x:c r="C38" s="16" t="n">
        <x:v>2328</x:v>
      </x:c>
      <x:c r="D38" s="17" t="n">
        <x:f>C38/B38</x:f>
        <x:v>0.2724400234055003</x:v>
      </x:c>
      <x:c r="E38" s="16" t="n">
        <x:v>56</x:v>
      </x:c>
      <x:c r="F38" s="16" t="n">
        <x:v>39</x:v>
      </x:c>
      <x:c r="G38" s="17" t="n">
        <x:f>F38/E38</x:f>
        <x:v>0.6964285714285714</x:v>
      </x:c>
      <x:c r="H38" s="16" t="n">
        <x:v>29</x:v>
      </x:c>
      <x:c r="I38" s="16" t="n">
        <x:v>23</x:v>
      </x:c>
      <x:c r="J38" s="17" t="n">
        <x:f>I38/H38</x:f>
        <x:v>0.7931034482758621</x:v>
      </x:c>
      <x:c r="K38" s="15" t="str">
        <x:v>all</x:v>
      </x:c>
      <x:c r="L38" s="15" t="str">
        <x:v>all</x:v>
      </x:c>
    </x:row>
    <x:row r="39" ht="23" customHeight="1">
      <x:c r="A39" s="10" t="d">
        <x:v>2020-11-01T00:00:00.000Z</x:v>
      </x:c>
      <x:c r="B39" s="12" t="n">
        <x:v>8055</x:v>
      </x:c>
      <x:c r="C39" s="12" t="n">
        <x:v>2077</x:v>
      </x:c>
      <x:c r="D39" s="13" t="n">
        <x:f>C39/B39</x:f>
        <x:v>0.25785226567349473</x:v>
      </x:c>
      <x:c r="E39" s="12" t="n">
        <x:v>56</x:v>
      </x:c>
      <x:c r="F39" s="12" t="n">
        <x:v>41</x:v>
      </x:c>
      <x:c r="G39" s="13" t="n">
        <x:f>F39/E39</x:f>
        <x:v>0.7321428571428571</x:v>
      </x:c>
      <x:c r="H39" s="12" t="n">
        <x:v>26</x:v>
      </x:c>
      <x:c r="I39" s="12" t="n">
        <x:v>17</x:v>
      </x:c>
      <x:c r="J39" s="13" t="n">
        <x:f>I39/H39</x:f>
        <x:v>0.6538461538461539</x:v>
      </x:c>
      <x:c r="K39" s="11" t="str">
        <x:v>all</x:v>
      </x:c>
      <x:c r="L39" s="11" t="str">
        <x:v>all</x:v>
      </x:c>
    </x:row>
    <x:row r="40" ht="23" customHeight="1">
      <x:c r="A40" s="14" t="d">
        <x:v>2020-12-01T00:00:00.000Z</x:v>
      </x:c>
      <x:c r="B40" s="16" t="n">
        <x:v>7152</x:v>
      </x:c>
      <x:c r="C40" s="16" t="n">
        <x:v>1665</x:v>
      </x:c>
      <x:c r="D40" s="17" t="n">
        <x:f>C40/B40</x:f>
        <x:v>0.23280201342281878</x:v>
      </x:c>
      <x:c r="E40" s="16" t="n">
        <x:v>61</x:v>
      </x:c>
      <x:c r="F40" s="16" t="n">
        <x:v>43</x:v>
      </x:c>
      <x:c r="G40" s="17" t="n">
        <x:f>F40/E40</x:f>
        <x:v>0.7049180327868853</x:v>
      </x:c>
      <x:c r="H40" s="16" t="n">
        <x:v>25</x:v>
      </x:c>
      <x:c r="I40" s="16" t="n">
        <x:v>20</x:v>
      </x:c>
      <x:c r="J40" s="17" t="n">
        <x:f>I40/H40</x:f>
        <x:v>0.8</x:v>
      </x:c>
      <x:c r="K40" s="15" t="str">
        <x:v>all</x:v>
      </x:c>
      <x:c r="L40" s="15" t="str">
        <x:v>all</x:v>
      </x:c>
    </x:row>
    <x:row r="41" ht="23" customHeight="1">
      <x:c r="A41" s="10" t="d">
        <x:v>2021-01-01T00:00:00.000Z</x:v>
      </x:c>
      <x:c r="B41" s="12" t="n">
        <x:v>6362</x:v>
      </x:c>
      <x:c r="C41" s="12" t="n">
        <x:v>1353</x:v>
      </x:c>
      <x:c r="D41" s="13" t="n">
        <x:f>C41/B41</x:f>
        <x:v>0.2126689720213769</x:v>
      </x:c>
      <x:c r="E41" s="12" t="n">
        <x:v>60</x:v>
      </x:c>
      <x:c r="F41" s="12" t="n">
        <x:v>46</x:v>
      </x:c>
      <x:c r="G41" s="13" t="n">
        <x:f>F41/E41</x:f>
        <x:v>0.7666666666666667</x:v>
      </x:c>
      <x:c r="H41" s="12" t="n">
        <x:v>32</x:v>
      </x:c>
      <x:c r="I41" s="12" t="n">
        <x:v>23</x:v>
      </x:c>
      <x:c r="J41" s="13" t="n">
        <x:f>I41/H41</x:f>
        <x:v>0.71875</x:v>
      </x:c>
      <x:c r="K41" s="11" t="str">
        <x:v>r029</x:v>
      </x:c>
      <x:c r="L41" s="11" t="str">
        <x:v>all</x:v>
      </x:c>
    </x:row>
    <x:row r="42" ht="23" customHeight="1">
      <x:c r="A42" s="14" t="d">
        <x:v>2021-02-01T00:00:00.000Z</x:v>
      </x:c>
      <x:c r="B42" s="16" t="n">
        <x:v>6054</x:v>
      </x:c>
      <x:c r="C42" s="16" t="n">
        <x:v>1079</x:v>
      </x:c>
      <x:c r="D42" s="17" t="n">
        <x:f>C42/B42</x:f>
        <x:v>0.17822926990419558</x:v>
      </x:c>
      <x:c r="E42" s="16" t="n">
        <x:v>69</x:v>
      </x:c>
      <x:c r="F42" s="16" t="n">
        <x:v>54</x:v>
      </x:c>
      <x:c r="G42" s="17" t="n">
        <x:f>F42/E42</x:f>
        <x:v>0.782608695652174</x:v>
      </x:c>
      <x:c r="H42" s="16" t="n">
        <x:v>29</x:v>
      </x:c>
      <x:c r="I42" s="16" t="n">
        <x:v>21</x:v>
      </x:c>
      <x:c r="J42" s="17" t="n">
        <x:f>I42/H42</x:f>
        <x:v>0.7241379310344828</x:v>
      </x:c>
      <x:c r="K42" s="15" t="str">
        <x:v>all</x:v>
      </x:c>
      <x:c r="L42" s="15" t="str">
        <x:v>all</x:v>
      </x:c>
    </x:row>
    <x:row r="43" ht="23" customHeight="1">
      <x:c r="A43" s="10" t="d">
        <x:v>2021-03-01T00:00:00.000Z</x:v>
      </x:c>
      <x:c r="B43" s="12" t="n">
        <x:v>5767</x:v>
      </x:c>
      <x:c r="C43" s="12" t="n">
        <x:v>784</x:v>
      </x:c>
      <x:c r="D43" s="13" t="n">
        <x:f>C43/B43</x:f>
        <x:v>0.13594589908097798</x:v>
      </x:c>
      <x:c r="E43" s="12" t="n">
        <x:v>79</x:v>
      </x:c>
      <x:c r="F43" s="12" t="n">
        <x:v>60</x:v>
      </x:c>
      <x:c r="G43" s="13" t="n">
        <x:f>F43/E43</x:f>
        <x:v>0.759493670886076</x:v>
      </x:c>
      <x:c r="H43" s="12" t="n">
        <x:v>16</x:v>
      </x:c>
      <x:c r="I43" s="12" t="n">
        <x:v>8</x:v>
      </x:c>
      <x:c r="J43" s="13" t="n">
        <x:f>I43/H43</x:f>
        <x:v>0.5</x:v>
      </x:c>
      <x:c r="K43" s="11" t="str">
        <x:v>r029</x:v>
      </x:c>
      <x:c r="L43" s="11" t="str">
        <x:v>all</x:v>
      </x:c>
    </x:row>
    <x:row r="44" ht="23" customHeight="1">
      <x:c r="A44" s="14" t="d">
        <x:v>2021-04-01T00:00:00.000Z</x:v>
      </x:c>
      <x:c r="B44" s="16" t="n">
        <x:v>4892</x:v>
      </x:c>
      <x:c r="C44" s="16" t="n">
        <x:v>266</x:v>
      </x:c>
      <x:c r="D44" s="17" t="n">
        <x:f>C44/B44</x:f>
        <x:v>0.05437448896156991</x:v>
      </x:c>
      <x:c r="E44" s="16" t="n">
        <x:v>76</x:v>
      </x:c>
      <x:c r="F44" s="16" t="n">
        <x:v>57</x:v>
      </x:c>
      <x:c r="G44" s="17" t="n">
        <x:f>F44/E44</x:f>
        <x:v>0.75</x:v>
      </x:c>
      <x:c r="H44" s="16" t="n">
        <x:v>25</x:v>
      </x:c>
      <x:c r="I44" s="16" t="n">
        <x:v>15</x:v>
      </x:c>
      <x:c r="J44" s="17" t="n">
        <x:f>I44/H44</x:f>
        <x:v>0.6</x:v>
      </x:c>
      <x:c r="K44" s="15" t="str">
        <x:v>r029</x:v>
      </x:c>
      <x:c r="L44" s="15" t="str">
        <x:v>r029</x:v>
      </x:c>
    </x:row>
    <x:row r="45" ht="23" customHeight="1">
      <x:c r="A45" s="10" t="d">
        <x:v>2021-05-01T00:00:00.000Z</x:v>
      </x:c>
      <x:c r="B45" s="12" t="n">
        <x:v>4441</x:v>
      </x:c>
      <x:c r="C45" s="12" t="n">
        <x:v>0</x:v>
      </x:c>
      <x:c r="D45" s="13" t="n">
        <x:f>C45/B45</x:f>
        <x:v>0</x:v>
      </x:c>
      <x:c r="E45" s="12" t="n">
        <x:v>76</x:v>
      </x:c>
      <x:c r="F45" s="12" t="n">
        <x:v>55</x:v>
      </x:c>
      <x:c r="G45" s="13" t="n">
        <x:f>F45/E45</x:f>
        <x:v>0.7236842105263158</x:v>
      </x:c>
      <x:c r="H45" s="12" t="n">
        <x:v>27</x:v>
      </x:c>
      <x:c r="I45" s="12" t="n">
        <x:v>10</x:v>
      </x:c>
      <x:c r="J45" s="13" t="n">
        <x:f>I45/H45</x:f>
        <x:v>0.37037037037037035</x:v>
      </x:c>
      <x:c r="K45" s="11" t="str">
        <x:v>all</x:v>
      </x:c>
      <x:c r="L45" s="11" t="str">
        <x:v>all</x:v>
      </x:c>
    </x:row>
    <x:row r="46" ht="23" customHeight="1">
      <x:c r="A46" s="14" t="d">
        <x:v>2021-06-01T00:00:00.000Z</x:v>
      </x:c>
      <x:c r="B46" s="16" t="n">
        <x:v>5010</x:v>
      </x:c>
      <x:c r="C46" s="16" t="n">
        <x:v>0</x:v>
      </x:c>
      <x:c r="D46" s="17" t="n">
        <x:f>C46/B46</x:f>
        <x:v>0</x:v>
      </x:c>
      <x:c r="E46" s="16" t="n">
        <x:v>79</x:v>
      </x:c>
      <x:c r="F46" s="16" t="n">
        <x:v>58</x:v>
      </x:c>
      <x:c r="G46" s="17" t="n">
        <x:f>F46/E46</x:f>
        <x:v>0.7341772151898734</x:v>
      </x:c>
      <x:c r="H46" s="16" t="n">
        <x:v>18</x:v>
      </x:c>
      <x:c r="I46" s="16" t="n">
        <x:v>0</x:v>
      </x:c>
      <x:c r="J46" s="17" t="n">
        <x:f>I46/H46</x:f>
        <x:v>0</x:v>
      </x:c>
      <x:c r="K46" s="15" t="str">
        <x:v>r029</x:v>
      </x:c>
      <x:c r="L46" s="15" t="str">
        <x:v>r029</x:v>
      </x:c>
    </x:row>
    <x:row r="47" ht="23" customHeight="1">
      <x:c r="A47" s="10" t="d">
        <x:v>2021-07-01T00:00:00.000Z</x:v>
      </x:c>
      <x:c r="B47" s="12" t="n">
        <x:v>5728</x:v>
      </x:c>
      <x:c r="C47" s="12" t="n">
        <x:v>0</x:v>
      </x:c>
      <x:c r="D47" s="13" t="n">
        <x:f>C47/B47</x:f>
        <x:v>0</x:v>
      </x:c>
      <x:c r="E47" s="12" t="n">
        <x:v>81</x:v>
      </x:c>
      <x:c r="F47" s="12" t="n">
        <x:v>53</x:v>
      </x:c>
      <x:c r="G47" s="13" t="n">
        <x:f>F47/E47</x:f>
        <x:v>0.654320987654321</x:v>
      </x:c>
      <x:c r="H47" s="12" t="n">
        <x:v>9</x:v>
      </x:c>
      <x:c r="I47" s="12" t="n">
        <x:v>0</x:v>
      </x:c>
      <x:c r="J47" s="13" t="n">
        <x:f>I47/H47</x:f>
        <x:v>0</x:v>
      </x:c>
      <x:c r="K47" s="11" t="str">
        <x:v>r029</x:v>
      </x:c>
      <x:c r="L47" s="11" t="str">
        <x:v>r029</x:v>
      </x:c>
    </x:row>
    <x:row r="48" ht="23" customHeight="1">
      <x:c r="A48" s="14" t="d">
        <x:v>2021-08-01T00:00:00.000Z</x:v>
      </x:c>
      <x:c r="B48" s="16" t="n">
        <x:v>5971</x:v>
      </x:c>
      <x:c r="C48" s="16" t="n">
        <x:v>0</x:v>
      </x:c>
      <x:c r="D48" s="17" t="n">
        <x:f>C48/B48</x:f>
        <x:v>0</x:v>
      </x:c>
      <x:c r="E48" s="16" t="n">
        <x:v>73</x:v>
      </x:c>
      <x:c r="F48" s="16" t="n">
        <x:v>42</x:v>
      </x:c>
      <x:c r="G48" s="17" t="n">
        <x:f>F48/E48</x:f>
        <x:v>0.5753424657534246</x:v>
      </x:c>
      <x:c r="H48" s="16" t="n">
        <x:v>14</x:v>
      </x:c>
      <x:c r="I48" s="16" t="n">
        <x:v>1</x:v>
      </x:c>
      <x:c r="J48" s="17" t="n">
        <x:f>I48/H48</x:f>
        <x:v>0.07142857142857142</x:v>
      </x:c>
      <x:c r="K48" s="15" t="str">
        <x:v>r029</x:v>
      </x:c>
      <x:c r="L48" s="15" t="str">
        <x:v>r029</x:v>
      </x:c>
    </x:row>
    <x:row r="49" ht="23" customHeight="1">
      <x:c r="A49" s="10" t="d">
        <x:v>2021-09-01T00:00:00.000Z</x:v>
      </x:c>
      <x:c r="B49" s="12" t="n">
        <x:v>6195</x:v>
      </x:c>
      <x:c r="C49" s="12" t="n">
        <x:v>0</x:v>
      </x:c>
      <x:c r="D49" s="13" t="n">
        <x:f>C49/B49</x:f>
        <x:v>0</x:v>
      </x:c>
      <x:c r="E49" s="12" t="n">
        <x:v>66</x:v>
      </x:c>
      <x:c r="F49" s="12" t="n">
        <x:v>30</x:v>
      </x:c>
      <x:c r="G49" s="13" t="n">
        <x:f>F49/E49</x:f>
        <x:v>0.45454545454545453</x:v>
      </x:c>
      <x:c r="H49" s="12" t="n">
        <x:v>17</x:v>
      </x:c>
      <x:c r="I49" s="12" t="n">
        <x:v>1</x:v>
      </x:c>
      <x:c r="J49" s="13" t="n">
        <x:f>I49/H49</x:f>
        <x:v>0.058823529411764705</x:v>
      </x:c>
      <x:c r="K49" s="11" t="str">
        <x:v>r029</x:v>
      </x:c>
      <x:c r="L49" s="11" t="str">
        <x:v>r029</x:v>
      </x:c>
    </x:row>
    <x:row r="50" ht="23" customHeight="1">
      <x:c r="A50" s="14" t="d">
        <x:v>2021-10-01T00:00:00.000Z</x:v>
      </x:c>
      <x:c r="B50" s="16" t="n">
        <x:v>6188</x:v>
      </x:c>
      <x:c r="C50" s="16" t="n">
        <x:v>0</x:v>
      </x:c>
      <x:c r="D50" s="17" t="n">
        <x:f>C50/B50</x:f>
        <x:v>0</x:v>
      </x:c>
      <x:c r="E50" s="16" t="n">
        <x:v>61</x:v>
      </x:c>
      <x:c r="F50" s="16" t="n">
        <x:v>21</x:v>
      </x:c>
      <x:c r="G50" s="17" t="n">
        <x:f>F50/E50</x:f>
        <x:v>0.3442622950819672</x:v>
      </x:c>
      <x:c r="H50" s="16" t="n">
        <x:v>17</x:v>
      </x:c>
      <x:c r="I50" s="16" t="n">
        <x:v>1</x:v>
      </x:c>
      <x:c r="J50" s="17" t="n">
        <x:f>I50/H50</x:f>
        <x:v>0.058823529411764705</x:v>
      </x:c>
      <x:c r="K50" s="15" t="str">
        <x:v>r017</x:v>
      </x:c>
      <x:c r="L50" s="15" t="str">
        <x:v>r017</x:v>
      </x:c>
    </x:row>
    <x:row r="51" ht="23" customHeight="1">
      <x:c r="A51" s="10" t="d">
        <x:v>2021-11-01T00:00:00.000Z</x:v>
      </x:c>
      <x:c r="B51" s="12" t="n">
        <x:v>6791</x:v>
      </x:c>
      <x:c r="C51" s="12" t="n">
        <x:v>0</x:v>
      </x:c>
      <x:c r="D51" s="13" t="n">
        <x:f>C51/B51</x:f>
        <x:v>0</x:v>
      </x:c>
      <x:c r="E51" s="12" t="n">
        <x:v>58</x:v>
      </x:c>
      <x:c r="F51" s="12" t="n">
        <x:v>14</x:v>
      </x:c>
      <x:c r="G51" s="13" t="n">
        <x:f>F51/E51</x:f>
        <x:v>0.2413793103448276</x:v>
      </x:c>
      <x:c r="H51" s="12" t="n">
        <x:v>15</x:v>
      </x:c>
      <x:c r="I51" s="12" t="n">
        <x:v>0</x:v>
      </x:c>
      <x:c r="J51" s="13" t="n">
        <x:f>I51/H51</x:f>
        <x:v>0</x:v>
      </x:c>
      <x:c r="K51" s="11" t="str">
        <x:v>all</x:v>
      </x:c>
      <x:c r="L51" s="11" t="str">
        <x:v>all</x:v>
      </x:c>
    </x:row>
    <x:row r="52" ht="23" customHeight="1">
      <x:c r="A52" s="14" t="d">
        <x:v>2021-12-01T00:00:00.000Z</x:v>
      </x:c>
      <x:c r="B52" s="16" t="n">
        <x:v>6929</x:v>
      </x:c>
      <x:c r="C52" s="16" t="n">
        <x:v>0</x:v>
      </x:c>
      <x:c r="D52" s="17" t="n">
        <x:f>C52/B52</x:f>
        <x:v>0</x:v>
      </x:c>
      <x:c r="E52" s="16" t="n">
        <x:v>53</x:v>
      </x:c>
      <x:c r="F52" s="16" t="n">
        <x:v>4</x:v>
      </x:c>
      <x:c r="G52" s="17" t="n">
        <x:f>F52/E52</x:f>
        <x:v>0.07547169811320754</x:v>
      </x:c>
      <x:c r="H52" s="16" t="n">
        <x:v>14</x:v>
      </x:c>
      <x:c r="I52" s="16" t="n">
        <x:v>1</x:v>
      </x:c>
      <x:c r="J52" s="17" t="n">
        <x:f>I52/H52</x:f>
        <x:v>0.07142857142857142</x:v>
      </x:c>
      <x:c r="K52" s="15" t="str">
        <x:v>all</x:v>
      </x:c>
      <x:c r="L52" s="15" t="str">
        <x:v>all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4F67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4" hidden="0" customWidth="1"/>
    <x:col min="10" max="10" width="14" hidden="0" customWidth="1"/>
  </x:cols>
  <x:sheetData>
    <x:row r="1" ht="34" customHeight="1">
      <x:c r="A1" s="2" t="str">
        <x:v>市场背景｜五个指数逐月指标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45" customHeight="1">
      <x:c r="A2" s="4" t="str">
        <x:v>来源：服务器 kcrp_index_price 只读快照；逐日 close/preclose 连乘，包含每月首日。回撤包含月初 1。原始日线与哈希见同目录 index_daily.csv / manifest.json。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4" ht="38" customHeight="1">
      <x:c r="A4" s="8" t="str">
        <x:v>月份</x:v>
      </x:c>
      <x:c r="B4" s="8" t="str">
        <x:v>指数代码</x:v>
      </x:c>
      <x:c r="C4" s="8" t="str">
        <x:v>指数名称</x:v>
      </x:c>
      <x:c r="D4" s="8" t="str">
        <x:v>交易日</x:v>
      </x:c>
      <x:c r="E4" s="8" t="str">
        <x:v>月收益</x:v>
      </x:c>
      <x:c r="F4" s="8" t="str">
        <x:v>月内最大回撤</x:v>
      </x:c>
      <x:c r="G4" s="8" t="str">
        <x:v>最差单日</x:v>
      </x:c>
      <x:c r="H4" s="8" t="str">
        <x:v>最差日</x:v>
      </x:c>
      <x:c r="I4" s="8" t="str">
        <x:v>上涨日占比</x:v>
      </x:c>
      <x:c r="J4" s="8" t="str">
        <x:v>日收益标准差</x:v>
      </x:c>
    </x:row>
    <x:row r="5" ht="23" customHeight="1">
      <x:c r="A5" s="10" t="d">
        <x:v>2018-01-01T00:00:00.000Z</x:v>
      </x:c>
      <x:c r="B5" s="11" t="str">
        <x:v>000001.SH</x:v>
      </x:c>
      <x:c r="C5" s="20" t="str">
        <x:v>上证指数</x:v>
      </x:c>
      <x:c r="D5" s="12" t="n">
        <x:v>22</x:v>
      </x:c>
      <x:c r="E5" s="13" t="n">
        <x:v>0.0525104228</x:v>
      </x:c>
      <x:c r="F5" s="13" t="n">
        <x:v>0.0220909603</x:v>
      </x:c>
      <x:c r="G5" s="13" t="n">
        <x:v>-0.0099324411</x:v>
      </x:c>
      <x:c r="H5" s="23" t="d">
        <x:v>2018-01-30T00:00:00.000Z</x:v>
      </x:c>
      <x:c r="I5" s="13" t="n">
        <x:v>0.7727272727</x:v>
      </x:c>
      <x:c r="J5" s="13" t="n">
        <x:v>0.0059053735</x:v>
      </x:c>
    </x:row>
    <x:row r="6" ht="23" customHeight="1">
      <x:c r="A6" s="14" t="d">
        <x:v>2018-02-01T00:00:00.000Z</x:v>
      </x:c>
      <x:c r="B6" s="15" t="str">
        <x:v>000001.SH</x:v>
      </x:c>
      <x:c r="C6" s="21" t="str">
        <x:v>上证指数</x:v>
      </x:c>
      <x:c r="D6" s="16" t="n">
        <x:v>15</x:v>
      </x:c>
      <x:c r="E6" s="17" t="n">
        <x:v>-0.0636126467</x:v>
      </x:c>
      <x:c r="F6" s="17" t="n">
        <x:v>0.1025509126</x:v>
      </x:c>
      <x:c r="G6" s="17" t="n">
        <x:v>-0.0405263561</x:v>
      </x:c>
      <x:c r="H6" s="26" t="d">
        <x:v>2018-02-09T00:00:00.000Z</x:v>
      </x:c>
      <x:c r="I6" s="17" t="n">
        <x:v>0.5333333333</x:v>
      </x:c>
      <x:c r="J6" s="17" t="n">
        <x:v>0.017448596</x:v>
      </x:c>
    </x:row>
    <x:row r="7" ht="23" customHeight="1">
      <x:c r="A7" s="10" t="d">
        <x:v>2018-03-01T00:00:00.000Z</x:v>
      </x:c>
      <x:c r="B7" s="11" t="str">
        <x:v>000001.SH</x:v>
      </x:c>
      <x:c r="C7" s="20" t="str">
        <x:v>上证指数</x:v>
      </x:c>
      <x:c r="D7" s="12" t="n">
        <x:v>22</x:v>
      </x:c>
      <x:c r="E7" s="13" t="n">
        <x:v>-0.0277691532</x:v>
      </x:c>
      <x:c r="F7" s="13" t="n">
        <x:v>0.061444994</x:v>
      </x:c>
      <x:c r="G7" s="13" t="n">
        <x:v>-0.0339266672</x:v>
      </x:c>
      <x:c r="H7" s="23" t="d">
        <x:v>2018-03-23T00:00:00.000Z</x:v>
      </x:c>
      <x:c r="I7" s="13" t="n">
        <x:v>0.5</x:v>
      </x:c>
      <x:c r="J7" s="13" t="n">
        <x:v>0.0098859095</x:v>
      </x:c>
    </x:row>
    <x:row r="8" ht="23" customHeight="1">
      <x:c r="A8" s="14" t="d">
        <x:v>2018-04-01T00:00:00.000Z</x:v>
      </x:c>
      <x:c r="B8" s="15" t="str">
        <x:v>000001.SH</x:v>
      </x:c>
      <x:c r="C8" s="21" t="str">
        <x:v>上证指数</x:v>
      </x:c>
      <x:c r="D8" s="16" t="n">
        <x:v>18</x:v>
      </x:c>
      <x:c r="E8" s="17" t="n">
        <x:v>-0.0273486327</x:v>
      </x:c>
      <x:c r="F8" s="17" t="n">
        <x:v>0.0440403331</x:v>
      </x:c>
      <x:c r="G8" s="17" t="n">
        <x:v>-0.0153220017</x:v>
      </x:c>
      <x:c r="H8" s="26" t="d">
        <x:v>2018-04-16T00:00:00.000Z</x:v>
      </x:c>
      <x:c r="I8" s="17" t="n">
        <x:v>0.3888888889</x:v>
      </x:c>
      <x:c r="J8" s="17" t="n">
        <x:v>0.0104471856</x:v>
      </x:c>
    </x:row>
    <x:row r="9" ht="23" customHeight="1">
      <x:c r="A9" s="10" t="d">
        <x:v>2018-05-01T00:00:00.000Z</x:v>
      </x:c>
      <x:c r="B9" s="11" t="str">
        <x:v>000001.SH</x:v>
      </x:c>
      <x:c r="C9" s="20" t="str">
        <x:v>上证指数</x:v>
      </x:c>
      <x:c r="D9" s="12" t="n">
        <x:v>22</x:v>
      </x:c>
      <x:c r="E9" s="13" t="n">
        <x:v>0.0042962373</x:v>
      </x:c>
      <x:c r="F9" s="13" t="n">
        <x:v>0.053792213</x:v>
      </x:c>
      <x:c r="G9" s="13" t="n">
        <x:v>-0.0253225405</x:v>
      </x:c>
      <x:c r="H9" s="23" t="d">
        <x:v>2018-05-30T00:00:00.000Z</x:v>
      </x:c>
      <x:c r="I9" s="13" t="n">
        <x:v>0.4545454545</x:v>
      </x:c>
      <x:c r="J9" s="13" t="n">
        <x:v>0.0095075858</x:v>
      </x:c>
    </x:row>
    <x:row r="10" ht="23" customHeight="1">
      <x:c r="A10" s="14" t="d">
        <x:v>2018-06-01T00:00:00.000Z</x:v>
      </x:c>
      <x:c r="B10" s="15" t="str">
        <x:v>000001.SH</x:v>
      </x:c>
      <x:c r="C10" s="21" t="str">
        <x:v>上证指数</x:v>
      </x:c>
      <x:c r="D10" s="16" t="n">
        <x:v>20</x:v>
      </x:c>
      <x:c r="E10" s="17" t="n">
        <x:v>-0.0801350617</x:v>
      </x:c>
      <x:c r="F10" s="17" t="n">
        <x:v>0.1053817115</x:v>
      </x:c>
      <x:c r="G10" s="17" t="n">
        <x:v>-0.0377507403</x:v>
      </x:c>
      <x:c r="H10" s="26" t="d">
        <x:v>2018-06-19T00:00:00.000Z</x:v>
      </x:c>
      <x:c r="I10" s="17" t="n">
        <x:v>0.35</x:v>
      </x:c>
      <x:c r="J10" s="17" t="n">
        <x:v>0.01190334</x:v>
      </x:c>
    </x:row>
    <x:row r="11" ht="23" customHeight="1">
      <x:c r="A11" s="10" t="d">
        <x:v>2018-07-01T00:00:00.000Z</x:v>
      </x:c>
      <x:c r="B11" s="11" t="str">
        <x:v>000001.SH</x:v>
      </x:c>
      <x:c r="C11" s="20" t="str">
        <x:v>上证指数</x:v>
      </x:c>
      <x:c r="D11" s="12" t="n">
        <x:v>22</x:v>
      </x:c>
      <x:c r="E11" s="13" t="n">
        <x:v>0.0101786952</x:v>
      </x:c>
      <x:c r="F11" s="13" t="n">
        <x:v>0.0398733168</x:v>
      </x:c>
      <x:c r="G11" s="13" t="n">
        <x:v>-0.02523725</x:v>
      </x:c>
      <x:c r="H11" s="23" t="d">
        <x:v>2018-07-02T00:00:00.000Z</x:v>
      </x:c>
      <x:c r="I11" s="13" t="n">
        <x:v>0.4090909091</x:v>
      </x:c>
      <x:c r="J11" s="13" t="n">
        <x:v>0.012424712</x:v>
      </x:c>
    </x:row>
    <x:row r="12" ht="23" customHeight="1">
      <x:c r="A12" s="14" t="d">
        <x:v>2018-08-01T00:00:00.000Z</x:v>
      </x:c>
      <x:c r="B12" s="15" t="str">
        <x:v>000001.SH</x:v>
      </x:c>
      <x:c r="C12" s="21" t="str">
        <x:v>上证指数</x:v>
      </x:c>
      <x:c r="D12" s="16" t="n">
        <x:v>23</x:v>
      </x:c>
      <x:c r="E12" s="17" t="n">
        <x:v>-0.0525486537</x:v>
      </x:c>
      <x:c r="F12" s="17" t="n">
        <x:v>0.0721161618</x:v>
      </x:c>
      <x:c r="G12" s="17" t="n">
        <x:v>-0.0207507106</x:v>
      </x:c>
      <x:c r="H12" s="26" t="d">
        <x:v>2018-08-15T00:00:00.000Z</x:v>
      </x:c>
      <x:c r="I12" s="17" t="n">
        <x:v>0.347826087</x:v>
      </x:c>
      <x:c r="J12" s="17" t="n">
        <x:v>0.0129130373</x:v>
      </x:c>
    </x:row>
    <x:row r="13" ht="23" customHeight="1">
      <x:c r="A13" s="10" t="d">
        <x:v>2018-09-01T00:00:00.000Z</x:v>
      </x:c>
      <x:c r="B13" s="11" t="str">
        <x:v>000001.SH</x:v>
      </x:c>
      <x:c r="C13" s="20" t="str">
        <x:v>上证指数</x:v>
      </x:c>
      <x:c r="D13" s="12" t="n">
        <x:v>19</x:v>
      </x:c>
      <x:c r="E13" s="13" t="n">
        <x:v>0.0352628199</x:v>
      </x:c>
      <x:c r="F13" s="13" t="n">
        <x:v>0.0359164249</x:v>
      </x:c>
      <x:c r="G13" s="13" t="n">
        <x:v>-0.0168120905</x:v>
      </x:c>
      <x:c r="H13" s="23" t="d">
        <x:v>2018-09-05T00:00:00.000Z</x:v>
      </x:c>
      <x:c r="I13" s="13" t="n">
        <x:v>0.4210526316</x:v>
      </x:c>
      <x:c r="J13" s="13" t="n">
        <x:v>0.0109117815</x:v>
      </x:c>
    </x:row>
    <x:row r="14" ht="23" customHeight="1">
      <x:c r="A14" s="14" t="d">
        <x:v>2018-10-01T00:00:00.000Z</x:v>
      </x:c>
      <x:c r="B14" s="15" t="str">
        <x:v>000001.SH</x:v>
      </x:c>
      <x:c r="C14" s="21" t="str">
        <x:v>上证指数</x:v>
      </x:c>
      <x:c r="D14" s="16" t="n">
        <x:v>18</x:v>
      </x:c>
      <x:c r="E14" s="17" t="n">
        <x:v>-0.0774689422</x:v>
      </x:c>
      <x:c r="F14" s="17" t="n">
        <x:v>0.1187130275</x:v>
      </x:c>
      <x:c r="G14" s="17" t="n">
        <x:v>-0.0522331306</x:v>
      </x:c>
      <x:c r="H14" s="26" t="d">
        <x:v>2018-10-11T00:00:00.000Z</x:v>
      </x:c>
      <x:c r="I14" s="17" t="n">
        <x:v>0.5555555556</x:v>
      </x:c>
      <x:c r="J14" s="17" t="n">
        <x:v>0.0226175371</x:v>
      </x:c>
    </x:row>
    <x:row r="15" ht="23" customHeight="1">
      <x:c r="A15" s="10" t="d">
        <x:v>2018-11-01T00:00:00.000Z</x:v>
      </x:c>
      <x:c r="B15" s="11" t="str">
        <x:v>000001.SH</x:v>
      </x:c>
      <x:c r="C15" s="20" t="str">
        <x:v>上证指数</x:v>
      </x:c>
      <x:c r="D15" s="12" t="n">
        <x:v>22</x:v>
      </x:c>
      <x:c r="E15" s="13" t="n">
        <x:v>-0.0056076515</x:v>
      </x:c>
      <x:c r="F15" s="13" t="n">
        <x:v>0.0503301706</x:v>
      </x:c>
      <x:c r="G15" s="13" t="n">
        <x:v>-0.0249300502</x:v>
      </x:c>
      <x:c r="H15" s="23" t="d">
        <x:v>2018-11-23T00:00:00.000Z</x:v>
      </x:c>
      <x:c r="I15" s="13" t="n">
        <x:v>0.4545454545</x:v>
      </x:c>
      <x:c r="J15" s="13" t="n">
        <x:v>0.012002514</x:v>
      </x:c>
    </x:row>
    <x:row r="16" ht="23" customHeight="1">
      <x:c r="A16" s="14" t="d">
        <x:v>2018-12-01T00:00:00.000Z</x:v>
      </x:c>
      <x:c r="B16" s="15" t="str">
        <x:v>000001.SH</x:v>
      </x:c>
      <x:c r="C16" s="21" t="str">
        <x:v>上证指数</x:v>
      </x:c>
      <x:c r="D16" s="16" t="n">
        <x:v>20</x:v>
      </x:c>
      <x:c r="E16" s="17" t="n">
        <x:v>-0.0364314023</x:v>
      </x:c>
      <x:c r="F16" s="17" t="n">
        <x:v>0.0685949743</x:v>
      </x:c>
      <x:c r="G16" s="17" t="n">
        <x:v>-0.0168404084</x:v>
      </x:c>
      <x:c r="H16" s="26" t="d">
        <x:v>2018-12-06T00:00:00.000Z</x:v>
      </x:c>
      <x:c r="I16" s="17" t="n">
        <x:v>0.45</x:v>
      </x:c>
      <x:c r="J16" s="17" t="n">
        <x:v>0.0098346242</x:v>
      </x:c>
    </x:row>
    <x:row r="17" ht="23" customHeight="1">
      <x:c r="A17" s="10" t="d">
        <x:v>2019-01-01T00:00:00.000Z</x:v>
      </x:c>
      <x:c r="B17" s="11" t="str">
        <x:v>000001.SH</x:v>
      </x:c>
      <x:c r="C17" s="20" t="str">
        <x:v>上证指数</x:v>
      </x:c>
      <x:c r="D17" s="12" t="n">
        <x:v>22</x:v>
      </x:c>
      <x:c r="E17" s="13" t="n">
        <x:v>0.0363592518</x:v>
      </x:c>
      <x:c r="F17" s="13" t="n">
        <x:v>0.0133819859</x:v>
      </x:c>
      <x:c r="G17" s="13" t="n">
        <x:v>-0.0118004938</x:v>
      </x:c>
      <x:c r="H17" s="23" t="d">
        <x:v>2019-01-22T00:00:00.000Z</x:v>
      </x:c>
      <x:c r="I17" s="13" t="n">
        <x:v>0.5454545455</x:v>
      </x:c>
      <x:c r="J17" s="13" t="n">
        <x:v>0.0081516043</x:v>
      </x:c>
    </x:row>
    <x:row r="18" ht="23" customHeight="1">
      <x:c r="A18" s="14" t="d">
        <x:v>2019-02-01T00:00:00.000Z</x:v>
      </x:c>
      <x:c r="B18" s="15" t="str">
        <x:v>000001.SH</x:v>
      </x:c>
      <x:c r="C18" s="21" t="str">
        <x:v>上证指数</x:v>
      </x:c>
      <x:c r="D18" s="16" t="n">
        <x:v>15</x:v>
      </x:c>
      <x:c r="E18" s="17" t="n">
        <x:v>0.1378879539</x:v>
      </x:c>
      <x:c r="F18" s="17" t="n">
        <x:v>0.0142162179</x:v>
      </x:c>
      <x:c r="G18" s="17" t="n">
        <x:v>-0.013720227</x:v>
      </x:c>
      <x:c r="H18" s="26" t="d">
        <x:v>2019-02-15T00:00:00.000Z</x:v>
      </x:c>
      <x:c r="I18" s="17" t="n">
        <x:v>0.6666666667</x:v>
      </x:c>
      <x:c r="J18" s="17" t="n">
        <x:v>0.017088421</x:v>
      </x:c>
    </x:row>
    <x:row r="19" ht="23" customHeight="1">
      <x:c r="A19" s="10" t="d">
        <x:v>2019-03-01T00:00:00.000Z</x:v>
      </x:c>
      <x:c r="B19" s="11" t="str">
        <x:v>000001.SH</x:v>
      </x:c>
      <x:c r="C19" s="20" t="str">
        <x:v>上证指数</x:v>
      </x:c>
      <x:c r="D19" s="12" t="n">
        <x:v>21</x:v>
      </x:c>
      <x:c r="E19" s="13" t="n">
        <x:v>0.0509372844</x:v>
      </x:c>
      <x:c r="F19" s="13" t="n">
        <x:v>0.043959475</x:v>
      </x:c>
      <x:c r="G19" s="13" t="n">
        <x:v>-0.043959475</x:v>
      </x:c>
      <x:c r="H19" s="23" t="d">
        <x:v>2019-03-08T00:00:00.000Z</x:v>
      </x:c>
      <x:c r="I19" s="13" t="n">
        <x:v>0.619047619</x:v>
      </x:c>
      <x:c r="J19" s="13" t="n">
        <x:v>0.0171187527</x:v>
      </x:c>
    </x:row>
    <x:row r="20" ht="23" customHeight="1">
      <x:c r="A20" s="14" t="d">
        <x:v>2019-04-01T00:00:00.000Z</x:v>
      </x:c>
      <x:c r="B20" s="15" t="str">
        <x:v>000001.SH</x:v>
      </x:c>
      <x:c r="C20" s="21" t="str">
        <x:v>上证指数</x:v>
      </x:c>
      <x:c r="D20" s="16" t="n">
        <x:v>21</x:v>
      </x:c>
      <x:c r="E20" s="17" t="n">
        <x:v>-0.0040181405</x:v>
      </x:c>
      <x:c r="F20" s="17" t="n">
        <x:v>0.0636844111</x:v>
      </x:c>
      <x:c r="G20" s="17" t="n">
        <x:v>-0.0242963728</x:v>
      </x:c>
      <x:c r="H20" s="26" t="d">
        <x:v>2019-04-25T00:00:00.000Z</x:v>
      </x:c>
      <x:c r="I20" s="17" t="n">
        <x:v>0.4761904762</x:v>
      </x:c>
      <x:c r="J20" s="17" t="n">
        <x:v>0.0121529932</x:v>
      </x:c>
    </x:row>
    <x:row r="21" ht="23" customHeight="1">
      <x:c r="A21" s="10" t="d">
        <x:v>2019-05-01T00:00:00.000Z</x:v>
      </x:c>
      <x:c r="B21" s="11" t="str">
        <x:v>000001.SH</x:v>
      </x:c>
      <x:c r="C21" s="20" t="str">
        <x:v>上证指数</x:v>
      </x:c>
      <x:c r="D21" s="12" t="n">
        <x:v>20</x:v>
      </x:c>
      <x:c r="E21" s="13" t="n">
        <x:v>-0.0583570574</x:v>
      </x:c>
      <x:c r="F21" s="13" t="n">
        <x:v>0.073866201</x:v>
      </x:c>
      <x:c r="G21" s="13" t="n">
        <x:v>-0.0558336511</x:v>
      </x:c>
      <x:c r="H21" s="23" t="d">
        <x:v>2019-05-06T00:00:00.000Z</x:v>
      </x:c>
      <x:c r="I21" s="13" t="n">
        <x:v>0.45</x:v>
      </x:c>
      <x:c r="J21" s="13" t="n">
        <x:v>0.0179680534</x:v>
      </x:c>
    </x:row>
    <x:row r="22" ht="23" customHeight="1">
      <x:c r="A22" s="14" t="d">
        <x:v>2019-06-01T00:00:00.000Z</x:v>
      </x:c>
      <x:c r="B22" s="15" t="str">
        <x:v>000001.SH</x:v>
      </x:c>
      <x:c r="C22" s="21" t="str">
        <x:v>上证指数</x:v>
      </x:c>
      <x:c r="D22" s="16" t="n">
        <x:v>19</x:v>
      </x:c>
      <x:c r="E22" s="17" t="n">
        <x:v>0.0276615062</x:v>
      </x:c>
      <x:c r="F22" s="17" t="n">
        <x:v>0.0244586868</x:v>
      </x:c>
      <x:c r="G22" s="17" t="n">
        <x:v>-0.0117495238</x:v>
      </x:c>
      <x:c r="H22" s="26" t="d">
        <x:v>2019-06-06T00:00:00.000Z</x:v>
      </x:c>
      <x:c r="I22" s="17" t="n">
        <x:v>0.5263157895</x:v>
      </x:c>
      <x:c r="J22" s="17" t="n">
        <x:v>0.0103220402</x:v>
      </x:c>
    </x:row>
    <x:row r="23" ht="23" customHeight="1">
      <x:c r="A23" s="10" t="d">
        <x:v>2019-07-01T00:00:00.000Z</x:v>
      </x:c>
      <x:c r="B23" s="11" t="str">
        <x:v>000001.SH</x:v>
      </x:c>
      <x:c r="C23" s="20" t="str">
        <x:v>上证指数</x:v>
      </x:c>
      <x:c r="D23" s="12" t="n">
        <x:v>23</x:v>
      </x:c>
      <x:c r="E23" s="13" t="n">
        <x:v>-0.0155671343</x:v>
      </x:c>
      <x:c r="F23" s="13" t="n">
        <x:v>0.0518666146</x:v>
      </x:c>
      <x:c r="G23" s="13" t="n">
        <x:v>-0.0258033486</x:v>
      </x:c>
      <x:c r="H23" s="23" t="d">
        <x:v>2019-07-08T00:00:00.000Z</x:v>
      </x:c>
      <x:c r="I23" s="13" t="n">
        <x:v>0.4782608696</x:v>
      </x:c>
      <x:c r="J23" s="13" t="n">
        <x:v>0.0091075597</x:v>
      </x:c>
    </x:row>
    <x:row r="24" ht="23" customHeight="1">
      <x:c r="A24" s="14" t="d">
        <x:v>2019-08-01T00:00:00.000Z</x:v>
      </x:c>
      <x:c r="B24" s="15" t="str">
        <x:v>000001.SH</x:v>
      </x:c>
      <x:c r="C24" s="21" t="str">
        <x:v>上证指数</x:v>
      </x:c>
      <x:c r="D24" s="16" t="n">
        <x:v>22</x:v>
      </x:c>
      <x:c r="E24" s="17" t="n">
        <x:v>-0.0157780762</x:v>
      </x:c>
      <x:c r="F24" s="17" t="n">
        <x:v>0.0558656355</x:v>
      </x:c>
      <x:c r="G24" s="17" t="n">
        <x:v>-0.0161591786</x:v>
      </x:c>
      <x:c r="H24" s="26" t="d">
        <x:v>2019-08-05T00:00:00.000Z</x:v>
      </x:c>
      <x:c r="I24" s="17" t="n">
        <x:v>0.4545454545</x:v>
      </x:c>
      <x:c r="J24" s="17" t="n">
        <x:v>0.009718139</x:v>
      </x:c>
    </x:row>
    <x:row r="25" ht="23" customHeight="1">
      <x:c r="A25" s="10" t="d">
        <x:v>2019-09-01T00:00:00.000Z</x:v>
      </x:c>
      <x:c r="B25" s="11" t="str">
        <x:v>000001.SH</x:v>
      </x:c>
      <x:c r="C25" s="20" t="str">
        <x:v>上证指数</x:v>
      </x:c>
      <x:c r="D25" s="12" t="n">
        <x:v>20</x:v>
      </x:c>
      <x:c r="E25" s="13" t="n">
        <x:v>0.006566579</x:v>
      </x:c>
      <x:c r="F25" s="13" t="n">
        <x:v>0.041582357</x:v>
      </x:c>
      <x:c r="G25" s="13" t="n">
        <x:v>-0.0173674911</x:v>
      </x:c>
      <x:c r="H25" s="23" t="d">
        <x:v>2019-09-17T00:00:00.000Z</x:v>
      </x:c>
      <x:c r="I25" s="13" t="n">
        <x:v>0.6</x:v>
      </x:c>
      <x:c r="J25" s="13" t="n">
        <x:v>0.0080177586</x:v>
      </x:c>
    </x:row>
    <x:row r="26" ht="23" customHeight="1">
      <x:c r="A26" s="14" t="d">
        <x:v>2019-10-01T00:00:00.000Z</x:v>
      </x:c>
      <x:c r="B26" s="15" t="str">
        <x:v>000001.SH</x:v>
      </x:c>
      <x:c r="C26" s="21" t="str">
        <x:v>上证指数</x:v>
      </x:c>
      <x:c r="D26" s="16" t="n">
        <x:v>18</x:v>
      </x:c>
      <x:c r="E26" s="17" t="n">
        <x:v>0.0082152653</x:v>
      </x:c>
      <x:c r="F26" s="17" t="n">
        <x:v>0.0262069002</x:v>
      </x:c>
      <x:c r="G26" s="17" t="n">
        <x:v>-0.0131637557</x:v>
      </x:c>
      <x:c r="H26" s="26" t="d">
        <x:v>2019-10-18T00:00:00.000Z</x:v>
      </x:c>
      <x:c r="I26" s="17" t="n">
        <x:v>0.5</x:v>
      </x:c>
      <x:c r="J26" s="17" t="n">
        <x:v>0.0067042491</x:v>
      </x:c>
    </x:row>
    <x:row r="27" ht="23" customHeight="1">
      <x:c r="A27" s="10" t="d">
        <x:v>2019-11-01T00:00:00.000Z</x:v>
      </x:c>
      <x:c r="B27" s="11" t="str">
        <x:v>000001.SH</x:v>
      </x:c>
      <x:c r="C27" s="20" t="str">
        <x:v>上证指数</x:v>
      </x:c>
      <x:c r="D27" s="12" t="n">
        <x:v>21</x:v>
      </x:c>
      <x:c r="E27" s="13" t="n">
        <x:v>-0.0194857313</x:v>
      </x:c>
      <x:c r="F27" s="13" t="n">
        <x:v>0.0399727273</x:v>
      </x:c>
      <x:c r="G27" s="13" t="n">
        <x:v>-0.018288434</x:v>
      </x:c>
      <x:c r="H27" s="23" t="d">
        <x:v>2019-11-11T00:00:00.000Z</x:v>
      </x:c>
      <x:c r="I27" s="13" t="n">
        <x:v>0.4761904762</x:v>
      </x:c>
      <x:c r="J27" s="13" t="n">
        <x:v>0.0067461088</x:v>
      </x:c>
    </x:row>
    <x:row r="28" ht="23" customHeight="1">
      <x:c r="A28" s="14" t="d">
        <x:v>2019-12-01T00:00:00.000Z</x:v>
      </x:c>
      <x:c r="B28" s="15" t="str">
        <x:v>000001.SH</x:v>
      </x:c>
      <x:c r="C28" s="21" t="str">
        <x:v>上证指数</x:v>
      </x:c>
      <x:c r="D28" s="16" t="n">
        <x:v>22</x:v>
      </x:c>
      <x:c r="E28" s="17" t="n">
        <x:v>0.0620278064</x:v>
      </x:c>
      <x:c r="F28" s="17" t="n">
        <x:v>0.0197426441</x:v>
      </x:c>
      <x:c r="G28" s="17" t="n">
        <x:v>-0.0140389937</x:v>
      </x:c>
      <x:c r="H28" s="26" t="d">
        <x:v>2019-12-23T00:00:00.000Z</x:v>
      </x:c>
      <x:c r="I28" s="17" t="n">
        <x:v>0.6818181818</x:v>
      </x:c>
      <x:c r="J28" s="17" t="n">
        <x:v>0.0066653983</x:v>
      </x:c>
    </x:row>
    <x:row r="29" ht="23" customHeight="1">
      <x:c r="A29" s="10" t="d">
        <x:v>2020-01-01T00:00:00.000Z</x:v>
      </x:c>
      <x:c r="B29" s="11" t="str">
        <x:v>000001.SH</x:v>
      </x:c>
      <x:c r="C29" s="20" t="str">
        <x:v>上证指数</x:v>
      </x:c>
      <x:c r="D29" s="12" t="n">
        <x:v>16</x:v>
      </x:c>
      <x:c r="E29" s="13" t="n">
        <x:v>-0.0241288223</x:v>
      </x:c>
      <x:c r="F29" s="13" t="n">
        <x:v>0.044627955</x:v>
      </x:c>
      <x:c r="G29" s="13" t="n">
        <x:v>-0.0275181822</x:v>
      </x:c>
      <x:c r="H29" s="23" t="d">
        <x:v>2020-01-23T00:00:00.000Z</x:v>
      </x:c>
      <x:c r="I29" s="13" t="n">
        <x:v>0.4375</x:v>
      </x:c>
      <x:c r="J29" s="13" t="n">
        <x:v>0.0100227631</x:v>
      </x:c>
    </x:row>
    <x:row r="30" ht="23" customHeight="1">
      <x:c r="A30" s="14" t="d">
        <x:v>2020-02-01T00:00:00.000Z</x:v>
      </x:c>
      <x:c r="B30" s="15" t="str">
        <x:v>000001.SH</x:v>
      </x:c>
      <x:c r="C30" s="21" t="str">
        <x:v>上证指数</x:v>
      </x:c>
      <x:c r="D30" s="16" t="n">
        <x:v>20</x:v>
      </x:c>
      <x:c r="E30" s="17" t="n">
        <x:v>-0.0323276975</x:v>
      </x:c>
      <x:c r="F30" s="17" t="n">
        <x:v>0.0772451972</x:v>
      </x:c>
      <x:c r="G30" s="17" t="n">
        <x:v>-0.0772451972</x:v>
      </x:c>
      <x:c r="H30" s="26" t="d">
        <x:v>2020-02-03T00:00:00.000Z</x:v>
      </x:c>
      <x:c r="I30" s="17" t="n">
        <x:v>0.65</x:v>
      </x:c>
      <x:c r="J30" s="17" t="n">
        <x:v>0.0219107098</x:v>
      </x:c>
    </x:row>
    <x:row r="31" ht="23" customHeight="1">
      <x:c r="A31" s="10" t="d">
        <x:v>2020-03-01T00:00:00.000Z</x:v>
      </x:c>
      <x:c r="B31" s="11" t="str">
        <x:v>000001.SH</x:v>
      </x:c>
      <x:c r="C31" s="20" t="str">
        <x:v>上证指数</x:v>
      </x:c>
      <x:c r="D31" s="12" t="n">
        <x:v>22</x:v>
      </x:c>
      <x:c r="E31" s="13" t="n">
        <x:v>-0.0451367665</x:v>
      </x:c>
      <x:c r="F31" s="13" t="n">
        <x:v>0.133969062</x:v>
      </x:c>
      <x:c r="G31" s="13" t="n">
        <x:v>-0.0340001036</x:v>
      </x:c>
      <x:c r="H31" s="23" t="d">
        <x:v>2020-03-16T00:00:00.000Z</x:v>
      </x:c>
      <x:c r="I31" s="13" t="n">
        <x:v>0.4545454545</x:v>
      </x:c>
      <x:c r="J31" s="13" t="n">
        <x:v>0.0185439431</x:v>
      </x:c>
    </x:row>
    <x:row r="32" ht="23" customHeight="1">
      <x:c r="A32" s="14" t="d">
        <x:v>2020-04-01T00:00:00.000Z</x:v>
      </x:c>
      <x:c r="B32" s="15" t="str">
        <x:v>000001.SH</x:v>
      </x:c>
      <x:c r="C32" s="21" t="str">
        <x:v>上证指数</x:v>
      </x:c>
      <x:c r="D32" s="16" t="n">
        <x:v>21</x:v>
      </x:c>
      <x:c r="E32" s="17" t="n">
        <x:v>0.0399178823</x:v>
      </x:c>
      <x:c r="F32" s="17" t="n">
        <x:v>0.0154330185</x:v>
      </x:c>
      <x:c r="G32" s="17" t="n">
        <x:v>-0.010558431</x:v>
      </x:c>
      <x:c r="H32" s="26" t="d">
        <x:v>2020-04-24T00:00:00.000Z</x:v>
      </x:c>
      <x:c r="I32" s="17" t="n">
        <x:v>0.5238095238</x:v>
      </x:c>
      <x:c r="J32" s="17" t="n">
        <x:v>0.0090796931</x:v>
      </x:c>
    </x:row>
    <x:row r="33" ht="23" customHeight="1">
      <x:c r="A33" s="10" t="d">
        <x:v>2020-05-01T00:00:00.000Z</x:v>
      </x:c>
      <x:c r="B33" s="11" t="str">
        <x:v>000001.SH</x:v>
      </x:c>
      <x:c r="C33" s="20" t="str">
        <x:v>上证指数</x:v>
      </x:c>
      <x:c r="D33" s="12" t="n">
        <x:v>18</x:v>
      </x:c>
      <x:c r="E33" s="13" t="n">
        <x:v>-0.0027030692</x:v>
      </x:c>
      <x:c r="F33" s="13" t="n">
        <x:v>0.0292594019</x:v>
      </x:c>
      <x:c r="G33" s="13" t="n">
        <x:v>-0.0188841495</x:v>
      </x:c>
      <x:c r="H33" s="23" t="d">
        <x:v>2020-05-22T00:00:00.000Z</x:v>
      </x:c>
      <x:c r="I33" s="13" t="n">
        <x:v>0.5</x:v>
      </x:c>
      <x:c r="J33" s="13" t="n">
        <x:v>0.0069787169</x:v>
      </x:c>
    </x:row>
    <x:row r="34" ht="23" customHeight="1">
      <x:c r="A34" s="14" t="d">
        <x:v>2020-06-01T00:00:00.000Z</x:v>
      </x:c>
      <x:c r="B34" s="15" t="str">
        <x:v>000001.SH</x:v>
      </x:c>
      <x:c r="C34" s="21" t="str">
        <x:v>上证指数</x:v>
      </x:c>
      <x:c r="D34" s="16" t="n">
        <x:v>20</x:v>
      </x:c>
      <x:c r="E34" s="17" t="n">
        <x:v>0.0463908161</x:v>
      </x:c>
      <x:c r="F34" s="17" t="n">
        <x:v>0.0223540275</x:v>
      </x:c>
      <x:c r="G34" s="17" t="n">
        <x:v>-0.0101756293</x:v>
      </x:c>
      <x:c r="H34" s="26" t="d">
        <x:v>2020-06-15T00:00:00.000Z</x:v>
      </x:c>
      <x:c r="I34" s="17" t="n">
        <x:v>0.65</x:v>
      </x:c>
      <x:c r="J34" s="17" t="n">
        <x:v>0.0074243117</x:v>
      </x:c>
    </x:row>
    <x:row r="35" ht="23" customHeight="1">
      <x:c r="A35" s="10" t="d">
        <x:v>2020-07-01T00:00:00.000Z</x:v>
      </x:c>
      <x:c r="B35" s="11" t="str">
        <x:v>000001.SH</x:v>
      </x:c>
      <x:c r="C35" s="20" t="str">
        <x:v>上证指数</x:v>
      </x:c>
      <x:c r="D35" s="12" t="n">
        <x:v>23</x:v>
      </x:c>
      <x:c r="E35" s="13" t="n">
        <x:v>0.1090009794</x:v>
      </x:c>
      <x:c r="F35" s="13" t="n">
        <x:v>0.0735598383</x:v>
      </x:c>
      <x:c r="G35" s="13" t="n">
        <x:v>-0.0449842627</x:v>
      </x:c>
      <x:c r="H35" s="23" t="d">
        <x:v>2020-07-16T00:00:00.000Z</x:v>
      </x:c>
      <x:c r="I35" s="13" t="n">
        <x:v>0.6956521739</x:v>
      </x:c>
      <x:c r="J35" s="13" t="n">
        <x:v>0.0216997707</x:v>
      </x:c>
    </x:row>
    <x:row r="36" ht="23" customHeight="1">
      <x:c r="A36" s="14" t="d">
        <x:v>2020-08-01T00:00:00.000Z</x:v>
      </x:c>
      <x:c r="B36" s="15" t="str">
        <x:v>000001.SH</x:v>
      </x:c>
      <x:c r="C36" s="21" t="str">
        <x:v>上证指数</x:v>
      </x:c>
      <x:c r="D36" s="16" t="n">
        <x:v>21</x:v>
      </x:c>
      <x:c r="E36" s="17" t="n">
        <x:v>0.0258824265</x:v>
      </x:c>
      <x:c r="F36" s="17" t="n">
        <x:v>0.0351629836</x:v>
      </x:c>
      <x:c r="G36" s="17" t="n">
        <x:v>-0.012994897</x:v>
      </x:c>
      <x:c r="H36" s="26" t="d">
        <x:v>2020-08-26T00:00:00.000Z</x:v>
      </x:c>
      <x:c r="I36" s="17" t="n">
        <x:v>0.619047619</x:v>
      </x:c>
      <x:c r="J36" s="17" t="n">
        <x:v>0.0103416094</x:v>
      </x:c>
    </x:row>
    <x:row r="37" ht="23" customHeight="1">
      <x:c r="A37" s="10" t="d">
        <x:v>2020-09-01T00:00:00.000Z</x:v>
      </x:c>
      <x:c r="B37" s="11" t="str">
        <x:v>000001.SH</x:v>
      </x:c>
      <x:c r="C37" s="20" t="str">
        <x:v>上证指数</x:v>
      </x:c>
      <x:c r="D37" s="12" t="n">
        <x:v>22</x:v>
      </x:c>
      <x:c r="E37" s="13" t="n">
        <x:v>-0.0523092667</x:v>
      </x:c>
      <x:c r="F37" s="13" t="n">
        <x:v>0.05660934</x:v>
      </x:c>
      <x:c r="G37" s="13" t="n">
        <x:v>-0.0187091032</x:v>
      </x:c>
      <x:c r="H37" s="23" t="d">
        <x:v>2020-09-07T00:00:00.000Z</x:v>
      </x:c>
      <x:c r="I37" s="13" t="n">
        <x:v>0.3636363636</x:v>
      </x:c>
      <x:c r="J37" s="13" t="n">
        <x:v>0.0094779794</x:v>
      </x:c>
    </x:row>
    <x:row r="38" ht="23" customHeight="1">
      <x:c r="A38" s="14" t="d">
        <x:v>2020-10-01T00:00:00.000Z</x:v>
      </x:c>
      <x:c r="B38" s="15" t="str">
        <x:v>000001.SH</x:v>
      </x:c>
      <x:c r="C38" s="21" t="str">
        <x:v>上证指数</x:v>
      </x:c>
      <x:c r="D38" s="16" t="n">
        <x:v>16</x:v>
      </x:c>
      <x:c r="E38" s="17" t="n">
        <x:v>0.0020137648</x:v>
      </x:c>
      <x:c r="F38" s="17" t="n">
        <x:v>0.0402462695</x:v>
      </x:c>
      <x:c r="G38" s="17" t="n">
        <x:v>-0.0147262189</x:v>
      </x:c>
      <x:c r="H38" s="26" t="d">
        <x:v>2020-10-30T00:00:00.000Z</x:v>
      </x:c>
      <x:c r="I38" s="17" t="n">
        <x:v>0.5</x:v>
      </x:c>
      <x:c r="J38" s="17" t="n">
        <x:v>0.0100715239</x:v>
      </x:c>
    </x:row>
    <x:row r="39" ht="23" customHeight="1">
      <x:c r="A39" s="10" t="d">
        <x:v>2020-11-01T00:00:00.000Z</x:v>
      </x:c>
      <x:c r="B39" s="11" t="str">
        <x:v>000001.SH</x:v>
      </x:c>
      <x:c r="C39" s="20" t="str">
        <x:v>上证指数</x:v>
      </x:c>
      <x:c r="D39" s="12" t="n">
        <x:v>21</x:v>
      </x:c>
      <x:c r="E39" s="13" t="n">
        <x:v>0.0518594866</x:v>
      </x:c>
      <x:c r="F39" s="13" t="n">
        <x:v>0.018860143</x:v>
      </x:c>
      <x:c r="G39" s="13" t="n">
        <x:v>-0.0119004444</x:v>
      </x:c>
      <x:c r="H39" s="23" t="d">
        <x:v>2020-11-25T00:00:00.000Z</x:v>
      </x:c>
      <x:c r="I39" s="13" t="n">
        <x:v>0.5714285714</x:v>
      </x:c>
      <x:c r="J39" s="13" t="n">
        <x:v>0.0081474565</x:v>
      </x:c>
    </x:row>
    <x:row r="40" ht="23" customHeight="1">
      <x:c r="A40" s="14" t="d">
        <x:v>2020-12-01T00:00:00.000Z</x:v>
      </x:c>
      <x:c r="B40" s="15" t="str">
        <x:v>000001.SH</x:v>
      </x:c>
      <x:c r="C40" s="21" t="str">
        <x:v>上证指数</x:v>
      </x:c>
      <x:c r="D40" s="16" t="n">
        <x:v>23</x:v>
      </x:c>
      <x:c r="E40" s="17" t="n">
        <x:v>0.0239740776</x:v>
      </x:c>
      <x:c r="F40" s="17" t="n">
        <x:v>0.030344516</x:v>
      </x:c>
      <x:c r="G40" s="17" t="n">
        <x:v>-0.0186480946</x:v>
      </x:c>
      <x:c r="H40" s="26" t="d">
        <x:v>2020-12-22T00:00:00.000Z</x:v>
      </x:c>
      <x:c r="I40" s="17" t="n">
        <x:v>0.4782608696</x:v>
      </x:c>
      <x:c r="J40" s="17" t="n">
        <x:v>0.0089315253</x:v>
      </x:c>
    </x:row>
    <x:row r="41" ht="23" customHeight="1">
      <x:c r="A41" s="10" t="d">
        <x:v>2021-01-01T00:00:00.000Z</x:v>
      </x:c>
      <x:c r="B41" s="11" t="str">
        <x:v>000001.SH</x:v>
      </x:c>
      <x:c r="C41" s="20" t="str">
        <x:v>上证指数</x:v>
      </x:c>
      <x:c r="D41" s="12" t="n">
        <x:v>20</x:v>
      </x:c>
      <x:c r="E41" s="13" t="n">
        <x:v>0.0028792688</x:v>
      </x:c>
      <x:c r="F41" s="13" t="n">
        <x:v>0.0389513316</x:v>
      </x:c>
      <x:c r="G41" s="13" t="n">
        <x:v>-0.0190760681</x:v>
      </x:c>
      <x:c r="H41" s="23" t="d">
        <x:v>2021-01-28T00:00:00.000Z</x:v>
      </x:c>
      <x:c r="I41" s="13" t="n">
        <x:v>0.55</x:v>
      </x:c>
      <x:c r="J41" s="13" t="n">
        <x:v>0.0098636658</x:v>
      </x:c>
    </x:row>
    <x:row r="42" ht="23" customHeight="1">
      <x:c r="A42" s="14" t="d">
        <x:v>2021-02-01T00:00:00.000Z</x:v>
      </x:c>
      <x:c r="B42" s="15" t="str">
        <x:v>000001.SH</x:v>
      </x:c>
      <x:c r="C42" s="21" t="str">
        <x:v>上证指数</x:v>
      </x:c>
      <x:c r="D42" s="16" t="n">
        <x:v>15</x:v>
      </x:c>
      <x:c r="E42" s="17" t="n">
        <x:v>0.0074678964</x:v>
      </x:c>
      <x:c r="F42" s="17" t="n">
        <x:v>0.0506166386</x:v>
      </x:c>
      <x:c r="G42" s="17" t="n">
        <x:v>-0.0211895201</x:v>
      </x:c>
      <x:c r="H42" s="26" t="d">
        <x:v>2021-02-26T00:00:00.000Z</x:v>
      </x:c>
      <x:c r="I42" s="17" t="n">
        <x:v>0.5333333333</x:v>
      </x:c>
      <x:c r="J42" s="17" t="n">
        <x:v>0.0120016464</x:v>
      </x:c>
    </x:row>
    <x:row r="43" ht="23" customHeight="1">
      <x:c r="A43" s="10" t="d">
        <x:v>2021-03-01T00:00:00.000Z</x:v>
      </x:c>
      <x:c r="B43" s="11" t="str">
        <x:v>000001.SH</x:v>
      </x:c>
      <x:c r="C43" s="20" t="str">
        <x:v>上证指数</x:v>
      </x:c>
      <x:c r="D43" s="12" t="n">
        <x:v>23</x:v>
      </x:c>
      <x:c r="E43" s="13" t="n">
        <x:v>-0.0191414537</x:v>
      </x:c>
      <x:c r="F43" s="13" t="n">
        <x:v>0.0612728967</x:v>
      </x:c>
      <x:c r="G43" s="13" t="n">
        <x:v>-0.023007683</x:v>
      </x:c>
      <x:c r="H43" s="23" t="d">
        <x:v>2021-03-08T00:00:00.000Z</x:v>
      </x:c>
      <x:c r="I43" s="13" t="n">
        <x:v>0.4347826087</x:v>
      </x:c>
      <x:c r="J43" s="13" t="n">
        <x:v>0.0129881242</x:v>
      </x:c>
    </x:row>
    <x:row r="44" ht="23" customHeight="1">
      <x:c r="A44" s="14" t="d">
        <x:v>2021-04-01T00:00:00.000Z</x:v>
      </x:c>
      <x:c r="B44" s="15" t="str">
        <x:v>000001.SH</x:v>
      </x:c>
      <x:c r="C44" s="21" t="str">
        <x:v>上证指数</x:v>
      </x:c>
      <x:c r="D44" s="16" t="n">
        <x:v>21</x:v>
      </x:c>
      <x:c r="E44" s="17" t="n">
        <x:v>0.0014366726</x:v>
      </x:c>
      <x:c r="F44" s="17" t="n">
        <x:v>0.0252332085</x:v>
      </x:c>
      <x:c r="G44" s="17" t="n">
        <x:v>-0.0109339407</x:v>
      </x:c>
      <x:c r="H44" s="26" t="d">
        <x:v>2021-04-12T00:00:00.000Z</x:v>
      </x:c>
      <x:c r="I44" s="17" t="n">
        <x:v>0.4761904762</x:v>
      </x:c>
      <x:c r="J44" s="17" t="n">
        <x:v>0.0065904283</x:v>
      </x:c>
    </x:row>
    <x:row r="45" ht="23" customHeight="1">
      <x:c r="A45" s="10" t="d">
        <x:v>2021-05-01T00:00:00.000Z</x:v>
      </x:c>
      <x:c r="B45" s="11" t="str">
        <x:v>000001.SH</x:v>
      </x:c>
      <x:c r="C45" s="20" t="str">
        <x:v>上证指数</x:v>
      </x:c>
      <x:c r="D45" s="12" t="n">
        <x:v>18</x:v>
      </x:c>
      <x:c r="E45" s="13" t="n">
        <x:v>0.0489201987</x:v>
      </x:c>
      <x:c r="F45" s="13" t="n">
        <x:v>0.0120309795</x:v>
      </x:c>
      <x:c r="G45" s="13" t="n">
        <x:v>-0.0095921414</x:v>
      </x:c>
      <x:c r="H45" s="23" t="d">
        <x:v>2021-05-13T00:00:00.000Z</x:v>
      </x:c>
      <x:c r="I45" s="13" t="n">
        <x:v>0.6111111111</x:v>
      </x:c>
      <x:c r="J45" s="13" t="n">
        <x:v>0.0082365551</x:v>
      </x:c>
    </x:row>
    <x:row r="46" ht="23" customHeight="1">
      <x:c r="A46" s="14" t="d">
        <x:v>2021-06-01T00:00:00.000Z</x:v>
      </x:c>
      <x:c r="B46" s="15" t="str">
        <x:v>000001.SH</x:v>
      </x:c>
      <x:c r="C46" s="21" t="str">
        <x:v>上证指数</x:v>
      </x:c>
      <x:c r="D46" s="16" t="n">
        <x:v>21</x:v>
      </x:c>
      <x:c r="E46" s="17" t="n">
        <x:v>-0.0067156555</x:v>
      </x:c>
      <x:c r="F46" s="17" t="n">
        <x:v>0.0293497931</x:v>
      </x:c>
      <x:c r="G46" s="17" t="n">
        <x:v>-0.0107490977</x:v>
      </x:c>
      <x:c r="H46" s="26" t="d">
        <x:v>2021-06-16T00:00:00.000Z</x:v>
      </x:c>
      <x:c r="I46" s="17" t="n">
        <x:v>0.5714285714</x:v>
      </x:c>
      <x:c r="J46" s="17" t="n">
        <x:v>0.0059403148</x:v>
      </x:c>
    </x:row>
    <x:row r="47" ht="23" customHeight="1">
      <x:c r="A47" s="10" t="d">
        <x:v>2021-07-01T00:00:00.000Z</x:v>
      </x:c>
      <x:c r="B47" s="11" t="str">
        <x:v>000001.SH</x:v>
      </x:c>
      <x:c r="C47" s="20" t="str">
        <x:v>上证指数</x:v>
      </x:c>
      <x:c r="D47" s="12" t="n">
        <x:v>22</x:v>
      </x:c>
      <x:c r="E47" s="13" t="n">
        <x:v>-0.0539763204</x:v>
      </x:c>
      <x:c r="F47" s="13" t="n">
        <x:v>0.0639362029</x:v>
      </x:c>
      <x:c r="G47" s="13" t="n">
        <x:v>-0.0248764442</x:v>
      </x:c>
      <x:c r="H47" s="23" t="d">
        <x:v>2021-07-27T00:00:00.000Z</x:v>
      </x:c>
      <x:c r="I47" s="13" t="n">
        <x:v>0.3636363636</x:v>
      </x:c>
      <x:c r="J47" s="13" t="n">
        <x:v>0.0103911032</x:v>
      </x:c>
    </x:row>
    <x:row r="48" ht="23" customHeight="1">
      <x:c r="A48" s="14" t="d">
        <x:v>2021-08-01T00:00:00.000Z</x:v>
      </x:c>
      <x:c r="B48" s="15" t="str">
        <x:v>000001.SH</x:v>
      </x:c>
      <x:c r="C48" s="21" t="str">
        <x:v>上证指数</x:v>
      </x:c>
      <x:c r="D48" s="16" t="n">
        <x:v>22</x:v>
      </x:c>
      <x:c r="E48" s="17" t="n">
        <x:v>0.0431461229</x:v>
      </x:c>
      <x:c r="F48" s="17" t="n">
        <x:v>0.0298043552</x:v>
      </x:c>
      <x:c r="G48" s="17" t="n">
        <x:v>-0.0200061996</x:v>
      </x:c>
      <x:c r="H48" s="26" t="d">
        <x:v>2021-08-17T00:00:00.000Z</x:v>
      </x:c>
      <x:c r="I48" s="17" t="n">
        <x:v>0.5909090909</x:v>
      </x:c>
      <x:c r="J48" s="17" t="n">
        <x:v>0.0094405238</x:v>
      </x:c>
    </x:row>
    <x:row r="49" ht="23" customHeight="1">
      <x:c r="A49" s="10" t="d">
        <x:v>2021-09-01T00:00:00.000Z</x:v>
      </x:c>
      <x:c r="B49" s="11" t="str">
        <x:v>000001.SH</x:v>
      </x:c>
      <x:c r="C49" s="20" t="str">
        <x:v>上证指数</x:v>
      </x:c>
      <x:c r="D49" s="12" t="n">
        <x:v>20</x:v>
      </x:c>
      <x:c r="E49" s="13" t="n">
        <x:v>0.0068360634</x:v>
      </x:c>
      <x:c r="F49" s="13" t="n">
        <x:v>0.0481991805</x:v>
      </x:c>
      <x:c r="G49" s="13" t="n">
        <x:v>-0.0183009448</x:v>
      </x:c>
      <x:c r="H49" s="23" t="d">
        <x:v>2021-09-29T00:00:00.000Z</x:v>
      </x:c>
      <x:c r="I49" s="13" t="n">
        <x:v>0.6</x:v>
      </x:c>
      <x:c r="J49" s="13" t="n">
        <x:v>0.0089544394</x:v>
      </x:c>
    </x:row>
    <x:row r="50" ht="23" customHeight="1">
      <x:c r="A50" s="14" t="d">
        <x:v>2021-10-01T00:00:00.000Z</x:v>
      </x:c>
      <x:c r="B50" s="15" t="str">
        <x:v>000001.SH</x:v>
      </x:c>
      <x:c r="C50" s="21" t="str">
        <x:v>上证指数</x:v>
      </x:c>
      <x:c r="D50" s="16" t="n">
        <x:v>16</x:v>
      </x:c>
      <x:c r="E50" s="17" t="n">
        <x:v>-0.0058379278</x:v>
      </x:c>
      <x:c r="F50" s="17" t="n">
        <x:v>0.0253322661</x:v>
      </x:c>
      <x:c r="G50" s="17" t="n">
        <x:v>-0.0124655154</x:v>
      </x:c>
      <x:c r="H50" s="26" t="d">
        <x:v>2021-10-12T00:00:00.000Z</x:v>
      </x:c>
      <x:c r="I50" s="17" t="n">
        <x:v>0.4375</x:v>
      </x:c>
      <x:c r="J50" s="17" t="n">
        <x:v>0.0067709277</x:v>
      </x:c>
    </x:row>
    <x:row r="51" ht="23" customHeight="1">
      <x:c r="A51" s="10" t="d">
        <x:v>2021-11-01T00:00:00.000Z</x:v>
      </x:c>
      <x:c r="B51" s="11" t="str">
        <x:v>000001.SH</x:v>
      </x:c>
      <x:c r="C51" s="20" t="str">
        <x:v>上证指数</x:v>
      </x:c>
      <x:c r="D51" s="12" t="n">
        <x:v>22</x:v>
      </x:c>
      <x:c r="E51" s="13" t="n">
        <x:v>0.0046657829</x:v>
      </x:c>
      <x:c r="F51" s="13" t="n">
        <x:v>0.0157212056</x:v>
      </x:c>
      <x:c r="G51" s="13" t="n">
        <x:v>-0.0109610452</x:v>
      </x:c>
      <x:c r="H51" s="23" t="d">
        <x:v>2021-11-02T00:00:00.000Z</x:v>
      </x:c>
      <x:c r="I51" s="13" t="n">
        <x:v>0.5</x:v>
      </x:c>
      <x:c r="J51" s="13" t="n">
        <x:v>0.005832052</x:v>
      </x:c>
    </x:row>
    <x:row r="52" ht="23" customHeight="1">
      <x:c r="A52" s="14" t="d">
        <x:v>2021-12-01T00:00:00.000Z</x:v>
      </x:c>
      <x:c r="B52" s="15" t="str">
        <x:v>000001.SH</x:v>
      </x:c>
      <x:c r="C52" s="21" t="str">
        <x:v>上证指数</x:v>
      </x:c>
      <x:c r="D52" s="16" t="n">
        <x:v>23</x:v>
      </x:c>
      <x:c r="E52" s="17" t="n">
        <x:v>0.0212936594</x:v>
      </x:c>
      <x:c r="F52" s="17" t="n">
        <x:v>0.0237647789</x:v>
      </x:c>
      <x:c r="G52" s="17" t="n">
        <x:v>-0.0116059903</x:v>
      </x:c>
      <x:c r="H52" s="26" t="d">
        <x:v>2021-12-17T00:00:00.000Z</x:v>
      </x:c>
      <x:c r="I52" s="17" t="n">
        <x:v>0.5217391304</x:v>
      </x:c>
      <x:c r="J52" s="17" t="n">
        <x:v>0.006873037</x:v>
      </x:c>
    </x:row>
    <x:row r="53" ht="23" customHeight="1">
      <x:c r="A53" s="10" t="d">
        <x:v>2018-01-01T00:00:00.000Z</x:v>
      </x:c>
      <x:c r="B53" s="11" t="str">
        <x:v>000300.SH</x:v>
      </x:c>
      <x:c r="C53" s="20" t="str">
        <x:v>沪深300</x:v>
      </x:c>
      <x:c r="D53" s="12" t="n">
        <x:v>22</x:v>
      </x:c>
      <x:c r="E53" s="13" t="n">
        <x:v>0.0607919923</x:v>
      </x:c>
      <x:c r="F53" s="13" t="n">
        <x:v>0.0304753293</x:v>
      </x:c>
      <x:c r="G53" s="13" t="n">
        <x:v>-0.0180954299</x:v>
      </x:c>
      <x:c r="H53" s="23" t="d">
        <x:v>2018-01-29T00:00:00.000Z</x:v>
      </x:c>
      <x:c r="I53" s="13" t="n">
        <x:v>0.7727272727</x:v>
      </x:c>
      <x:c r="J53" s="13" t="n">
        <x:v>0.0071901767</x:v>
      </x:c>
    </x:row>
    <x:row r="54" ht="23" customHeight="1">
      <x:c r="A54" s="14" t="d">
        <x:v>2018-02-01T00:00:00.000Z</x:v>
      </x:c>
      <x:c r="B54" s="15" t="str">
        <x:v>000300.SH</x:v>
      </x:c>
      <x:c r="C54" s="21" t="str">
        <x:v>沪深300</x:v>
      </x:c>
      <x:c r="D54" s="16" t="n">
        <x:v>15</x:v>
      </x:c>
      <x:c r="E54" s="17" t="n">
        <x:v>-0.0589951081</x:v>
      </x:c>
      <x:c r="F54" s="17" t="n">
        <x:v>0.1017905102</x:v>
      </x:c>
      <x:c r="G54" s="17" t="n">
        <x:v>-0.042719961</x:v>
      </x:c>
      <x:c r="H54" s="26" t="d">
        <x:v>2018-02-09T00:00:00.000Z</x:v>
      </x:c>
      <x:c r="I54" s="17" t="n">
        <x:v>0.5333333333</x:v>
      </x:c>
      <x:c r="J54" s="17" t="n">
        <x:v>0.0178635425</x:v>
      </x:c>
    </x:row>
    <x:row r="55" ht="23" customHeight="1">
      <x:c r="A55" s="10" t="d">
        <x:v>2018-03-01T00:00:00.000Z</x:v>
      </x:c>
      <x:c r="B55" s="11" t="str">
        <x:v>000300.SH</x:v>
      </x:c>
      <x:c r="C55" s="20" t="str">
        <x:v>沪深300</x:v>
      </x:c>
      <x:c r="D55" s="12" t="n">
        <x:v>22</x:v>
      </x:c>
      <x:c r="E55" s="13" t="n">
        <x:v>-0.0311021248</x:v>
      </x:c>
      <x:c r="F55" s="13" t="n">
        <x:v>0.0690343371</x:v>
      </x:c>
      <x:c r="G55" s="13" t="n">
        <x:v>-0.0287073336</x:v>
      </x:c>
      <x:c r="H55" s="23" t="d">
        <x:v>2018-03-23T00:00:00.000Z</x:v>
      </x:c>
      <x:c r="I55" s="13" t="n">
        <x:v>0.5454545455</x:v>
      </x:c>
      <x:c r="J55" s="13" t="n">
        <x:v>0.0103484099</x:v>
      </x:c>
    </x:row>
    <x:row r="56" ht="23" customHeight="1">
      <x:c r="A56" s="14" t="d">
        <x:v>2018-04-01T00:00:00.000Z</x:v>
      </x:c>
      <x:c r="B56" s="15" t="str">
        <x:v>000300.SH</x:v>
      </x:c>
      <x:c r="C56" s="21" t="str">
        <x:v>沪深300</x:v>
      </x:c>
      <x:c r="D56" s="16" t="n">
        <x:v>18</x:v>
      </x:c>
      <x:c r="E56" s="17" t="n">
        <x:v>-0.0363271216</x:v>
      </x:c>
      <x:c r="F56" s="17" t="n">
        <x:v>0.0481680191</x:v>
      </x:c>
      <x:c r="G56" s="17" t="n">
        <x:v>-0.0191206862</x:v>
      </x:c>
      <x:c r="H56" s="26" t="d">
        <x:v>2018-04-26T00:00:00.000Z</x:v>
      </x:c>
      <x:c r="I56" s="17" t="n">
        <x:v>0.3888888889</x:v>
      </x:c>
      <x:c r="J56" s="17" t="n">
        <x:v>0.011299102</x:v>
      </x:c>
    </x:row>
    <x:row r="57" ht="23" customHeight="1">
      <x:c r="A57" s="10" t="d">
        <x:v>2018-05-01T00:00:00.000Z</x:v>
      </x:c>
      <x:c r="B57" s="11" t="str">
        <x:v>000300.SH</x:v>
      </x:c>
      <x:c r="C57" s="20" t="str">
        <x:v>沪深300</x:v>
      </x:c>
      <x:c r="D57" s="12" t="n">
        <x:v>22</x:v>
      </x:c>
      <x:c r="E57" s="13" t="n">
        <x:v>0.0121109651</x:v>
      </x:c>
      <x:c r="F57" s="13" t="n">
        <x:v>0.0511519145</x:v>
      </x:c>
      <x:c r="G57" s="13" t="n">
        <x:v>-0.0211978714</x:v>
      </x:c>
      <x:c r="H57" s="23" t="d">
        <x:v>2018-05-30T00:00:00.000Z</x:v>
      </x:c>
      <x:c r="I57" s="13" t="n">
        <x:v>0.5</x:v>
      </x:c>
      <x:c r="J57" s="13" t="n">
        <x:v>0.0099858553</x:v>
      </x:c>
    </x:row>
    <x:row r="58" ht="23" customHeight="1">
      <x:c r="A58" s="14" t="d">
        <x:v>2018-06-01T00:00:00.000Z</x:v>
      </x:c>
      <x:c r="B58" s="15" t="str">
        <x:v>000300.SH</x:v>
      </x:c>
      <x:c r="C58" s="21" t="str">
        <x:v>沪深300</x:v>
      </x:c>
      <x:c r="D58" s="16" t="n">
        <x:v>20</x:v>
      </x:c>
      <x:c r="E58" s="17" t="n">
        <x:v>-0.0766340329</x:v>
      </x:c>
      <x:c r="F58" s="17" t="n">
        <x:v>0.1096895174</x:v>
      </x:c>
      <x:c r="G58" s="17" t="n">
        <x:v>-0.0352523068</x:v>
      </x:c>
      <x:c r="H58" s="26" t="d">
        <x:v>2018-06-19T00:00:00.000Z</x:v>
      </x:c>
      <x:c r="I58" s="17" t="n">
        <x:v>0.35</x:v>
      </x:c>
      <x:c r="J58" s="17" t="n">
        <x:v>0.0131226435</x:v>
      </x:c>
    </x:row>
    <x:row r="59" ht="23" customHeight="1">
      <x:c r="A59" s="10" t="d">
        <x:v>2018-07-01T00:00:00.000Z</x:v>
      </x:c>
      <x:c r="B59" s="11" t="str">
        <x:v>000300.SH</x:v>
      </x:c>
      <x:c r="C59" s="20" t="str">
        <x:v>沪深300</x:v>
      </x:c>
      <x:c r="D59" s="12" t="n">
        <x:v>22</x:v>
      </x:c>
      <x:c r="E59" s="13" t="n">
        <x:v>0.0019004071</x:v>
      </x:c>
      <x:c r="F59" s="13" t="n">
        <x:v>0.0480055096</x:v>
      </x:c>
      <x:c r="G59" s="13" t="n">
        <x:v>-0.0293423967</x:v>
      </x:c>
      <x:c r="H59" s="23" t="d">
        <x:v>2018-07-02T00:00:00.000Z</x:v>
      </x:c>
      <x:c r="I59" s="13" t="n">
        <x:v>0.4545454545</x:v>
      </x:c>
      <x:c r="J59" s="13" t="n">
        <x:v>0.0131768589</x:v>
      </x:c>
    </x:row>
    <x:row r="60" ht="23" customHeight="1">
      <x:c r="A60" s="14" t="d">
        <x:v>2018-08-01T00:00:00.000Z</x:v>
      </x:c>
      <x:c r="B60" s="15" t="str">
        <x:v>000300.SH</x:v>
      </x:c>
      <x:c r="C60" s="21" t="str">
        <x:v>沪深300</x:v>
      </x:c>
      <x:c r="D60" s="16" t="n">
        <x:v>23</x:v>
      </x:c>
      <x:c r="E60" s="17" t="n">
        <x:v>-0.052066819</x:v>
      </x:c>
      <x:c r="F60" s="17" t="n">
        <x:v>0.0818832013</x:v>
      </x:c>
      <x:c r="G60" s="17" t="n">
        <x:v>-0.0239963744</x:v>
      </x:c>
      <x:c r="H60" s="26" t="d">
        <x:v>2018-08-15T00:00:00.000Z</x:v>
      </x:c>
      <x:c r="I60" s="17" t="n">
        <x:v>0.347826087</x:v>
      </x:c>
      <x:c r="J60" s="17" t="n">
        <x:v>0.0151811464</x:v>
      </x:c>
    </x:row>
    <x:row r="61" ht="23" customHeight="1">
      <x:c r="A61" s="10" t="d">
        <x:v>2018-09-01T00:00:00.000Z</x:v>
      </x:c>
      <x:c r="B61" s="11" t="str">
        <x:v>000300.SH</x:v>
      </x:c>
      <x:c r="C61" s="20" t="str">
        <x:v>沪深300</x:v>
      </x:c>
      <x:c r="D61" s="12" t="n">
        <x:v>19</x:v>
      </x:c>
      <x:c r="E61" s="13" t="n">
        <x:v>0.0312974021</x:v>
      </x:c>
      <x:c r="F61" s="13" t="n">
        <x:v>0.048120835</x:v>
      </x:c>
      <x:c r="G61" s="13" t="n">
        <x:v>-0.019547915</x:v>
      </x:c>
      <x:c r="H61" s="23" t="d">
        <x:v>2018-09-05T00:00:00.000Z</x:v>
      </x:c>
      <x:c r="I61" s="13" t="n">
        <x:v>0.4736842105</x:v>
      </x:c>
      <x:c r="J61" s="13" t="n">
        <x:v>0.0128540864</x:v>
      </x:c>
    </x:row>
    <x:row r="62" ht="23" customHeight="1">
      <x:c r="A62" s="14" t="d">
        <x:v>2018-10-01T00:00:00.000Z</x:v>
      </x:c>
      <x:c r="B62" s="15" t="str">
        <x:v>000300.SH</x:v>
      </x:c>
      <x:c r="C62" s="21" t="str">
        <x:v>沪深300</x:v>
      </x:c>
      <x:c r="D62" s="16" t="n">
        <x:v>18</x:v>
      </x:c>
      <x:c r="E62" s="17" t="n">
        <x:v>-0.0828882519</x:v>
      </x:c>
      <x:c r="F62" s="17" t="n">
        <x:v>0.1147102638</x:v>
      </x:c>
      <x:c r="G62" s="17" t="n">
        <x:v>-0.0479900066</x:v>
      </x:c>
      <x:c r="H62" s="26" t="d">
        <x:v>2018-10-11T00:00:00.000Z</x:v>
      </x:c>
      <x:c r="I62" s="17" t="n">
        <x:v>0.4444444444</x:v>
      </x:c>
      <x:c r="J62" s="17" t="n">
        <x:v>0.0237770819</x:v>
      </x:c>
    </x:row>
    <x:row r="63" ht="23" customHeight="1">
      <x:c r="A63" s="10" t="d">
        <x:v>2018-11-01T00:00:00.000Z</x:v>
      </x:c>
      <x:c r="B63" s="11" t="str">
        <x:v>000300.SH</x:v>
      </x:c>
      <x:c r="C63" s="20" t="str">
        <x:v>沪深300</x:v>
      </x:c>
      <x:c r="D63" s="12" t="n">
        <x:v>22</x:v>
      </x:c>
      <x:c r="E63" s="13" t="n">
        <x:v>0.0059821358</x:v>
      </x:c>
      <x:c r="F63" s="13" t="n">
        <x:v>0.0477635075</x:v>
      </x:c>
      <x:c r="G63" s="13" t="n">
        <x:v>-0.0231273685</x:v>
      </x:c>
      <x:c r="H63" s="23" t="d">
        <x:v>2018-11-20T00:00:00.000Z</x:v>
      </x:c>
      <x:c r="I63" s="13" t="n">
        <x:v>0.4545454545</x:v>
      </x:c>
      <x:c r="J63" s="13" t="n">
        <x:v>0.0134903356</x:v>
      </x:c>
    </x:row>
    <x:row r="64" ht="23" customHeight="1">
      <x:c r="A64" s="14" t="d">
        <x:v>2018-12-01T00:00:00.000Z</x:v>
      </x:c>
      <x:c r="B64" s="15" t="str">
        <x:v>000300.SH</x:v>
      </x:c>
      <x:c r="C64" s="21" t="str">
        <x:v>沪深300</x:v>
      </x:c>
      <x:c r="D64" s="16" t="n">
        <x:v>20</x:v>
      </x:c>
      <x:c r="E64" s="17" t="n">
        <x:v>-0.0510722447</x:v>
      </x:c>
      <x:c r="F64" s="17" t="n">
        <x:v>0.0848312251</x:v>
      </x:c>
      <x:c r="G64" s="17" t="n">
        <x:v>-0.0216270023</x:v>
      </x:c>
      <x:c r="H64" s="26" t="d">
        <x:v>2018-12-06T00:00:00.000Z</x:v>
      </x:c>
      <x:c r="I64" s="17" t="n">
        <x:v>0.35</x:v>
      </x:c>
      <x:c r="J64" s="17" t="n">
        <x:v>0.0113116384</x:v>
      </x:c>
    </x:row>
    <x:row r="65" ht="23" customHeight="1">
      <x:c r="A65" s="10" t="d">
        <x:v>2019-01-01T00:00:00.000Z</x:v>
      </x:c>
      <x:c r="B65" s="11" t="str">
        <x:v>000300.SH</x:v>
      </x:c>
      <x:c r="C65" s="20" t="str">
        <x:v>沪深300</x:v>
      </x:c>
      <x:c r="D65" s="12" t="n">
        <x:v>22</x:v>
      </x:c>
      <x:c r="E65" s="13" t="n">
        <x:v>0.0634345645</x:v>
      </x:c>
      <x:c r="F65" s="13" t="n">
        <x:v>0.0152164633</x:v>
      </x:c>
      <x:c r="G65" s="13" t="n">
        <x:v>-0.0136575991</x:v>
      </x:c>
      <x:c r="H65" s="23" t="d">
        <x:v>2019-01-02T00:00:00.000Z</x:v>
      </x:c>
      <x:c r="I65" s="13" t="n">
        <x:v>0.5454545455</x:v>
      </x:c>
      <x:c r="J65" s="13" t="n">
        <x:v>0.0099918319</x:v>
      </x:c>
    </x:row>
    <x:row r="66" ht="23" customHeight="1">
      <x:c r="A66" s="14" t="d">
        <x:v>2019-02-01T00:00:00.000Z</x:v>
      </x:c>
      <x:c r="B66" s="15" t="str">
        <x:v>000300.SH</x:v>
      </x:c>
      <x:c r="C66" s="21" t="str">
        <x:v>沪深300</x:v>
      </x:c>
      <x:c r="D66" s="16" t="n">
        <x:v>15</x:v>
      </x:c>
      <x:c r="E66" s="17" t="n">
        <x:v>0.1460933172</x:v>
      </x:c>
      <x:c r="F66" s="17" t="n">
        <x:v>0.0186457919</x:v>
      </x:c>
      <x:c r="G66" s="17" t="n">
        <x:v>-0.0186457919</x:v>
      </x:c>
      <x:c r="H66" s="26" t="d">
        <x:v>2019-02-15T00:00:00.000Z</x:v>
      </x:c>
      <x:c r="I66" s="17" t="n">
        <x:v>0.6</x:v>
      </x:c>
      <x:c r="J66" s="17" t="n">
        <x:v>0.0194329664</x:v>
      </x:c>
    </x:row>
    <x:row r="67" ht="23" customHeight="1">
      <x:c r="A67" s="10" t="d">
        <x:v>2019-03-01T00:00:00.000Z</x:v>
      </x:c>
      <x:c r="B67" s="11" t="str">
        <x:v>000300.SH</x:v>
      </x:c>
      <x:c r="C67" s="20" t="str">
        <x:v>沪深300</x:v>
      </x:c>
      <x:c r="D67" s="12" t="n">
        <x:v>21</x:v>
      </x:c>
      <x:c r="E67" s="13" t="n">
        <x:v>0.0553149133</x:v>
      </x:c>
      <x:c r="F67" s="13" t="n">
        <x:v>0.0495080118</x:v>
      </x:c>
      <x:c r="G67" s="13" t="n">
        <x:v>-0.0397155866</x:v>
      </x:c>
      <x:c r="H67" s="23" t="d">
        <x:v>2019-03-08T00:00:00.000Z</x:v>
      </x:c>
      <x:c r="I67" s="13" t="n">
        <x:v>0.5714285714</x:v>
      </x:c>
      <x:c r="J67" s="13" t="n">
        <x:v>0.0175075515</x:v>
      </x:c>
    </x:row>
    <x:row r="68" ht="23" customHeight="1">
      <x:c r="A68" s="14" t="d">
        <x:v>2019-04-01T00:00:00.000Z</x:v>
      </x:c>
      <x:c r="B68" s="15" t="str">
        <x:v>000300.SH</x:v>
      </x:c>
      <x:c r="C68" s="21" t="str">
        <x:v>沪深300</x:v>
      </x:c>
      <x:c r="D68" s="16" t="n">
        <x:v>21</x:v>
      </x:c>
      <x:c r="E68" s="17" t="n">
        <x:v>0.0105542869</x:v>
      </x:c>
      <x:c r="F68" s="17" t="n">
        <x:v>0.0561405043</x:v>
      </x:c>
      <x:c r="G68" s="17" t="n">
        <x:v>-0.023054099</x:v>
      </x:c>
      <x:c r="H68" s="26" t="d">
        <x:v>2019-04-22T00:00:00.000Z</x:v>
      </x:c>
      <x:c r="I68" s="17" t="n">
        <x:v>0.5238095238</x:v>
      </x:c>
      <x:c r="J68" s="17" t="n">
        <x:v>0.0134144166</x:v>
      </x:c>
    </x:row>
    <x:row r="69" ht="23" customHeight="1">
      <x:c r="A69" s="10" t="d">
        <x:v>2019-05-01T00:00:00.000Z</x:v>
      </x:c>
      <x:c r="B69" s="11" t="str">
        <x:v>000300.SH</x:v>
      </x:c>
      <x:c r="C69" s="20" t="str">
        <x:v>沪深300</x:v>
      </x:c>
      <x:c r="D69" s="12" t="n">
        <x:v>20</x:v>
      </x:c>
      <x:c r="E69" s="13" t="n">
        <x:v>-0.0724268893</x:v>
      </x:c>
      <x:c r="F69" s="13" t="n">
        <x:v>0.0841371447</x:v>
      </x:c>
      <x:c r="G69" s="13" t="n">
        <x:v>-0.0584160169</x:v>
      </x:c>
      <x:c r="H69" s="23" t="d">
        <x:v>2019-05-06T00:00:00.000Z</x:v>
      </x:c>
      <x:c r="I69" s="13" t="n">
        <x:v>0.4</x:v>
      </x:c>
      <x:c r="J69" s="13" t="n">
        <x:v>0.0198751347</x:v>
      </x:c>
    </x:row>
    <x:row r="70" ht="23" customHeight="1">
      <x:c r="A70" s="14" t="d">
        <x:v>2019-06-01T00:00:00.000Z</x:v>
      </x:c>
      <x:c r="B70" s="15" t="str">
        <x:v>000300.SH</x:v>
      </x:c>
      <x:c r="C70" s="21" t="str">
        <x:v>沪深300</x:v>
      </x:c>
      <x:c r="D70" s="16" t="n">
        <x:v>19</x:v>
      </x:c>
      <x:c r="E70" s="17" t="n">
        <x:v>0.053941974</x:v>
      </x:c>
      <x:c r="F70" s="17" t="n">
        <x:v>0.0185392799</x:v>
      </x:c>
      <x:c r="G70" s="17" t="n">
        <x:v>-0.0104018053</x:v>
      </x:c>
      <x:c r="H70" s="26" t="d">
        <x:v>2019-06-25T00:00:00.000Z</x:v>
      </x:c>
      <x:c r="I70" s="17" t="n">
        <x:v>0.4736842105</x:v>
      </x:c>
      <x:c r="J70" s="17" t="n">
        <x:v>0.011911161</x:v>
      </x:c>
    </x:row>
    <x:row r="71" ht="23" customHeight="1">
      <x:c r="A71" s="10" t="d">
        <x:v>2019-07-01T00:00:00.000Z</x:v>
      </x:c>
      <x:c r="B71" s="11" t="str">
        <x:v>000300.SH</x:v>
      </x:c>
      <x:c r="C71" s="20" t="str">
        <x:v>沪深300</x:v>
      </x:c>
      <x:c r="D71" s="12" t="n">
        <x:v>23</x:v>
      </x:c>
      <x:c r="E71" s="13" t="n">
        <x:v>0.0025542745</x:v>
      </x:c>
      <x:c r="F71" s="13" t="n">
        <x:v>0.0428651134</x:v>
      </x:c>
      <x:c r="G71" s="13" t="n">
        <x:v>-0.0232232462</x:v>
      </x:c>
      <x:c r="H71" s="23" t="d">
        <x:v>2019-07-08T00:00:00.000Z</x:v>
      </x:c>
      <x:c r="I71" s="13" t="n">
        <x:v>0.4782608696</x:v>
      </x:c>
      <x:c r="J71" s="13" t="n">
        <x:v>0.0098120546</x:v>
      </x:c>
    </x:row>
    <x:row r="72" ht="23" customHeight="1">
      <x:c r="A72" s="14" t="d">
        <x:v>2019-08-01T00:00:00.000Z</x:v>
      </x:c>
      <x:c r="B72" s="15" t="str">
        <x:v>000300.SH</x:v>
      </x:c>
      <x:c r="C72" s="21" t="str">
        <x:v>沪深300</x:v>
      </x:c>
      <x:c r="D72" s="16" t="n">
        <x:v>22</x:v>
      </x:c>
      <x:c r="E72" s="17" t="n">
        <x:v>-0.0093270541</x:v>
      </x:c>
      <x:c r="F72" s="17" t="n">
        <x:v>0.0557778048</x:v>
      </x:c>
      <x:c r="G72" s="17" t="n">
        <x:v>-0.0191462812</x:v>
      </x:c>
      <x:c r="H72" s="26" t="d">
        <x:v>2019-08-05T00:00:00.000Z</x:v>
      </x:c>
      <x:c r="I72" s="17" t="n">
        <x:v>0.4545454545</x:v>
      </x:c>
      <x:c r="J72" s="17" t="n">
        <x:v>0.01083678</x:v>
      </x:c>
    </x:row>
    <x:row r="73" ht="23" customHeight="1">
      <x:c r="A73" s="10" t="d">
        <x:v>2019-09-01T00:00:00.000Z</x:v>
      </x:c>
      <x:c r="B73" s="11" t="str">
        <x:v>000300.SH</x:v>
      </x:c>
      <x:c r="C73" s="20" t="str">
        <x:v>沪深300</x:v>
      </x:c>
      <x:c r="D73" s="12" t="n">
        <x:v>20</x:v>
      </x:c>
      <x:c r="E73" s="13" t="n">
        <x:v>0.0039325071</x:v>
      </x:c>
      <x:c r="F73" s="13" t="n">
        <x:v>0.0398747187</x:v>
      </x:c>
      <x:c r="G73" s="13" t="n">
        <x:v>-0.0168012586</x:v>
      </x:c>
      <x:c r="H73" s="23" t="d">
        <x:v>2019-09-17T00:00:00.000Z</x:v>
      </x:c>
      <x:c r="I73" s="13" t="n">
        <x:v>0.6</x:v>
      </x:c>
      <x:c r="J73" s="13" t="n">
        <x:v>0.0082658874</x:v>
      </x:c>
    </x:row>
    <x:row r="74" ht="23" customHeight="1">
      <x:c r="A74" s="14" t="d">
        <x:v>2019-10-01T00:00:00.000Z</x:v>
      </x:c>
      <x:c r="B74" s="15" t="str">
        <x:v>000300.SH</x:v>
      </x:c>
      <x:c r="C74" s="21" t="str">
        <x:v>沪深300</x:v>
      </x:c>
      <x:c r="D74" s="16" t="n">
        <x:v>18</x:v>
      </x:c>
      <x:c r="E74" s="17" t="n">
        <x:v>0.0189338488</x:v>
      </x:c>
      <x:c r="F74" s="17" t="n">
        <x:v>0.0212138339</x:v>
      </x:c>
      <x:c r="G74" s="17" t="n">
        <x:v>-0.014226942</x:v>
      </x:c>
      <x:c r="H74" s="26" t="d">
        <x:v>2019-10-18T00:00:00.000Z</x:v>
      </x:c>
      <x:c r="I74" s="17" t="n">
        <x:v>0.5555555556</x:v>
      </x:c>
      <x:c r="J74" s="17" t="n">
        <x:v>0.0065681349</x:v>
      </x:c>
    </x:row>
    <x:row r="75" ht="23" customHeight="1">
      <x:c r="A75" s="10" t="d">
        <x:v>2019-11-01T00:00:00.000Z</x:v>
      </x:c>
      <x:c r="B75" s="11" t="str">
        <x:v>000300.SH</x:v>
      </x:c>
      <x:c r="C75" s="20" t="str">
        <x:v>沪深300</x:v>
      </x:c>
      <x:c r="D75" s="12" t="n">
        <x:v>21</x:v>
      </x:c>
      <x:c r="E75" s="13" t="n">
        <x:v>-0.014943403</x:v>
      </x:c>
      <x:c r="F75" s="13" t="n">
        <x:v>0.0435049573</x:v>
      </x:c>
      <x:c r="G75" s="13" t="n">
        <x:v>-0.0176270353</x:v>
      </x:c>
      <x:c r="H75" s="23" t="d">
        <x:v>2019-11-11T00:00:00.000Z</x:v>
      </x:c>
      <x:c r="I75" s="13" t="n">
        <x:v>0.4761904762</x:v>
      </x:c>
      <x:c r="J75" s="13" t="n">
        <x:v>0.0081475619</x:v>
      </x:c>
    </x:row>
    <x:row r="76" ht="23" customHeight="1">
      <x:c r="A76" s="14" t="d">
        <x:v>2019-12-01T00:00:00.000Z</x:v>
      </x:c>
      <x:c r="B76" s="15" t="str">
        <x:v>000300.SH</x:v>
      </x:c>
      <x:c r="C76" s="21" t="str">
        <x:v>沪深300</x:v>
      </x:c>
      <x:c r="D76" s="16" t="n">
        <x:v>22</x:v>
      </x:c>
      <x:c r="E76" s="17" t="n">
        <x:v>0.0699750718</x:v>
      </x:c>
      <x:c r="F76" s="17" t="n">
        <x:v>0.0184827076</x:v>
      </x:c>
      <x:c r="G76" s="17" t="n">
        <x:v>-0.0124852738</x:v>
      </x:c>
      <x:c r="H76" s="26" t="d">
        <x:v>2019-12-23T00:00:00.000Z</x:v>
      </x:c>
      <x:c r="I76" s="17" t="n">
        <x:v>0.5909090909</x:v>
      </x:c>
      <x:c r="J76" s="17" t="n">
        <x:v>0.0070413691</x:v>
      </x:c>
    </x:row>
    <x:row r="77" ht="23" customHeight="1">
      <x:c r="A77" s="10" t="d">
        <x:v>2020-01-01T00:00:00.000Z</x:v>
      </x:c>
      <x:c r="B77" s="11" t="str">
        <x:v>000300.SH</x:v>
      </x:c>
      <x:c r="C77" s="20" t="str">
        <x:v>沪深300</x:v>
      </x:c>
      <x:c r="D77" s="12" t="n">
        <x:v>16</x:v>
      </x:c>
      <x:c r="E77" s="13" t="n">
        <x:v>-0.0226239333</x:v>
      </x:c>
      <x:c r="F77" s="13" t="n">
        <x:v>0.0475945663</x:v>
      </x:c>
      <x:c r="G77" s="13" t="n">
        <x:v>-0.0309854634</x:v>
      </x:c>
      <x:c r="H77" s="23" t="d">
        <x:v>2020-01-23T00:00:00.000Z</x:v>
      </x:c>
      <x:c r="I77" s="13" t="n">
        <x:v>0.4375</x:v>
      </x:c>
      <x:c r="J77" s="13" t="n">
        <x:v>0.0115613064</x:v>
      </x:c>
    </x:row>
    <x:row r="78" ht="23" customHeight="1">
      <x:c r="A78" s="14" t="d">
        <x:v>2020-02-01T00:00:00.000Z</x:v>
      </x:c>
      <x:c r="B78" s="15" t="str">
        <x:v>000300.SH</x:v>
      </x:c>
      <x:c r="C78" s="21" t="str">
        <x:v>沪深300</x:v>
      </x:c>
      <x:c r="D78" s="16" t="n">
        <x:v>20</x:v>
      </x:c>
      <x:c r="E78" s="17" t="n">
        <x:v>-0.0159475709</x:v>
      </x:c>
      <x:c r="F78" s="17" t="n">
        <x:v>0.0788090106</x:v>
      </x:c>
      <x:c r="G78" s="17" t="n">
        <x:v>-0.0788090106</x:v>
      </x:c>
      <x:c r="H78" s="26" t="d">
        <x:v>2020-02-03T00:00:00.000Z</x:v>
      </x:c>
      <x:c r="I78" s="17" t="n">
        <x:v>0.6</x:v>
      </x:c>
      <x:c r="J78" s="17" t="n">
        <x:v>0.0230951297</x:v>
      </x:c>
    </x:row>
    <x:row r="79" ht="23" customHeight="1">
      <x:c r="A79" s="10" t="d">
        <x:v>2020-03-01T00:00:00.000Z</x:v>
      </x:c>
      <x:c r="B79" s="11" t="str">
        <x:v>000300.SH</x:v>
      </x:c>
      <x:c r="C79" s="20" t="str">
        <x:v>沪深300</x:v>
      </x:c>
      <x:c r="D79" s="12" t="n">
        <x:v>22</x:v>
      </x:c>
      <x:c r="E79" s="13" t="n">
        <x:v>-0.0644392273</x:v>
      </x:c>
      <x:c r="F79" s="13" t="n">
        <x:v>0.1607947474</x:v>
      </x:c>
      <x:c r="G79" s="13" t="n">
        <x:v>-0.0429934664</x:v>
      </x:c>
      <x:c r="H79" s="23" t="d">
        <x:v>2020-03-16T00:00:00.000Z</x:v>
      </x:c>
      <x:c r="I79" s="13" t="n">
        <x:v>0.4545454545</x:v>
      </x:c>
      <x:c r="J79" s="13" t="n">
        <x:v>0.0213656285</x:v>
      </x:c>
    </x:row>
    <x:row r="80" ht="23" customHeight="1">
      <x:c r="A80" s="14" t="d">
        <x:v>2020-04-01T00:00:00.000Z</x:v>
      </x:c>
      <x:c r="B80" s="15" t="str">
        <x:v>000300.SH</x:v>
      </x:c>
      <x:c r="C80" s="21" t="str">
        <x:v>沪深300</x:v>
      </x:c>
      <x:c r="D80" s="16" t="n">
        <x:v>21</x:v>
      </x:c>
      <x:c r="E80" s="17" t="n">
        <x:v>0.0614250062</x:v>
      </x:c>
      <x:c r="F80" s="17" t="n">
        <x:v>0.0146577548</x:v>
      </x:c>
      <x:c r="G80" s="17" t="n">
        <x:v>-0.0117836328</x:v>
      </x:c>
      <x:c r="H80" s="26" t="d">
        <x:v>2020-04-21T00:00:00.000Z</x:v>
      </x:c>
      <x:c r="I80" s="17" t="n">
        <x:v>0.5714285714</x:v>
      </x:c>
      <x:c r="J80" s="17" t="n">
        <x:v>0.0095316593</x:v>
      </x:c>
    </x:row>
    <x:row r="81" ht="23" customHeight="1">
      <x:c r="A81" s="10" t="d">
        <x:v>2020-05-01T00:00:00.000Z</x:v>
      </x:c>
      <x:c r="B81" s="11" t="str">
        <x:v>000300.SH</x:v>
      </x:c>
      <x:c r="C81" s="20" t="str">
        <x:v>沪深300</x:v>
      </x:c>
      <x:c r="D81" s="12" t="n">
        <x:v>18</x:v>
      </x:c>
      <x:c r="E81" s="13" t="n">
        <x:v>-0.0116429652</x:v>
      </x:c>
      <x:c r="F81" s="13" t="n">
        <x:v>0.0363356126</x:v>
      </x:c>
      <x:c r="G81" s="13" t="n">
        <x:v>-0.0229268274</x:v>
      </x:c>
      <x:c r="H81" s="23" t="d">
        <x:v>2020-05-22T00:00:00.000Z</x:v>
      </x:c>
      <x:c r="I81" s="13" t="n">
        <x:v>0.5555555556</x:v>
      </x:c>
      <x:c r="J81" s="13" t="n">
        <x:v>0.0081367732</x:v>
      </x:c>
    </x:row>
    <x:row r="82" ht="23" customHeight="1">
      <x:c r="A82" s="14" t="d">
        <x:v>2020-06-01T00:00:00.000Z</x:v>
      </x:c>
      <x:c r="B82" s="15" t="str">
        <x:v>000300.SH</x:v>
      </x:c>
      <x:c r="C82" s="21" t="str">
        <x:v>沪深300</x:v>
      </x:c>
      <x:c r="D82" s="16" t="n">
        <x:v>20</x:v>
      </x:c>
      <x:c r="E82" s="17" t="n">
        <x:v>0.0767878765</x:v>
      </x:c>
      <x:c r="F82" s="17" t="n">
        <x:v>0.0227428549</x:v>
      </x:c>
      <x:c r="G82" s="17" t="n">
        <x:v>-0.0120143902</x:v>
      </x:c>
      <x:c r="H82" s="26" t="d">
        <x:v>2020-06-15T00:00:00.000Z</x:v>
      </x:c>
      <x:c r="I82" s="17" t="n">
        <x:v>0.75</x:v>
      </x:c>
      <x:c r="J82" s="17" t="n">
        <x:v>0.0089794433</x:v>
      </x:c>
    </x:row>
    <x:row r="83" ht="23" customHeight="1">
      <x:c r="A83" s="10" t="d">
        <x:v>2020-07-01T00:00:00.000Z</x:v>
      </x:c>
      <x:c r="B83" s="11" t="str">
        <x:v>000300.SH</x:v>
      </x:c>
      <x:c r="C83" s="20" t="str">
        <x:v>沪深300</x:v>
      </x:c>
      <x:c r="D83" s="12" t="n">
        <x:v>23</x:v>
      </x:c>
      <x:c r="E83" s="13" t="n">
        <x:v>0.1275425384</x:v>
      </x:c>
      <x:c r="F83" s="13" t="n">
        <x:v>0.071579101</x:v>
      </x:c>
      <x:c r="G83" s="13" t="n">
        <x:v>-0.0481013817</x:v>
      </x:c>
      <x:c r="H83" s="23" t="d">
        <x:v>2020-07-16T00:00:00.000Z</x:v>
      </x:c>
      <x:c r="I83" s="13" t="n">
        <x:v>0.6956521739</x:v>
      </x:c>
      <x:c r="J83" s="13" t="n">
        <x:v>0.0225986676</x:v>
      </x:c>
    </x:row>
    <x:row r="84" ht="23" customHeight="1">
      <x:c r="A84" s="14" t="d">
        <x:v>2020-08-01T00:00:00.000Z</x:v>
      </x:c>
      <x:c r="B84" s="15" t="str">
        <x:v>000300.SH</x:v>
      </x:c>
      <x:c r="C84" s="21" t="str">
        <x:v>沪深300</x:v>
      </x:c>
      <x:c r="D84" s="16" t="n">
        <x:v>21</x:v>
      </x:c>
      <x:c r="E84" s="17" t="n">
        <x:v>0.0258078611</x:v>
      </x:c>
      <x:c r="F84" s="17" t="n">
        <x:v>0.0295987182</x:v>
      </x:c>
      <x:c r="G84" s="17" t="n">
        <x:v>-0.0149764488</x:v>
      </x:c>
      <x:c r="H84" s="26" t="d">
        <x:v>2020-08-19T00:00:00.000Z</x:v>
      </x:c>
      <x:c r="I84" s="17" t="n">
        <x:v>0.5238095238</x:v>
      </x:c>
      <x:c r="J84" s="17" t="n">
        <x:v>0.011399708</x:v>
      </x:c>
    </x:row>
    <x:row r="85" ht="23" customHeight="1">
      <x:c r="A85" s="10" t="d">
        <x:v>2020-09-01T00:00:00.000Z</x:v>
      </x:c>
      <x:c r="B85" s="11" t="str">
        <x:v>000300.SH</x:v>
      </x:c>
      <x:c r="C85" s="20" t="str">
        <x:v>沪深300</x:v>
      </x:c>
      <x:c r="D85" s="12" t="n">
        <x:v>22</x:v>
      </x:c>
      <x:c r="E85" s="13" t="n">
        <x:v>-0.0475103345</x:v>
      </x:c>
      <x:c r="F85" s="13" t="n">
        <x:v>0.0579743706</x:v>
      </x:c>
      <x:c r="G85" s="13" t="n">
        <x:v>-0.0233897725</x:v>
      </x:c>
      <x:c r="H85" s="23" t="d">
        <x:v>2020-09-09T00:00:00.000Z</x:v>
      </x:c>
      <x:c r="I85" s="13" t="n">
        <x:v>0.5</x:v>
      </x:c>
      <x:c r="J85" s="13" t="n">
        <x:v>0.0108523875</x:v>
      </x:c>
    </x:row>
    <x:row r="86" ht="23" customHeight="1">
      <x:c r="A86" s="14" t="d">
        <x:v>2020-10-01T00:00:00.000Z</x:v>
      </x:c>
      <x:c r="B86" s="15" t="str">
        <x:v>000300.SH</x:v>
      </x:c>
      <x:c r="C86" s="21" t="str">
        <x:v>沪深300</x:v>
      </x:c>
      <x:c r="D86" s="16" t="n">
        <x:v>16</x:v>
      </x:c>
      <x:c r="E86" s="17" t="n">
        <x:v>0.0235293653</x:v>
      </x:c>
      <x:c r="F86" s="17" t="n">
        <x:v>0.0305763493</x:v>
      </x:c>
      <x:c r="G86" s="17" t="n">
        <x:v>-0.0162554586</x:v>
      </x:c>
      <x:c r="H86" s="26" t="d">
        <x:v>2020-10-30T00:00:00.000Z</x:v>
      </x:c>
      <x:c r="I86" s="17" t="n">
        <x:v>0.4375</x:v>
      </x:c>
      <x:c r="J86" s="17" t="n">
        <x:v>0.0117455546</x:v>
      </x:c>
    </x:row>
    <x:row r="87" ht="23" customHeight="1">
      <x:c r="A87" s="10" t="d">
        <x:v>2020-11-01T00:00:00.000Z</x:v>
      </x:c>
      <x:c r="B87" s="11" t="str">
        <x:v>000300.SH</x:v>
      </x:c>
      <x:c r="C87" s="20" t="str">
        <x:v>沪深300</x:v>
      </x:c>
      <x:c r="D87" s="12" t="n">
        <x:v>21</x:v>
      </x:c>
      <x:c r="E87" s="13" t="n">
        <x:v>0.056421569</x:v>
      </x:c>
      <x:c r="F87" s="13" t="n">
        <x:v>0.024992905</x:v>
      </x:c>
      <x:c r="G87" s="13" t="n">
        <x:v>-0.0127828409</x:v>
      </x:c>
      <x:c r="H87" s="23" t="d">
        <x:v>2020-11-25T00:00:00.000Z</x:v>
      </x:c>
      <x:c r="I87" s="13" t="n">
        <x:v>0.619047619</x:v>
      </x:c>
      <x:c r="J87" s="13" t="n">
        <x:v>0.0090037949</x:v>
      </x:c>
    </x:row>
    <x:row r="88" ht="23" customHeight="1">
      <x:c r="A88" s="14" t="d">
        <x:v>2020-12-01T00:00:00.000Z</x:v>
      </x:c>
      <x:c r="B88" s="15" t="str">
        <x:v>000300.SH</x:v>
      </x:c>
      <x:c r="C88" s="21" t="str">
        <x:v>沪深300</x:v>
      </x:c>
      <x:c r="D88" s="16" t="n">
        <x:v>23</x:v>
      </x:c>
      <x:c r="E88" s="17" t="n">
        <x:v>0.0506096475</x:v>
      </x:c>
      <x:c r="F88" s="17" t="n">
        <x:v>0.0350326487</x:v>
      </x:c>
      <x:c r="G88" s="17" t="n">
        <x:v>-0.0162610478</x:v>
      </x:c>
      <x:c r="H88" s="26" t="d">
        <x:v>2020-12-22T00:00:00.000Z</x:v>
      </x:c>
      <x:c r="I88" s="17" t="n">
        <x:v>0.5652173913</x:v>
      </x:c>
      <x:c r="J88" s="17" t="n">
        <x:v>0.0097543999</x:v>
      </x:c>
    </x:row>
    <x:row r="89" ht="23" customHeight="1">
      <x:c r="A89" s="10" t="d">
        <x:v>2021-01-01T00:00:00.000Z</x:v>
      </x:c>
      <x:c r="B89" s="11" t="str">
        <x:v>000300.SH</x:v>
      </x:c>
      <x:c r="C89" s="20" t="str">
        <x:v>沪深300</x:v>
      </x:c>
      <x:c r="D89" s="12" t="n">
        <x:v>20</x:v>
      </x:c>
      <x:c r="E89" s="13" t="n">
        <x:v>0.0269944947</x:v>
      </x:c>
      <x:c r="F89" s="13" t="n">
        <x:v>0.0486957589</x:v>
      </x:c>
      <x:c r="G89" s="13" t="n">
        <x:v>-0.027290269</x:v>
      </x:c>
      <x:c r="H89" s="23" t="d">
        <x:v>2021-01-28T00:00:00.000Z</x:v>
      </x:c>
      <x:c r="I89" s="13" t="n">
        <x:v>0.55</x:v>
      </x:c>
      <x:c r="J89" s="13" t="n">
        <x:v>0.0146530957</x:v>
      </x:c>
    </x:row>
    <x:row r="90" ht="23" customHeight="1">
      <x:c r="A90" s="14" t="d">
        <x:v>2021-02-01T00:00:00.000Z</x:v>
      </x:c>
      <x:c r="B90" s="15" t="str">
        <x:v>000300.SH</x:v>
      </x:c>
      <x:c r="C90" s="21" t="str">
        <x:v>沪深300</x:v>
      </x:c>
      <x:c r="D90" s="16" t="n">
        <x:v>15</x:v>
      </x:c>
      <x:c r="E90" s="17" t="n">
        <x:v>-0.0028407699</x:v>
      </x:c>
      <x:c r="F90" s="17" t="n">
        <x:v>0.0810917663</x:v>
      </x:c>
      <x:c r="G90" s="17" t="n">
        <x:v>-0.0314092858</x:v>
      </x:c>
      <x:c r="H90" s="26" t="d">
        <x:v>2021-02-22T00:00:00.000Z</x:v>
      </x:c>
      <x:c r="I90" s="17" t="n">
        <x:v>0.5333333333</x:v>
      </x:c>
      <x:c r="J90" s="17" t="n">
        <x:v>0.0166374352</x:v>
      </x:c>
    </x:row>
    <x:row r="91" ht="23" customHeight="1">
      <x:c r="A91" s="10" t="d">
        <x:v>2021-03-01T00:00:00.000Z</x:v>
      </x:c>
      <x:c r="B91" s="11" t="str">
        <x:v>000300.SH</x:v>
      </x:c>
      <x:c r="C91" s="20" t="str">
        <x:v>沪深300</x:v>
      </x:c>
      <x:c r="D91" s="12" t="n">
        <x:v>23</x:v>
      </x:c>
      <x:c r="E91" s="13" t="n">
        <x:v>-0.0540403075</x:v>
      </x:c>
      <x:c r="F91" s="13" t="n">
        <x:v>0.0964499458</x:v>
      </x:c>
      <x:c r="G91" s="13" t="n">
        <x:v>-0.0347289173</x:v>
      </x:c>
      <x:c r="H91" s="23" t="d">
        <x:v>2021-03-08T00:00:00.000Z</x:v>
      </x:c>
      <x:c r="I91" s="13" t="n">
        <x:v>0.5217391304</x:v>
      </x:c>
      <x:c r="J91" s="13" t="n">
        <x:v>0.0171057514</x:v>
      </x:c>
    </x:row>
    <x:row r="92" ht="23" customHeight="1">
      <x:c r="A92" s="14" t="d">
        <x:v>2021-04-01T00:00:00.000Z</x:v>
      </x:c>
      <x:c r="B92" s="15" t="str">
        <x:v>000300.SH</x:v>
      </x:c>
      <x:c r="C92" s="21" t="str">
        <x:v>沪深300</x:v>
      </x:c>
      <x:c r="D92" s="16" t="n">
        <x:v>21</x:v>
      </x:c>
      <x:c r="E92" s="17" t="n">
        <x:v>0.0148817219</x:v>
      </x:c>
      <x:c r="F92" s="17" t="n">
        <x:v>0.0429934425</x:v>
      </x:c>
      <x:c r="G92" s="17" t="n">
        <x:v>-0.0173953587</x:v>
      </x:c>
      <x:c r="H92" s="26" t="d">
        <x:v>2021-04-12T00:00:00.000Z</x:v>
      </x:c>
      <x:c r="I92" s="17" t="n">
        <x:v>0.5238095238</x:v>
      </x:c>
      <x:c r="J92" s="17" t="n">
        <x:v>0.0098911168</x:v>
      </x:c>
    </x:row>
    <x:row r="93" ht="23" customHeight="1">
      <x:c r="A93" s="10" t="d">
        <x:v>2021-05-01T00:00:00.000Z</x:v>
      </x:c>
      <x:c r="B93" s="11" t="str">
        <x:v>000300.SH</x:v>
      </x:c>
      <x:c r="C93" s="20" t="str">
        <x:v>沪深300</x:v>
      </x:c>
      <x:c r="D93" s="12" t="n">
        <x:v>18</x:v>
      </x:c>
      <x:c r="E93" s="13" t="n">
        <x:v>0.0406130666</x:v>
      </x:c>
      <x:c r="F93" s="13" t="n">
        <x:v>0.025581591</x:v>
      </x:c>
      <x:c r="G93" s="13" t="n">
        <x:v>-0.0128571627</x:v>
      </x:c>
      <x:c r="H93" s="23" t="d">
        <x:v>2021-05-07T00:00:00.000Z</x:v>
      </x:c>
      <x:c r="I93" s="13" t="n">
        <x:v>0.6111111111</x:v>
      </x:c>
      <x:c r="J93" s="13" t="n">
        <x:v>0.0116491686</x:v>
      </x:c>
    </x:row>
    <x:row r="94" ht="23" customHeight="1">
      <x:c r="A94" s="14" t="d">
        <x:v>2021-06-01T00:00:00.000Z</x:v>
      </x:c>
      <x:c r="B94" s="15" t="str">
        <x:v>000300.SH</x:v>
      </x:c>
      <x:c r="C94" s="21" t="str">
        <x:v>沪深300</x:v>
      </x:c>
      <x:c r="D94" s="16" t="n">
        <x:v>21</x:v>
      </x:c>
      <x:c r="E94" s="17" t="n">
        <x:v>-0.0201682822</x:v>
      </x:c>
      <x:c r="F94" s="17" t="n">
        <x:v>0.0488963977</x:v>
      </x:c>
      <x:c r="G94" s="17" t="n">
        <x:v>-0.0166588223</x:v>
      </x:c>
      <x:c r="H94" s="26" t="d">
        <x:v>2021-06-16T00:00:00.000Z</x:v>
      </x:c>
      <x:c r="I94" s="17" t="n">
        <x:v>0.5714285714</x:v>
      </x:c>
      <x:c r="J94" s="17" t="n">
        <x:v>0.0080190024</x:v>
      </x:c>
    </x:row>
    <x:row r="95" ht="23" customHeight="1">
      <x:c r="A95" s="10" t="d">
        <x:v>2021-07-01T00:00:00.000Z</x:v>
      </x:c>
      <x:c r="B95" s="11" t="str">
        <x:v>000300.SH</x:v>
      </x:c>
      <x:c r="C95" s="20" t="str">
        <x:v>沪深300</x:v>
      </x:c>
      <x:c r="D95" s="12" t="n">
        <x:v>22</x:v>
      </x:c>
      <x:c r="E95" s="13" t="n">
        <x:v>-0.0790329747</x:v>
      </x:c>
      <x:c r="F95" s="13" t="n">
        <x:v>0.0914688174</x:v>
      </x:c>
      <x:c r="G95" s="13" t="n">
        <x:v>-0.035324962</x:v>
      </x:c>
      <x:c r="H95" s="23" t="d">
        <x:v>2021-07-27T00:00:00.000Z</x:v>
      </x:c>
      <x:c r="I95" s="13" t="n">
        <x:v>0.5</x:v>
      </x:c>
      <x:c r="J95" s="13" t="n">
        <x:v>0.0142697716</x:v>
      </x:c>
    </x:row>
    <x:row r="96" ht="23" customHeight="1">
      <x:c r="A96" s="14" t="d">
        <x:v>2021-08-01T00:00:00.000Z</x:v>
      </x:c>
      <x:c r="B96" s="15" t="str">
        <x:v>000300.SH</x:v>
      </x:c>
      <x:c r="C96" s="21" t="str">
        <x:v>沪深300</x:v>
      </x:c>
      <x:c r="D96" s="16" t="n">
        <x:v>22</x:v>
      </x:c>
      <x:c r="E96" s="17" t="n">
        <x:v>-0.001155561</x:v>
      </x:c>
      <x:c r="F96" s="17" t="n">
        <x:v>0.054307389</x:v>
      </x:c>
      <x:c r="G96" s="17" t="n">
        <x:v>-0.0209801218</x:v>
      </x:c>
      <x:c r="H96" s="26" t="d">
        <x:v>2021-08-17T00:00:00.000Z</x:v>
      </x:c>
      <x:c r="I96" s="17" t="n">
        <x:v>0.4545454545</x:v>
      </x:c>
      <x:c r="J96" s="17" t="n">
        <x:v>0.0118748371</x:v>
      </x:c>
    </x:row>
    <x:row r="97" ht="23" customHeight="1">
      <x:c r="A97" s="10" t="d">
        <x:v>2021-09-01T00:00:00.000Z</x:v>
      </x:c>
      <x:c r="B97" s="11" t="str">
        <x:v>000300.SH</x:v>
      </x:c>
      <x:c r="C97" s="20" t="str">
        <x:v>沪深300</x:v>
      </x:c>
      <x:c r="D97" s="12" t="n">
        <x:v>20</x:v>
      </x:c>
      <x:c r="E97" s="13" t="n">
        <x:v>0.0126461992</x:v>
      </x:c>
      <x:c r="F97" s="13" t="n">
        <x:v>0.0410537949</x:v>
      </x:c>
      <x:c r="G97" s="13" t="n">
        <x:v>-0.0149245147</x:v>
      </x:c>
      <x:c r="H97" s="23" t="d">
        <x:v>2021-09-14T00:00:00.000Z</x:v>
      </x:c>
      <x:c r="I97" s="13" t="n">
        <x:v>0.45</x:v>
      </x:c>
      <x:c r="J97" s="13" t="n">
        <x:v>0.009338837</x:v>
      </x:c>
    </x:row>
    <x:row r="98" ht="23" customHeight="1">
      <x:c r="A98" s="14" t="d">
        <x:v>2021-10-01T00:00:00.000Z</x:v>
      </x:c>
      <x:c r="B98" s="15" t="str">
        <x:v>000300.SH</x:v>
      </x:c>
      <x:c r="C98" s="21" t="str">
        <x:v>沪深300</x:v>
      </x:c>
      <x:c r="D98" s="16" t="n">
        <x:v>16</x:v>
      </x:c>
      <x:c r="E98" s="17" t="n">
        <x:v>0.0087102687</x:v>
      </x:c>
      <x:c r="F98" s="17" t="n">
        <x:v>0.0231719963</x:v>
      </x:c>
      <x:c r="G98" s="17" t="n">
        <x:v>-0.0130833594</x:v>
      </x:c>
      <x:c r="H98" s="26" t="d">
        <x:v>2021-10-27T00:00:00.000Z</x:v>
      </x:c>
      <x:c r="I98" s="17" t="n">
        <x:v>0.5625</x:v>
      </x:c>
      <x:c r="J98" s="17" t="n">
        <x:v>0.0084792538</x:v>
      </x:c>
    </x:row>
    <x:row r="99" ht="23" customHeight="1">
      <x:c r="A99" s="10" t="d">
        <x:v>2021-11-01T00:00:00.000Z</x:v>
      </x:c>
      <x:c r="B99" s="11" t="str">
        <x:v>000300.SH</x:v>
      </x:c>
      <x:c r="C99" s="20" t="str">
        <x:v>沪深300</x:v>
      </x:c>
      <x:c r="D99" s="12" t="n">
        <x:v>22</x:v>
      </x:c>
      <x:c r="E99" s="13" t="n">
        <x:v>-0.0156340791</x:v>
      </x:c>
      <x:c r="F99" s="13" t="n">
        <x:v>0.017857467</x:v>
      </x:c>
      <x:c r="G99" s="13" t="n">
        <x:v>-0.0103951489</x:v>
      </x:c>
      <x:c r="H99" s="23" t="d">
        <x:v>2021-11-02T00:00:00.000Z</x:v>
      </x:c>
      <x:c r="I99" s="13" t="n">
        <x:v>0.4090909091</x:v>
      </x:c>
      <x:c r="J99" s="13" t="n">
        <x:v>0.0064499997</x:v>
      </x:c>
    </x:row>
    <x:row r="100" ht="23" customHeight="1">
      <x:c r="A100" s="14" t="d">
        <x:v>2021-12-01T00:00:00.000Z</x:v>
      </x:c>
      <x:c r="B100" s="15" t="str">
        <x:v>000300.SH</x:v>
      </x:c>
      <x:c r="C100" s="21" t="str">
        <x:v>沪深300</x:v>
      </x:c>
      <x:c r="D100" s="16" t="n">
        <x:v>23</x:v>
      </x:c>
      <x:c r="E100" s="17" t="n">
        <x:v>0.0224227477</x:v>
      </x:c>
      <x:c r="F100" s="17" t="n">
        <x:v>0.0400060726</x:v>
      </x:c>
      <x:c r="G100" s="17" t="n">
        <x:v>-0.0158841024</x:v>
      </x:c>
      <x:c r="H100" s="26" t="d">
        <x:v>2021-12-17T00:00:00.000Z</x:v>
      </x:c>
      <x:c r="I100" s="17" t="n">
        <x:v>0.6086956522</x:v>
      </x:c>
      <x:c r="J100" s="17" t="n">
        <x:v>0.0089645314</x:v>
      </x:c>
    </x:row>
    <x:row r="101" ht="23" customHeight="1">
      <x:c r="A101" s="10" t="d">
        <x:v>2018-01-01T00:00:00.000Z</x:v>
      </x:c>
      <x:c r="B101" s="11" t="str">
        <x:v>000852.SH</x:v>
      </x:c>
      <x:c r="C101" s="20" t="str">
        <x:v>中证1000</x:v>
      </x:c>
      <x:c r="D101" s="12" t="n">
        <x:v>22</x:v>
      </x:c>
      <x:c r="E101" s="13" t="n">
        <x:v>-0.0322546214</x:v>
      </x:c>
      <x:c r="F101" s="13" t="n">
        <x:v>0.055267935</x:v>
      </x:c>
      <x:c r="G101" s="13" t="n">
        <x:v>-0.0278515419</x:v>
      </x:c>
      <x:c r="H101" s="23" t="d">
        <x:v>2018-01-15T00:00:00.000Z</x:v>
      </x:c>
      <x:c r="I101" s="13" t="n">
        <x:v>0.5</x:v>
      </x:c>
      <x:c r="J101" s="13" t="n">
        <x:v>0.0096666027</x:v>
      </x:c>
    </x:row>
    <x:row r="102" ht="23" customHeight="1">
      <x:c r="A102" s="14" t="d">
        <x:v>2018-02-01T00:00:00.000Z</x:v>
      </x:c>
      <x:c r="B102" s="15" t="str">
        <x:v>000852.SH</x:v>
      </x:c>
      <x:c r="C102" s="21" t="str">
        <x:v>中证1000</x:v>
      </x:c>
      <x:c r="D102" s="16" t="n">
        <x:v>15</x:v>
      </x:c>
      <x:c r="E102" s="17" t="n">
        <x:v>-0.0334561477</x:v>
      </x:c>
      <x:c r="F102" s="17" t="n">
        <x:v>0.1086714802</x:v>
      </x:c>
      <x:c r="G102" s="17" t="n">
        <x:v>-0.0493893896</x:v>
      </x:c>
      <x:c r="H102" s="26" t="d">
        <x:v>2018-02-06T00:00:00.000Z</x:v>
      </x:c>
      <x:c r="I102" s="17" t="n">
        <x:v>0.6666666667</x:v>
      </x:c>
      <x:c r="J102" s="17" t="n">
        <x:v>0.021929303</x:v>
      </x:c>
    </x:row>
    <x:row r="103" ht="23" customHeight="1">
      <x:c r="A103" s="10" t="d">
        <x:v>2018-03-01T00:00:00.000Z</x:v>
      </x:c>
      <x:c r="B103" s="11" t="str">
        <x:v>000852.SH</x:v>
      </x:c>
      <x:c r="C103" s="20" t="str">
        <x:v>中证1000</x:v>
      </x:c>
      <x:c r="D103" s="12" t="n">
        <x:v>22</x:v>
      </x:c>
      <x:c r="E103" s="13" t="n">
        <x:v>0.0357810588</x:v>
      </x:c>
      <x:c r="F103" s="13" t="n">
        <x:v>0.0783836107</x:v>
      </x:c>
      <x:c r="G103" s="13" t="n">
        <x:v>-0.0534831604</x:v>
      </x:c>
      <x:c r="H103" s="23" t="d">
        <x:v>2018-03-23T00:00:00.000Z</x:v>
      </x:c>
      <x:c r="I103" s="13" t="n">
        <x:v>0.5454545455</x:v>
      </x:c>
      <x:c r="J103" s="13" t="n">
        <x:v>0.0159281826</x:v>
      </x:c>
    </x:row>
    <x:row r="104" ht="23" customHeight="1">
      <x:c r="A104" s="14" t="d">
        <x:v>2018-04-01T00:00:00.000Z</x:v>
      </x:c>
      <x:c r="B104" s="15" t="str">
        <x:v>000852.SH</x:v>
      </x:c>
      <x:c r="C104" s="21" t="str">
        <x:v>中证1000</x:v>
      </x:c>
      <x:c r="D104" s="16" t="n">
        <x:v>18</x:v>
      </x:c>
      <x:c r="E104" s="17" t="n">
        <x:v>-0.0414219374</x:v>
      </x:c>
      <x:c r="F104" s="17" t="n">
        <x:v>0.0540320003</x:v>
      </x:c>
      <x:c r="G104" s="17" t="n">
        <x:v>-0.0228104457</x:v>
      </x:c>
      <x:c r="H104" s="26" t="d">
        <x:v>2018-04-17T00:00:00.000Z</x:v>
      </x:c>
      <x:c r="I104" s="17" t="n">
        <x:v>0.5</x:v>
      </x:c>
      <x:c r="J104" s="17" t="n">
        <x:v>0.0116132064</x:v>
      </x:c>
    </x:row>
    <x:row r="105" ht="23" customHeight="1">
      <x:c r="A105" s="10" t="d">
        <x:v>2018-05-01T00:00:00.000Z</x:v>
      </x:c>
      <x:c r="B105" s="11" t="str">
        <x:v>000852.SH</x:v>
      </x:c>
      <x:c r="C105" s="20" t="str">
        <x:v>中证1000</x:v>
      </x:c>
      <x:c r="D105" s="12" t="n">
        <x:v>22</x:v>
      </x:c>
      <x:c r="E105" s="13" t="n">
        <x:v>-0.0309774938</x:v>
      </x:c>
      <x:c r="F105" s="13" t="n">
        <x:v>0.0731637241</x:v>
      </x:c>
      <x:c r="G105" s="13" t="n">
        <x:v>-0.0317483621</x:v>
      </x:c>
      <x:c r="H105" s="23" t="d">
        <x:v>2018-05-30T00:00:00.000Z</x:v>
      </x:c>
      <x:c r="I105" s="13" t="n">
        <x:v>0.4090909091</x:v>
      </x:c>
      <x:c r="J105" s="13" t="n">
        <x:v>0.0109383957</x:v>
      </x:c>
    </x:row>
    <x:row r="106" ht="23" customHeight="1">
      <x:c r="A106" s="14" t="d">
        <x:v>2018-06-01T00:00:00.000Z</x:v>
      </x:c>
      <x:c r="B106" s="15" t="str">
        <x:v>000852.SH</x:v>
      </x:c>
      <x:c r="C106" s="21" t="str">
        <x:v>中证1000</x:v>
      </x:c>
      <x:c r="D106" s="16" t="n">
        <x:v>20</x:v>
      </x:c>
      <x:c r="E106" s="17" t="n">
        <x:v>-0.1118949729</x:v>
      </x:c>
      <x:c r="F106" s="17" t="n">
        <x:v>0.1386960851</x:v>
      </x:c>
      <x:c r="G106" s="17" t="n">
        <x:v>-0.0684107635</x:v>
      </x:c>
      <x:c r="H106" s="26" t="d">
        <x:v>2018-06-19T00:00:00.000Z</x:v>
      </x:c>
      <x:c r="I106" s="17" t="n">
        <x:v>0.35</x:v>
      </x:c>
      <x:c r="J106" s="17" t="n">
        <x:v>0.020145887</x:v>
      </x:c>
    </x:row>
    <x:row r="107" ht="23" customHeight="1">
      <x:c r="A107" s="10" t="d">
        <x:v>2018-07-01T00:00:00.000Z</x:v>
      </x:c>
      <x:c r="B107" s="11" t="str">
        <x:v>000852.SH</x:v>
      </x:c>
      <x:c r="C107" s="20" t="str">
        <x:v>中证1000</x:v>
      </x:c>
      <x:c r="D107" s="12" t="n">
        <x:v>22</x:v>
      </x:c>
      <x:c r="E107" s="13" t="n">
        <x:v>-0.0117665287</x:v>
      </x:c>
      <x:c r="F107" s="13" t="n">
        <x:v>0.045622601</x:v>
      </x:c>
      <x:c r="G107" s="13" t="n">
        <x:v>-0.0269067467</x:v>
      </x:c>
      <x:c r="H107" s="23" t="d">
        <x:v>2018-07-05T00:00:00.000Z</x:v>
      </x:c>
      <x:c r="I107" s="13" t="n">
        <x:v>0.5454545455</x:v>
      </x:c>
      <x:c r="J107" s="13" t="n">
        <x:v>0.0137693629</x:v>
      </x:c>
    </x:row>
    <x:row r="108" ht="23" customHeight="1">
      <x:c r="A108" s="14" t="d">
        <x:v>2018-08-01T00:00:00.000Z</x:v>
      </x:c>
      <x:c r="B108" s="15" t="str">
        <x:v>000852.SH</x:v>
      </x:c>
      <x:c r="C108" s="21" t="str">
        <x:v>中证1000</x:v>
      </x:c>
      <x:c r="D108" s="16" t="n">
        <x:v>23</x:v>
      </x:c>
      <x:c r="E108" s="17" t="n">
        <x:v>-0.0874252126</x:v>
      </x:c>
      <x:c r="F108" s="17" t="n">
        <x:v>0.0874252126</x:v>
      </x:c>
      <x:c r="G108" s="17" t="n">
        <x:v>-0.0239001284</x:v>
      </x:c>
      <x:c r="H108" s="26" t="d">
        <x:v>2018-08-02T00:00:00.000Z</x:v>
      </x:c>
      <x:c r="I108" s="17" t="n">
        <x:v>0.3913043478</x:v>
      </x:c>
      <x:c r="J108" s="17" t="n">
        <x:v>0.0147609256</x:v>
      </x:c>
    </x:row>
    <x:row r="109" ht="23" customHeight="1">
      <x:c r="A109" s="10" t="d">
        <x:v>2018-09-01T00:00:00.000Z</x:v>
      </x:c>
      <x:c r="B109" s="11" t="str">
        <x:v>000852.SH</x:v>
      </x:c>
      <x:c r="C109" s="20" t="str">
        <x:v>中证1000</x:v>
      </x:c>
      <x:c r="D109" s="12" t="n">
        <x:v>19</x:v>
      </x:c>
      <x:c r="E109" s="13" t="n">
        <x:v>-0.0139802708</x:v>
      </x:c>
      <x:c r="F109" s="13" t="n">
        <x:v>0.0550705857</x:v>
      </x:c>
      <x:c r="G109" s="13" t="n">
        <x:v>-0.0196404664</x:v>
      </x:c>
      <x:c r="H109" s="23" t="d">
        <x:v>2018-09-10T00:00:00.000Z</x:v>
      </x:c>
      <x:c r="I109" s="13" t="n">
        <x:v>0.4736842105</x:v>
      </x:c>
      <x:c r="J109" s="13" t="n">
        <x:v>0.0107540468</x:v>
      </x:c>
    </x:row>
    <x:row r="110" ht="23" customHeight="1">
      <x:c r="A110" s="14" t="d">
        <x:v>2018-10-01T00:00:00.000Z</x:v>
      </x:c>
      <x:c r="B110" s="15" t="str">
        <x:v>000852.SH</x:v>
      </x:c>
      <x:c r="C110" s="21" t="str">
        <x:v>中证1000</x:v>
      </x:c>
      <x:c r="D110" s="16" t="n">
        <x:v>18</x:v>
      </x:c>
      <x:c r="E110" s="17" t="n">
        <x:v>-0.117631419</x:v>
      </x:c>
      <x:c r="F110" s="17" t="n">
        <x:v>0.1679934104</x:v>
      </x:c>
      <x:c r="G110" s="17" t="n">
        <x:v>-0.0739375371</x:v>
      </x:c>
      <x:c r="H110" s="26" t="d">
        <x:v>2018-10-11T00:00:00.000Z</x:v>
      </x:c>
      <x:c r="I110" s="17" t="n">
        <x:v>0.3888888889</x:v>
      </x:c>
      <x:c r="J110" s="17" t="n">
        <x:v>0.0261392226</x:v>
      </x:c>
    </x:row>
    <x:row r="111" ht="23" customHeight="1">
      <x:c r="A111" s="10" t="d">
        <x:v>2018-11-01T00:00:00.000Z</x:v>
      </x:c>
      <x:c r="B111" s="11" t="str">
        <x:v>000852.SH</x:v>
      </x:c>
      <x:c r="C111" s="20" t="str">
        <x:v>中证1000</x:v>
      </x:c>
      <x:c r="D111" s="12" t="n">
        <x:v>22</x:v>
      </x:c>
      <x:c r="E111" s="13" t="n">
        <x:v>0.0562582304</x:v>
      </x:c>
      <x:c r="F111" s="13" t="n">
        <x:v>0.0657853582</x:v>
      </x:c>
      <x:c r="G111" s="13" t="n">
        <x:v>-0.0428882463</x:v>
      </x:c>
      <x:c r="H111" s="23" t="d">
        <x:v>2018-11-23T00:00:00.000Z</x:v>
      </x:c>
      <x:c r="I111" s="13" t="n">
        <x:v>0.6818181818</x:v>
      </x:c>
      <x:c r="J111" s="13" t="n">
        <x:v>0.0169217694</x:v>
      </x:c>
    </x:row>
    <x:row r="112" ht="23" customHeight="1">
      <x:c r="A112" s="14" t="d">
        <x:v>2018-12-01T00:00:00.000Z</x:v>
      </x:c>
      <x:c r="B112" s="15" t="str">
        <x:v>000852.SH</x:v>
      </x:c>
      <x:c r="C112" s="21" t="str">
        <x:v>中证1000</x:v>
      </x:c>
      <x:c r="D112" s="16" t="n">
        <x:v>20</x:v>
      </x:c>
      <x:c r="E112" s="17" t="n">
        <x:v>-0.0469344402</x:v>
      </x:c>
      <x:c r="F112" s="17" t="n">
        <x:v>0.0869792936</x:v>
      </x:c>
      <x:c r="G112" s="17" t="n">
        <x:v>-0.0255742748</x:v>
      </x:c>
      <x:c r="H112" s="26" t="d">
        <x:v>2018-12-14T00:00:00.000Z</x:v>
      </x:c>
      <x:c r="I112" s="17" t="n">
        <x:v>0.4</x:v>
      </x:c>
      <x:c r="J112" s="17" t="n">
        <x:v>0.0128639316</x:v>
      </x:c>
    </x:row>
    <x:row r="113" ht="23" customHeight="1">
      <x:c r="A113" s="10" t="d">
        <x:v>2019-01-01T00:00:00.000Z</x:v>
      </x:c>
      <x:c r="B113" s="11" t="str">
        <x:v>000852.SH</x:v>
      </x:c>
      <x:c r="C113" s="20" t="str">
        <x:v>中证1000</x:v>
      </x:c>
      <x:c r="D113" s="12" t="n">
        <x:v>22</x:v>
      </x:c>
      <x:c r="E113" s="13" t="n">
        <x:v>-0.0167691876</x:v>
      </x:c>
      <x:c r="F113" s="13" t="n">
        <x:v>0.0643109546</x:v>
      </x:c>
      <x:c r="G113" s="13" t="n">
        <x:v>-0.0175800836</x:v>
      </x:c>
      <x:c r="H113" s="23" t="d">
        <x:v>2019-01-29T00:00:00.000Z</x:v>
      </x:c>
      <x:c r="I113" s="13" t="n">
        <x:v>0.4090909091</x:v>
      </x:c>
      <x:c r="J113" s="13" t="n">
        <x:v>0.0113802868</x:v>
      </x:c>
    </x:row>
    <x:row r="114" ht="23" customHeight="1">
      <x:c r="A114" s="14" t="d">
        <x:v>2019-02-01T00:00:00.000Z</x:v>
      </x:c>
      <x:c r="B114" s="15" t="str">
        <x:v>000852.SH</x:v>
      </x:c>
      <x:c r="C114" s="21" t="str">
        <x:v>中证1000</x:v>
      </x:c>
      <x:c r="D114" s="16" t="n">
        <x:v>15</x:v>
      </x:c>
      <x:c r="E114" s="17" t="n">
        <x:v>0.2237516972</x:v>
      </x:c>
      <x:c r="F114" s="17" t="n">
        <x:v>0.0039020025</x:v>
      </x:c>
      <x:c r="G114" s="17" t="n">
        <x:v>-0.0039020025</x:v>
      </x:c>
      <x:c r="H114" s="26" t="d">
        <x:v>2019-02-21T00:00:00.000Z</x:v>
      </x:c>
      <x:c r="I114" s="17" t="n">
        <x:v>0.7333333333</x:v>
      </x:c>
      <x:c r="J114" s="17" t="n">
        <x:v>0.0168371223</x:v>
      </x:c>
    </x:row>
    <x:row r="115" ht="23" customHeight="1">
      <x:c r="A115" s="10" t="d">
        <x:v>2019-03-01T00:00:00.000Z</x:v>
      </x:c>
      <x:c r="B115" s="11" t="str">
        <x:v>000852.SH</x:v>
      </x:c>
      <x:c r="C115" s="20" t="str">
        <x:v>中证1000</x:v>
      </x:c>
      <x:c r="D115" s="12" t="n">
        <x:v>21</x:v>
      </x:c>
      <x:c r="E115" s="13" t="n">
        <x:v>0.1089748097</x:v>
      </x:c>
      <x:c r="F115" s="13" t="n">
        <x:v>0.0528168513</x:v>
      </x:c>
      <x:c r="G115" s="13" t="n">
        <x:v>-0.0415120562</x:v>
      </x:c>
      <x:c r="H115" s="23" t="d">
        <x:v>2019-03-08T00:00:00.000Z</x:v>
      </x:c>
      <x:c r="I115" s="13" t="n">
        <x:v>0.6666666667</x:v>
      </x:c>
      <x:c r="J115" s="13" t="n">
        <x:v>0.0225631286</x:v>
      </x:c>
    </x:row>
    <x:row r="116" ht="23" customHeight="1">
      <x:c r="A116" s="14" t="d">
        <x:v>2019-04-01T00:00:00.000Z</x:v>
      </x:c>
      <x:c r="B116" s="15" t="str">
        <x:v>000852.SH</x:v>
      </x:c>
      <x:c r="C116" s="21" t="str">
        <x:v>中证1000</x:v>
      </x:c>
      <x:c r="D116" s="16" t="n">
        <x:v>21</x:v>
      </x:c>
      <x:c r="E116" s="17" t="n">
        <x:v>-0.0387359147</x:v>
      </x:c>
      <x:c r="F116" s="17" t="n">
        <x:v>0.1018495242</x:v>
      </x:c>
      <x:c r="G116" s="17" t="n">
        <x:v>-0.0411941514</x:v>
      </x:c>
      <x:c r="H116" s="26" t="d">
        <x:v>2019-04-25T00:00:00.000Z</x:v>
      </x:c>
      <x:c r="I116" s="17" t="n">
        <x:v>0.4761904762</x:v>
      </x:c>
      <x:c r="J116" s="17" t="n">
        <x:v>0.0180903567</x:v>
      </x:c>
    </x:row>
    <x:row r="117" ht="23" customHeight="1">
      <x:c r="A117" s="10" t="d">
        <x:v>2019-05-01T00:00:00.000Z</x:v>
      </x:c>
      <x:c r="B117" s="11" t="str">
        <x:v>000852.SH</x:v>
      </x:c>
      <x:c r="C117" s="20" t="str">
        <x:v>中证1000</x:v>
      </x:c>
      <x:c r="D117" s="12" t="n">
        <x:v>20</x:v>
      </x:c>
      <x:c r="E117" s="13" t="n">
        <x:v>-0.0612413878</x:v>
      </x:c>
      <x:c r="F117" s="13" t="n">
        <x:v>0.0847310329</x:v>
      </x:c>
      <x:c r="G117" s="13" t="n">
        <x:v>-0.0766257901</x:v>
      </x:c>
      <x:c r="H117" s="23" t="d">
        <x:v>2019-05-06T00:00:00.000Z</x:v>
      </x:c>
      <x:c r="I117" s="13" t="n">
        <x:v>0.35</x:v>
      </x:c>
      <x:c r="J117" s="13" t="n">
        <x:v>0.0246409838</x:v>
      </x:c>
    </x:row>
    <x:row r="118" ht="23" customHeight="1">
      <x:c r="A118" s="14" t="d">
        <x:v>2019-06-01T00:00:00.000Z</x:v>
      </x:c>
      <x:c r="B118" s="15" t="str">
        <x:v>000852.SH</x:v>
      </x:c>
      <x:c r="C118" s="21" t="str">
        <x:v>中证1000</x:v>
      </x:c>
      <x:c r="D118" s="16" t="n">
        <x:v>19</x:v>
      </x:c>
      <x:c r="E118" s="17" t="n">
        <x:v>-0.0024023256</x:v>
      </x:c>
      <x:c r="F118" s="17" t="n">
        <x:v>0.0568865971</x:v>
      </x:c>
      <x:c r="G118" s="17" t="n">
        <x:v>-0.0247485822</x:v>
      </x:c>
      <x:c r="H118" s="26" t="d">
        <x:v>2019-06-06T00:00:00.000Z</x:v>
      </x:c>
      <x:c r="I118" s="17" t="n">
        <x:v>0.4210526316</x:v>
      </x:c>
      <x:c r="J118" s="17" t="n">
        <x:v>0.0156627886</x:v>
      </x:c>
    </x:row>
    <x:row r="119" ht="23" customHeight="1">
      <x:c r="A119" s="10" t="d">
        <x:v>2019-07-01T00:00:00.000Z</x:v>
      </x:c>
      <x:c r="B119" s="11" t="str">
        <x:v>000852.SH</x:v>
      </x:c>
      <x:c r="C119" s="20" t="str">
        <x:v>中证1000</x:v>
      </x:c>
      <x:c r="D119" s="12" t="n">
        <x:v>23</x:v>
      </x:c>
      <x:c r="E119" s="13" t="n">
        <x:v>-0.0228018652</x:v>
      </x:c>
      <x:c r="F119" s="13" t="n">
        <x:v>0.0748027132</x:v>
      </x:c>
      <x:c r="G119" s="13" t="n">
        <x:v>-0.0331813965</x:v>
      </x:c>
      <x:c r="H119" s="23" t="d">
        <x:v>2019-07-08T00:00:00.000Z</x:v>
      </x:c>
      <x:c r="I119" s="13" t="n">
        <x:v>0.652173913</x:v>
      </x:c>
      <x:c r="J119" s="13" t="n">
        <x:v>0.0131955663</x:v>
      </x:c>
    </x:row>
    <x:row r="120" ht="23" customHeight="1">
      <x:c r="A120" s="14" t="d">
        <x:v>2019-08-01T00:00:00.000Z</x:v>
      </x:c>
      <x:c r="B120" s="15" t="str">
        <x:v>000852.SH</x:v>
      </x:c>
      <x:c r="C120" s="21" t="str">
        <x:v>中证1000</x:v>
      </x:c>
      <x:c r="D120" s="16" t="n">
        <x:v>22</x:v>
      </x:c>
      <x:c r="E120" s="17" t="n">
        <x:v>-0.0032959016</x:v>
      </x:c>
      <x:c r="F120" s="17" t="n">
        <x:v>0.0635184803</x:v>
      </x:c>
      <x:c r="G120" s="17" t="n">
        <x:v>-0.0263929154</x:v>
      </x:c>
      <x:c r="H120" s="26" t="d">
        <x:v>2019-08-06T00:00:00.000Z</x:v>
      </x:c>
      <x:c r="I120" s="17" t="n">
        <x:v>0.5</x:v>
      </x:c>
      <x:c r="J120" s="17" t="n">
        <x:v>0.0126486886</x:v>
      </x:c>
    </x:row>
    <x:row r="121" ht="23" customHeight="1">
      <x:c r="A121" s="10" t="d">
        <x:v>2019-09-01T00:00:00.000Z</x:v>
      </x:c>
      <x:c r="B121" s="11" t="str">
        <x:v>000852.SH</x:v>
      </x:c>
      <x:c r="C121" s="20" t="str">
        <x:v>中证1000</x:v>
      </x:c>
      <x:c r="D121" s="12" t="n">
        <x:v>20</x:v>
      </x:c>
      <x:c r="E121" s="13" t="n">
        <x:v>0.0095372225</x:v>
      </x:c>
      <x:c r="F121" s="13" t="n">
        <x:v>0.0701674421</x:v>
      </x:c>
      <x:c r="G121" s="13" t="n">
        <x:v>-0.0327481354</x:v>
      </x:c>
      <x:c r="H121" s="23" t="d">
        <x:v>2019-09-26T00:00:00.000Z</x:v>
      </x:c>
      <x:c r="I121" s="13" t="n">
        <x:v>0.65</x:v>
      </x:c>
      <x:c r="J121" s="13" t="n">
        <x:v>0.0147107739</x:v>
      </x:c>
    </x:row>
    <x:row r="122" ht="23" customHeight="1">
      <x:c r="A122" s="14" t="d">
        <x:v>2019-10-01T00:00:00.000Z</x:v>
      </x:c>
      <x:c r="B122" s="15" t="str">
        <x:v>000852.SH</x:v>
      </x:c>
      <x:c r="C122" s="21" t="str">
        <x:v>中证1000</x:v>
      </x:c>
      <x:c r="D122" s="16" t="n">
        <x:v>18</x:v>
      </x:c>
      <x:c r="E122" s="17" t="n">
        <x:v>0.0041079916</x:v>
      </x:c>
      <x:c r="F122" s="17" t="n">
        <x:v>0.0381824099</x:v>
      </x:c>
      <x:c r="G122" s="17" t="n">
        <x:v>-0.0146780384</x:v>
      </x:c>
      <x:c r="H122" s="26" t="d">
        <x:v>2019-10-15T00:00:00.000Z</x:v>
      </x:c>
      <x:c r="I122" s="17" t="n">
        <x:v>0.4444444444</x:v>
      </x:c>
      <x:c r="J122" s="17" t="n">
        <x:v>0.0113498723</x:v>
      </x:c>
    </x:row>
    <x:row r="123" ht="23" customHeight="1">
      <x:c r="A123" s="10" t="d">
        <x:v>2019-11-01T00:00:00.000Z</x:v>
      </x:c>
      <x:c r="B123" s="11" t="str">
        <x:v>000852.SH</x:v>
      </x:c>
      <x:c r="C123" s="20" t="str">
        <x:v>中证1000</x:v>
      </x:c>
      <x:c r="D123" s="12" t="n">
        <x:v>21</x:v>
      </x:c>
      <x:c r="E123" s="13" t="n">
        <x:v>-0.0242233308</x:v>
      </x:c>
      <x:c r="F123" s="13" t="n">
        <x:v>0.0421232867</x:v>
      </x:c>
      <x:c r="G123" s="13" t="n">
        <x:v>-0.0259700428</x:v>
      </x:c>
      <x:c r="H123" s="23" t="d">
        <x:v>2019-11-11T00:00:00.000Z</x:v>
      </x:c>
      <x:c r="I123" s="13" t="n">
        <x:v>0.380952381</x:v>
      </x:c>
      <x:c r="J123" s="13" t="n">
        <x:v>0.0094259788</x:v>
      </x:c>
    </x:row>
    <x:row r="124" ht="23" customHeight="1">
      <x:c r="A124" s="14" t="d">
        <x:v>2019-12-01T00:00:00.000Z</x:v>
      </x:c>
      <x:c r="B124" s="15" t="str">
        <x:v>000852.SH</x:v>
      </x:c>
      <x:c r="C124" s="21" t="str">
        <x:v>中证1000</x:v>
      </x:c>
      <x:c r="D124" s="16" t="n">
        <x:v>22</x:v>
      </x:c>
      <x:c r="E124" s="17" t="n">
        <x:v>0.0859082327</x:v>
      </x:c>
      <x:c r="F124" s="17" t="n">
        <x:v>0.0343071881</x:v>
      </x:c>
      <x:c r="G124" s="17" t="n">
        <x:v>-0.0225535808</x:v>
      </x:c>
      <x:c r="H124" s="26" t="d">
        <x:v>2019-12-23T00:00:00.000Z</x:v>
      </x:c>
      <x:c r="I124" s="17" t="n">
        <x:v>0.7272727273</x:v>
      </x:c>
      <x:c r="J124" s="17" t="n">
        <x:v>0.00946115</x:v>
      </x:c>
    </x:row>
    <x:row r="125" ht="23" customHeight="1">
      <x:c r="A125" s="10" t="d">
        <x:v>2020-01-01T00:00:00.000Z</x:v>
      </x:c>
      <x:c r="B125" s="11" t="str">
        <x:v>000852.SH</x:v>
      </x:c>
      <x:c r="C125" s="20" t="str">
        <x:v>中证1000</x:v>
      </x:c>
      <x:c r="D125" s="12" t="n">
        <x:v>16</x:v>
      </x:c>
      <x:c r="E125" s="13" t="n">
        <x:v>0.0237065776</x:v>
      </x:c>
      <x:c r="F125" s="13" t="n">
        <x:v>0.0429662843</x:v>
      </x:c>
      <x:c r="G125" s="13" t="n">
        <x:v>-0.0372625151</x:v>
      </x:c>
      <x:c r="H125" s="23" t="d">
        <x:v>2020-01-23T00:00:00.000Z</x:v>
      </x:c>
      <x:c r="I125" s="13" t="n">
        <x:v>0.5</x:v>
      </x:c>
      <x:c r="J125" s="13" t="n">
        <x:v>0.014102329</x:v>
      </x:c>
    </x:row>
    <x:row r="126" ht="23" customHeight="1">
      <x:c r="A126" s="14" t="d">
        <x:v>2020-02-01T00:00:00.000Z</x:v>
      </x:c>
      <x:c r="B126" s="15" t="str">
        <x:v>000852.SH</x:v>
      </x:c>
      <x:c r="C126" s="21" t="str">
        <x:v>中证1000</x:v>
      </x:c>
      <x:c r="D126" s="16" t="n">
        <x:v>20</x:v>
      </x:c>
      <x:c r="E126" s="17" t="n">
        <x:v>0.0301733374</x:v>
      </x:c>
      <x:c r="F126" s="17" t="n">
        <x:v>0.0875320536</x:v>
      </x:c>
      <x:c r="G126" s="17" t="n">
        <x:v>-0.0875320536</x:v>
      </x:c>
      <x:c r="H126" s="26" t="d">
        <x:v>2020-02-03T00:00:00.000Z</x:v>
      </x:c>
      <x:c r="I126" s="17" t="n">
        <x:v>0.7</x:v>
      </x:c>
      <x:c r="J126" s="17" t="n">
        <x:v>0.0304197878</x:v>
      </x:c>
    </x:row>
    <x:row r="127" ht="23" customHeight="1">
      <x:c r="A127" s="10" t="d">
        <x:v>2020-03-01T00:00:00.000Z</x:v>
      </x:c>
      <x:c r="B127" s="11" t="str">
        <x:v>000852.SH</x:v>
      </x:c>
      <x:c r="C127" s="20" t="str">
        <x:v>中证1000</x:v>
      </x:c>
      <x:c r="D127" s="12" t="n">
        <x:v>22</x:v>
      </x:c>
      <x:c r="E127" s="13" t="n">
        <x:v>-0.0755981162</x:v>
      </x:c>
      <x:c r="F127" s="13" t="n">
        <x:v>0.1425661396</x:v>
      </x:c>
      <x:c r="G127" s="13" t="n">
        <x:v>-0.0483881116</x:v>
      </x:c>
      <x:c r="H127" s="23" t="d">
        <x:v>2020-03-16T00:00:00.000Z</x:v>
      </x:c>
      <x:c r="I127" s="13" t="n">
        <x:v>0.4545454545</x:v>
      </x:c>
      <x:c r="J127" s="13" t="n">
        <x:v>0.0231181444</x:v>
      </x:c>
    </x:row>
    <x:row r="128" ht="23" customHeight="1">
      <x:c r="A128" s="14" t="d">
        <x:v>2020-04-01T00:00:00.000Z</x:v>
      </x:c>
      <x:c r="B128" s="15" t="str">
        <x:v>000852.SH</x:v>
      </x:c>
      <x:c r="C128" s="21" t="str">
        <x:v>中证1000</x:v>
      </x:c>
      <x:c r="D128" s="16" t="n">
        <x:v>21</x:v>
      </x:c>
      <x:c r="E128" s="17" t="n">
        <x:v>0.0462552563</x:v>
      </x:c>
      <x:c r="F128" s="17" t="n">
        <x:v>0.0478724529</x:v>
      </x:c>
      <x:c r="G128" s="17" t="n">
        <x:v>-0.0262093738</x:v>
      </x:c>
      <x:c r="H128" s="26" t="d">
        <x:v>2020-04-10T00:00:00.000Z</x:v>
      </x:c>
      <x:c r="I128" s="17" t="n">
        <x:v>0.4761904762</x:v>
      </x:c>
      <x:c r="J128" s="17" t="n">
        <x:v>0.0155402876</x:v>
      </x:c>
    </x:row>
    <x:row r="129" ht="23" customHeight="1">
      <x:c r="A129" s="10" t="d">
        <x:v>2020-05-01T00:00:00.000Z</x:v>
      </x:c>
      <x:c r="B129" s="11" t="str">
        <x:v>000852.SH</x:v>
      </x:c>
      <x:c r="C129" s="20" t="str">
        <x:v>中证1000</x:v>
      </x:c>
      <x:c r="D129" s="12" t="n">
        <x:v>18</x:v>
      </x:c>
      <x:c r="E129" s="13" t="n">
        <x:v>0.0243449214</x:v>
      </x:c>
      <x:c r="F129" s="13" t="n">
        <x:v>0.0445755206</x:v>
      </x:c>
      <x:c r="G129" s="13" t="n">
        <x:v>-0.0185860993</x:v>
      </x:c>
      <x:c r="H129" s="23" t="d">
        <x:v>2020-05-22T00:00:00.000Z</x:v>
      </x:c>
      <x:c r="I129" s="13" t="n">
        <x:v>0.4444444444</x:v>
      </x:c>
      <x:c r="J129" s="13" t="n">
        <x:v>0.0117125059</x:v>
      </x:c>
    </x:row>
    <x:row r="130" ht="23" customHeight="1">
      <x:c r="A130" s="14" t="d">
        <x:v>2020-06-01T00:00:00.000Z</x:v>
      </x:c>
      <x:c r="B130" s="15" t="str">
        <x:v>000852.SH</x:v>
      </x:c>
      <x:c r="C130" s="21" t="str">
        <x:v>中证1000</x:v>
      </x:c>
      <x:c r="D130" s="16" t="n">
        <x:v>20</x:v>
      </x:c>
      <x:c r="E130" s="17" t="n">
        <x:v>0.0865063397</x:v>
      </x:c>
      <x:c r="F130" s="17" t="n">
        <x:v>0.0046700292</x:v>
      </x:c>
      <x:c r="G130" s="17" t="n">
        <x:v>-0.0046700292</x:v>
      </x:c>
      <x:c r="H130" s="26" t="d">
        <x:v>2020-06-18T00:00:00.000Z</x:v>
      </x:c>
      <x:c r="I130" s="17" t="n">
        <x:v>0.65</x:v>
      </x:c>
      <x:c r="J130" s="17" t="n">
        <x:v>0.0089087847</x:v>
      </x:c>
    </x:row>
    <x:row r="131" ht="23" customHeight="1">
      <x:c r="A131" s="10" t="d">
        <x:v>2020-07-01T00:00:00.000Z</x:v>
      </x:c>
      <x:c r="B131" s="11" t="str">
        <x:v>000852.SH</x:v>
      </x:c>
      <x:c r="C131" s="20" t="str">
        <x:v>中证1000</x:v>
      </x:c>
      <x:c r="D131" s="12" t="n">
        <x:v>23</x:v>
      </x:c>
      <x:c r="E131" s="13" t="n">
        <x:v>0.1300781615</x:v>
      </x:c>
      <x:c r="F131" s="13" t="n">
        <x:v>0.0871184566</x:v>
      </x:c>
      <x:c r="G131" s="13" t="n">
        <x:v>-0.0523487633</x:v>
      </x:c>
      <x:c r="H131" s="23" t="d">
        <x:v>2020-07-16T00:00:00.000Z</x:v>
      </x:c>
      <x:c r="I131" s="13" t="n">
        <x:v>0.6956521739</x:v>
      </x:c>
      <x:c r="J131" s="13" t="n">
        <x:v>0.0235499759</x:v>
      </x:c>
    </x:row>
    <x:row r="132" ht="23" customHeight="1">
      <x:c r="A132" s="14" t="d">
        <x:v>2020-08-01T00:00:00.000Z</x:v>
      </x:c>
      <x:c r="B132" s="15" t="str">
        <x:v>000852.SH</x:v>
      </x:c>
      <x:c r="C132" s="21" t="str">
        <x:v>中证1000</x:v>
      </x:c>
      <x:c r="D132" s="16" t="n">
        <x:v>21</x:v>
      </x:c>
      <x:c r="E132" s="17" t="n">
        <x:v>0.011545577</x:v>
      </x:c>
      <x:c r="F132" s="17" t="n">
        <x:v>0.0531145882</x:v>
      </x:c>
      <x:c r="G132" s="17" t="n">
        <x:v>-0.0243571577</x:v>
      </x:c>
      <x:c r="H132" s="26" t="d">
        <x:v>2020-08-26T00:00:00.000Z</x:v>
      </x:c>
      <x:c r="I132" s="17" t="n">
        <x:v>0.619047619</x:v>
      </x:c>
      <x:c r="J132" s="17" t="n">
        <x:v>0.014892258</x:v>
      </x:c>
    </x:row>
    <x:row r="133" ht="23" customHeight="1">
      <x:c r="A133" s="10" t="d">
        <x:v>2020-09-01T00:00:00.000Z</x:v>
      </x:c>
      <x:c r="B133" s="11" t="str">
        <x:v>000852.SH</x:v>
      </x:c>
      <x:c r="C133" s="20" t="str">
        <x:v>中证1000</x:v>
      </x:c>
      <x:c r="D133" s="12" t="n">
        <x:v>22</x:v>
      </x:c>
      <x:c r="E133" s="13" t="n">
        <x:v>-0.0840093096</x:v>
      </x:c>
      <x:c r="F133" s="13" t="n">
        <x:v>0.0993115236</x:v>
      </x:c>
      <x:c r="G133" s="13" t="n">
        <x:v>-0.0354355922</x:v>
      </x:c>
      <x:c r="H133" s="23" t="d">
        <x:v>2020-09-10T00:00:00.000Z</x:v>
      </x:c>
      <x:c r="I133" s="13" t="n">
        <x:v>0.4545454545</x:v>
      </x:c>
      <x:c r="J133" s="13" t="n">
        <x:v>0.0149307189</x:v>
      </x:c>
    </x:row>
    <x:row r="134" ht="23" customHeight="1">
      <x:c r="A134" s="14" t="d">
        <x:v>2020-10-01T00:00:00.000Z</x:v>
      </x:c>
      <x:c r="B134" s="15" t="str">
        <x:v>000852.SH</x:v>
      </x:c>
      <x:c r="C134" s="21" t="str">
        <x:v>中证1000</x:v>
      </x:c>
      <x:c r="D134" s="16" t="n">
        <x:v>16</x:v>
      </x:c>
      <x:c r="E134" s="17" t="n">
        <x:v>-0.0160190808</x:v>
      </x:c>
      <x:c r="F134" s="17" t="n">
        <x:v>0.0769383495</x:v>
      </x:c>
      <x:c r="G134" s="17" t="n">
        <x:v>-0.0245078847</x:v>
      </x:c>
      <x:c r="H134" s="26" t="d">
        <x:v>2020-10-30T00:00:00.000Z</x:v>
      </x:c>
      <x:c r="I134" s="17" t="n">
        <x:v>0.4375</x:v>
      </x:c>
      <x:c r="J134" s="17" t="n">
        <x:v>0.0153531249</x:v>
      </x:c>
    </x:row>
    <x:row r="135" ht="23" customHeight="1">
      <x:c r="A135" s="10" t="d">
        <x:v>2020-11-01T00:00:00.000Z</x:v>
      </x:c>
      <x:c r="B135" s="11" t="str">
        <x:v>000852.SH</x:v>
      </x:c>
      <x:c r="C135" s="20" t="str">
        <x:v>中证1000</x:v>
      </x:c>
      <x:c r="D135" s="12" t="n">
        <x:v>21</x:v>
      </x:c>
      <x:c r="E135" s="13" t="n">
        <x:v>0.0170785752</x:v>
      </x:c>
      <x:c r="F135" s="13" t="n">
        <x:v>0.0335120777</x:v>
      </x:c>
      <x:c r="G135" s="13" t="n">
        <x:v>-0.0170750142</x:v>
      </x:c>
      <x:c r="H135" s="23" t="d">
        <x:v>2020-11-11T00:00:00.000Z</x:v>
      </x:c>
      <x:c r="I135" s="13" t="n">
        <x:v>0.5714285714</x:v>
      </x:c>
      <x:c r="J135" s="13" t="n">
        <x:v>0.0111879423</x:v>
      </x:c>
    </x:row>
    <x:row r="136" ht="23" customHeight="1">
      <x:c r="A136" s="14" t="d">
        <x:v>2020-12-01T00:00:00.000Z</x:v>
      </x:c>
      <x:c r="B136" s="15" t="str">
        <x:v>000852.SH</x:v>
      </x:c>
      <x:c r="C136" s="21" t="str">
        <x:v>中证1000</x:v>
      </x:c>
      <x:c r="D136" s="16" t="n">
        <x:v>23</x:v>
      </x:c>
      <x:c r="E136" s="17" t="n">
        <x:v>0.0036413458</x:v>
      </x:c>
      <x:c r="F136" s="17" t="n">
        <x:v>0.0399262773</x:v>
      </x:c>
      <x:c r="G136" s="17" t="n">
        <x:v>-0.0211637345</x:v>
      </x:c>
      <x:c r="H136" s="26" t="d">
        <x:v>2020-12-22T00:00:00.000Z</x:v>
      </x:c>
      <x:c r="I136" s="17" t="n">
        <x:v>0.5652173913</x:v>
      </x:c>
      <x:c r="J136" s="17" t="n">
        <x:v>0.011387293</x:v>
      </x:c>
    </x:row>
    <x:row r="137" ht="23" customHeight="1">
      <x:c r="A137" s="10" t="d">
        <x:v>2021-01-01T00:00:00.000Z</x:v>
      </x:c>
      <x:c r="B137" s="11" t="str">
        <x:v>000852.SH</x:v>
      </x:c>
      <x:c r="C137" s="20" t="str">
        <x:v>中证1000</x:v>
      </x:c>
      <x:c r="D137" s="12" t="n">
        <x:v>20</x:v>
      </x:c>
      <x:c r="E137" s="13" t="n">
        <x:v>-0.0515093305</x:v>
      </x:c>
      <x:c r="F137" s="13" t="n">
        <x:v>0.0739379965</x:v>
      </x:c>
      <x:c r="G137" s="13" t="n">
        <x:v>-0.0212041175</x:v>
      </x:c>
      <x:c r="H137" s="23" t="d">
        <x:v>2021-01-28T00:00:00.000Z</x:v>
      </x:c>
      <x:c r="I137" s="13" t="n">
        <x:v>0.4</x:v>
      </x:c>
      <x:c r="J137" s="13" t="n">
        <x:v>0.0127035239</x:v>
      </x:c>
    </x:row>
    <x:row r="138" ht="23" customHeight="1">
      <x:c r="A138" s="14" t="d">
        <x:v>2021-02-01T00:00:00.000Z</x:v>
      </x:c>
      <x:c r="B138" s="15" t="str">
        <x:v>000852.SH</x:v>
      </x:c>
      <x:c r="C138" s="21" t="str">
        <x:v>中证1000</x:v>
      </x:c>
      <x:c r="D138" s="16" t="n">
        <x:v>15</x:v>
      </x:c>
      <x:c r="E138" s="17" t="n">
        <x:v>0.0033766024</x:v>
      </x:c>
      <x:c r="F138" s="17" t="n">
        <x:v>0.0579923907</x:v>
      </x:c>
      <x:c r="G138" s="17" t="n">
        <x:v>-0.0221396954</x:v>
      </x:c>
      <x:c r="H138" s="26" t="d">
        <x:v>2021-02-04T00:00:00.000Z</x:v>
      </x:c>
      <x:c r="I138" s="17" t="n">
        <x:v>0.5333333333</x:v>
      </x:c>
      <x:c r="J138" s="17" t="n">
        <x:v>0.0148972115</x:v>
      </x:c>
    </x:row>
    <x:row r="139" ht="23" customHeight="1">
      <x:c r="A139" s="10" t="d">
        <x:v>2021-03-01T00:00:00.000Z</x:v>
      </x:c>
      <x:c r="B139" s="11" t="str">
        <x:v>000852.SH</x:v>
      </x:c>
      <x:c r="C139" s="20" t="str">
        <x:v>中证1000</x:v>
      </x:c>
      <x:c r="D139" s="12" t="n">
        <x:v>23</x:v>
      </x:c>
      <x:c r="E139" s="13" t="n">
        <x:v>-0.0050609253</x:v>
      </x:c>
      <x:c r="F139" s="13" t="n">
        <x:v>0.0725329575</x:v>
      </x:c>
      <x:c r="G139" s="13" t="n">
        <x:v>-0.0318232238</x:v>
      </x:c>
      <x:c r="H139" s="23" t="d">
        <x:v>2021-03-09T00:00:00.000Z</x:v>
      </x:c>
      <x:c r="I139" s="13" t="n">
        <x:v>0.4782608696</x:v>
      </x:c>
      <x:c r="J139" s="13" t="n">
        <x:v>0.014329119</x:v>
      </x:c>
    </x:row>
    <x:row r="140" ht="23" customHeight="1">
      <x:c r="A140" s="14" t="d">
        <x:v>2021-04-01T00:00:00.000Z</x:v>
      </x:c>
      <x:c r="B140" s="15" t="str">
        <x:v>000852.SH</x:v>
      </x:c>
      <x:c r="C140" s="21" t="str">
        <x:v>中证1000</x:v>
      </x:c>
      <x:c r="D140" s="16" t="n">
        <x:v>21</x:v>
      </x:c>
      <x:c r="E140" s="17" t="n">
        <x:v>0.0141011711</x:v>
      </x:c>
      <x:c r="F140" s="17" t="n">
        <x:v>0.0298348762</x:v>
      </x:c>
      <x:c r="G140" s="17" t="n">
        <x:v>-0.0212707612</x:v>
      </x:c>
      <x:c r="H140" s="26" t="d">
        <x:v>2021-04-12T00:00:00.000Z</x:v>
      </x:c>
      <x:c r="I140" s="17" t="n">
        <x:v>0.4761904762</x:v>
      </x:c>
      <x:c r="J140" s="17" t="n">
        <x:v>0.008437713</x:v>
      </x:c>
    </x:row>
    <x:row r="141" ht="23" customHeight="1">
      <x:c r="A141" s="10" t="d">
        <x:v>2021-05-01T00:00:00.000Z</x:v>
      </x:c>
      <x:c r="B141" s="11" t="str">
        <x:v>000852.SH</x:v>
      </x:c>
      <x:c r="C141" s="20" t="str">
        <x:v>中证1000</x:v>
      </x:c>
      <x:c r="D141" s="12" t="n">
        <x:v>18</x:v>
      </x:c>
      <x:c r="E141" s="13" t="n">
        <x:v>0.0677244535</x:v>
      </x:c>
      <x:c r="F141" s="13" t="n">
        <x:v>0.0122193115</x:v>
      </x:c>
      <x:c r="G141" s="13" t="n">
        <x:v>-0.0122193115</x:v>
      </x:c>
      <x:c r="H141" s="23" t="d">
        <x:v>2021-05-07T00:00:00.000Z</x:v>
      </x:c>
      <x:c r="I141" s="13" t="n">
        <x:v>0.6666666667</x:v>
      </x:c>
      <x:c r="J141" s="13" t="n">
        <x:v>0.0075697047</x:v>
      </x:c>
    </x:row>
    <x:row r="142" ht="23" customHeight="1">
      <x:c r="A142" s="14" t="d">
        <x:v>2021-06-01T00:00:00.000Z</x:v>
      </x:c>
      <x:c r="B142" s="15" t="str">
        <x:v>000852.SH</x:v>
      </x:c>
      <x:c r="C142" s="21" t="str">
        <x:v>中证1000</x:v>
      </x:c>
      <x:c r="D142" s="16" t="n">
        <x:v>21</x:v>
      </x:c>
      <x:c r="E142" s="17" t="n">
        <x:v>0.0395248384</x:v>
      </x:c>
      <x:c r="F142" s="17" t="n">
        <x:v>0.0326115945</x:v>
      </x:c>
      <x:c r="G142" s="17" t="n">
        <x:v>-0.0208175538</x:v>
      </x:c>
      <x:c r="H142" s="26" t="d">
        <x:v>2021-06-16T00:00:00.000Z</x:v>
      </x:c>
      <x:c r="I142" s="17" t="n">
        <x:v>0.619047619</x:v>
      </x:c>
      <x:c r="J142" s="17" t="n">
        <x:v>0.0102508414</x:v>
      </x:c>
    </x:row>
    <x:row r="143" ht="23" customHeight="1">
      <x:c r="A143" s="10" t="d">
        <x:v>2021-07-01T00:00:00.000Z</x:v>
      </x:c>
      <x:c r="B143" s="11" t="str">
        <x:v>000852.SH</x:v>
      </x:c>
      <x:c r="C143" s="20" t="str">
        <x:v>中证1000</x:v>
      </x:c>
      <x:c r="D143" s="12" t="n">
        <x:v>22</x:v>
      </x:c>
      <x:c r="E143" s="13" t="n">
        <x:v>0.025224573</x:v>
      </x:c>
      <x:c r="F143" s="13" t="n">
        <x:v>0.067276407</x:v>
      </x:c>
      <x:c r="G143" s="13" t="n">
        <x:v>-0.0263895152</x:v>
      </x:c>
      <x:c r="H143" s="23" t="d">
        <x:v>2021-07-27T00:00:00.000Z</x:v>
      </x:c>
      <x:c r="I143" s="13" t="n">
        <x:v>0.5</x:v>
      </x:c>
      <x:c r="J143" s="13" t="n">
        <x:v>0.0150294146</x:v>
      </x:c>
    </x:row>
    <x:row r="144" ht="23" customHeight="1">
      <x:c r="A144" s="14" t="d">
        <x:v>2021-08-01T00:00:00.000Z</x:v>
      </x:c>
      <x:c r="B144" s="15" t="str">
        <x:v>000852.SH</x:v>
      </x:c>
      <x:c r="C144" s="21" t="str">
        <x:v>中证1000</x:v>
      </x:c>
      <x:c r="D144" s="16" t="n">
        <x:v>22</x:v>
      </x:c>
      <x:c r="E144" s="17" t="n">
        <x:v>0.0641715949</x:v>
      </x:c>
      <x:c r="F144" s="17" t="n">
        <x:v>0.0388498542</x:v>
      </x:c>
      <x:c r="G144" s="17" t="n">
        <x:v>-0.0274974395</x:v>
      </x:c>
      <x:c r="H144" s="26" t="d">
        <x:v>2021-08-17T00:00:00.000Z</x:v>
      </x:c>
      <x:c r="I144" s="17" t="n">
        <x:v>0.6818181818</x:v>
      </x:c>
      <x:c r="J144" s="17" t="n">
        <x:v>0.0118870632</x:v>
      </x:c>
    </x:row>
    <x:row r="145" ht="23" customHeight="1">
      <x:c r="A145" s="10" t="d">
        <x:v>2021-09-01T00:00:00.000Z</x:v>
      </x:c>
      <x:c r="B145" s="11" t="str">
        <x:v>000852.SH</x:v>
      </x:c>
      <x:c r="C145" s="20" t="str">
        <x:v>中证1000</x:v>
      </x:c>
      <x:c r="D145" s="12" t="n">
        <x:v>20</x:v>
      </x:c>
      <x:c r="E145" s="13" t="n">
        <x:v>-0.0417885323</x:v>
      </x:c>
      <x:c r="F145" s="13" t="n">
        <x:v>0.0969682081</x:v>
      </x:c>
      <x:c r="G145" s="13" t="n">
        <x:v>-0.0360909149</x:v>
      </x:c>
      <x:c r="H145" s="23" t="d">
        <x:v>2021-09-29T00:00:00.000Z</x:v>
      </x:c>
      <x:c r="I145" s="13" t="n">
        <x:v>0.6</x:v>
      </x:c>
      <x:c r="J145" s="13" t="n">
        <x:v>0.0161773047</x:v>
      </x:c>
    </x:row>
    <x:row r="146" ht="23" customHeight="1">
      <x:c r="A146" s="14" t="d">
        <x:v>2021-10-01T00:00:00.000Z</x:v>
      </x:c>
      <x:c r="B146" s="15" t="str">
        <x:v>000852.SH</x:v>
      </x:c>
      <x:c r="C146" s="21" t="str">
        <x:v>中证1000</x:v>
      </x:c>
      <x:c r="D146" s="16" t="n">
        <x:v>16</x:v>
      </x:c>
      <x:c r="E146" s="17" t="n">
        <x:v>-0.0027219638</x:v>
      </x:c>
      <x:c r="F146" s="17" t="n">
        <x:v>0.0351180185</x:v>
      </x:c>
      <x:c r="G146" s="17" t="n">
        <x:v>-0.0238827807</x:v>
      </x:c>
      <x:c r="H146" s="26" t="d">
        <x:v>2021-10-12T00:00:00.000Z</x:v>
      </x:c>
      <x:c r="I146" s="17" t="n">
        <x:v>0.5625</x:v>
      </x:c>
      <x:c r="J146" s="17" t="n">
        <x:v>0.0118899972</x:v>
      </x:c>
    </x:row>
    <x:row r="147" ht="23" customHeight="1">
      <x:c r="A147" s="10" t="d">
        <x:v>2021-11-01T00:00:00.000Z</x:v>
      </x:c>
      <x:c r="B147" s="11" t="str">
        <x:v>000852.SH</x:v>
      </x:c>
      <x:c r="C147" s="20" t="str">
        <x:v>中证1000</x:v>
      </x:c>
      <x:c r="D147" s="12" t="n">
        <x:v>22</x:v>
      </x:c>
      <x:c r="E147" s="13" t="n">
        <x:v>0.0905833285</x:v>
      </x:c>
      <x:c r="F147" s="13" t="n">
        <x:v>0.0141113934</x:v>
      </x:c>
      <x:c r="G147" s="13" t="n">
        <x:v>-0.0125747687</x:v>
      </x:c>
      <x:c r="H147" s="23" t="d">
        <x:v>2021-11-05T00:00:00.000Z</x:v>
      </x:c>
      <x:c r="I147" s="13" t="n">
        <x:v>0.6363636364</x:v>
      </x:c>
      <x:c r="J147" s="13" t="n">
        <x:v>0.0091079498</x:v>
      </x:c>
    </x:row>
    <x:row r="148" ht="23" customHeight="1">
      <x:c r="A148" s="14" t="d">
        <x:v>2021-12-01T00:00:00.000Z</x:v>
      </x:c>
      <x:c r="B148" s="15" t="str">
        <x:v>000852.SH</x:v>
      </x:c>
      <x:c r="C148" s="21" t="str">
        <x:v>中证1000</x:v>
      </x:c>
      <x:c r="D148" s="16" t="n">
        <x:v>23</x:v>
      </x:c>
      <x:c r="E148" s="17" t="n">
        <x:v>-0.0054588173</x:v>
      </x:c>
      <x:c r="F148" s="17" t="n">
        <x:v>0.0377205391</x:v>
      </x:c>
      <x:c r="G148" s="17" t="n">
        <x:v>-0.0196724892</x:v>
      </x:c>
      <x:c r="H148" s="26" t="d">
        <x:v>2021-12-24T00:00:00.000Z</x:v>
      </x:c>
      <x:c r="I148" s="17" t="n">
        <x:v>0.5652173913</x:v>
      </x:c>
      <x:c r="J148" s="17" t="n">
        <x:v>0.0107245796</x:v>
      </x:c>
    </x:row>
    <x:row r="149" ht="23" customHeight="1">
      <x:c r="A149" s="10" t="d">
        <x:v>2018-01-01T00:00:00.000Z</x:v>
      </x:c>
      <x:c r="B149" s="11" t="str">
        <x:v>000905.SH</x:v>
      </x:c>
      <x:c r="C149" s="20" t="str">
        <x:v>中证500</x:v>
      </x:c>
      <x:c r="D149" s="12" t="n">
        <x:v>22</x:v>
      </x:c>
      <x:c r="E149" s="13" t="n">
        <x:v>-0.009835508</x:v>
      </x:c>
      <x:c r="F149" s="13" t="n">
        <x:v>0.0398438952</x:v>
      </x:c>
      <x:c r="G149" s="13" t="n">
        <x:v>-0.022814419</x:v>
      </x:c>
      <x:c r="H149" s="23" t="d">
        <x:v>2018-01-15T00:00:00.000Z</x:v>
      </x:c>
      <x:c r="I149" s="13" t="n">
        <x:v>0.5454545455</x:v>
      </x:c>
      <x:c r="J149" s="13" t="n">
        <x:v>0.0089433893</x:v>
      </x:c>
    </x:row>
    <x:row r="150" ht="23" customHeight="1">
      <x:c r="A150" s="14" t="d">
        <x:v>2018-02-01T00:00:00.000Z</x:v>
      </x:c>
      <x:c r="B150" s="15" t="str">
        <x:v>000905.SH</x:v>
      </x:c>
      <x:c r="C150" s="21" t="str">
        <x:v>中证500</x:v>
      </x:c>
      <x:c r="D150" s="16" t="n">
        <x:v>15</x:v>
      </x:c>
      <x:c r="E150" s="17" t="n">
        <x:v>-0.026766016</x:v>
      </x:c>
      <x:c r="F150" s="17" t="n">
        <x:v>0.1025059049</x:v>
      </x:c>
      <x:c r="G150" s="17" t="n">
        <x:v>-0.0490078397</x:v>
      </x:c>
      <x:c r="H150" s="26" t="d">
        <x:v>2018-02-06T00:00:00.000Z</x:v>
      </x:c>
      <x:c r="I150" s="17" t="n">
        <x:v>0.6666666667</x:v>
      </x:c>
      <x:c r="J150" s="17" t="n">
        <x:v>0.0217275747</x:v>
      </x:c>
    </x:row>
    <x:row r="151" ht="23" customHeight="1">
      <x:c r="A151" s="10" t="d">
        <x:v>2018-03-01T00:00:00.000Z</x:v>
      </x:c>
      <x:c r="B151" s="11" t="str">
        <x:v>000905.SH</x:v>
      </x:c>
      <x:c r="C151" s="20" t="str">
        <x:v>中证500</x:v>
      </x:c>
      <x:c r="D151" s="12" t="n">
        <x:v>22</x:v>
      </x:c>
      <x:c r="E151" s="13" t="n">
        <x:v>0.0151171784</x:v>
      </x:c>
      <x:c r="F151" s="13" t="n">
        <x:v>0.0807884268</x:v>
      </x:c>
      <x:c r="G151" s="13" t="n">
        <x:v>-0.0514775058</x:v>
      </x:c>
      <x:c r="H151" s="23" t="d">
        <x:v>2018-03-23T00:00:00.000Z</x:v>
      </x:c>
      <x:c r="I151" s="13" t="n">
        <x:v>0.5454545455</x:v>
      </x:c>
      <x:c r="J151" s="13" t="n">
        <x:v>0.0154710695</x:v>
      </x:c>
    </x:row>
    <x:row r="152" ht="23" customHeight="1">
      <x:c r="A152" s="14" t="d">
        <x:v>2018-04-01T00:00:00.000Z</x:v>
      </x:c>
      <x:c r="B152" s="15" t="str">
        <x:v>000905.SH</x:v>
      </x:c>
      <x:c r="C152" s="21" t="str">
        <x:v>中证500</x:v>
      </x:c>
      <x:c r="D152" s="16" t="n">
        <x:v>18</x:v>
      </x:c>
      <x:c r="E152" s="17" t="n">
        <x:v>-0.0414987527</x:v>
      </x:c>
      <x:c r="F152" s="17" t="n">
        <x:v>0.0486842131</x:v>
      </x:c>
      <x:c r="G152" s="17" t="n">
        <x:v>-0.0206332238</x:v>
      </x:c>
      <x:c r="H152" s="26" t="d">
        <x:v>2018-04-20T00:00:00.000Z</x:v>
      </x:c>
      <x:c r="I152" s="17" t="n">
        <x:v>0.5</x:v>
      </x:c>
      <x:c r="J152" s="17" t="n">
        <x:v>0.0113566022</x:v>
      </x:c>
    </x:row>
    <x:row r="153" ht="23" customHeight="1">
      <x:c r="A153" s="10" t="d">
        <x:v>2018-05-01T00:00:00.000Z</x:v>
      </x:c>
      <x:c r="B153" s="11" t="str">
        <x:v>000905.SH</x:v>
      </x:c>
      <x:c r="C153" s="20" t="str">
        <x:v>中证500</x:v>
      </x:c>
      <x:c r="D153" s="12" t="n">
        <x:v>22</x:v>
      </x:c>
      <x:c r="E153" s="13" t="n">
        <x:v>-0.0181725458</x:v>
      </x:c>
      <x:c r="F153" s="13" t="n">
        <x:v>0.0673437162</x:v>
      </x:c>
      <x:c r="G153" s="13" t="n">
        <x:v>-0.0261947416</x:v>
      </x:c>
      <x:c r="H153" s="23" t="d">
        <x:v>2018-05-30T00:00:00.000Z</x:v>
      </x:c>
      <x:c r="I153" s="13" t="n">
        <x:v>0.4090909091</x:v>
      </x:c>
      <x:c r="J153" s="13" t="n">
        <x:v>0.0100490332</x:v>
      </x:c>
    </x:row>
    <x:row r="154" ht="23" customHeight="1">
      <x:c r="A154" s="14" t="d">
        <x:v>2018-06-01T00:00:00.000Z</x:v>
      </x:c>
      <x:c r="B154" s="15" t="str">
        <x:v>000905.SH</x:v>
      </x:c>
      <x:c r="C154" s="21" t="str">
        <x:v>中证500</x:v>
      </x:c>
      <x:c r="D154" s="16" t="n">
        <x:v>20</x:v>
      </x:c>
      <x:c r="E154" s="17" t="n">
        <x:v>-0.0932684563</x:v>
      </x:c>
      <x:c r="F154" s="17" t="n">
        <x:v>0.1252741354</x:v>
      </x:c>
      <x:c r="G154" s="17" t="n">
        <x:v>-0.0624067163</x:v>
      </x:c>
      <x:c r="H154" s="26" t="d">
        <x:v>2018-06-19T00:00:00.000Z</x:v>
      </x:c>
      <x:c r="I154" s="17" t="n">
        <x:v>0.3</x:v>
      </x:c>
      <x:c r="J154" s="17" t="n">
        <x:v>0.019060426</x:v>
      </x:c>
    </x:row>
    <x:row r="155" ht="23" customHeight="1">
      <x:c r="A155" s="10" t="d">
        <x:v>2018-07-01T00:00:00.000Z</x:v>
      </x:c>
      <x:c r="B155" s="11" t="str">
        <x:v>000905.SH</x:v>
      </x:c>
      <x:c r="C155" s="20" t="str">
        <x:v>中证500</x:v>
      </x:c>
      <x:c r="D155" s="12" t="n">
        <x:v>22</x:v>
      </x:c>
      <x:c r="E155" s="13" t="n">
        <x:v>-0.005566944</x:v>
      </x:c>
      <x:c r="F155" s="13" t="n">
        <x:v>0.0450386411</x:v>
      </x:c>
      <x:c r="G155" s="13" t="n">
        <x:v>-0.0270594984</x:v>
      </x:c>
      <x:c r="H155" s="23" t="d">
        <x:v>2018-07-05T00:00:00.000Z</x:v>
      </x:c>
      <x:c r="I155" s="13" t="n">
        <x:v>0.5454545455</x:v>
      </x:c>
      <x:c r="J155" s="13" t="n">
        <x:v>0.0135498353</x:v>
      </x:c>
    </x:row>
    <x:row r="156" ht="23" customHeight="1">
      <x:c r="A156" s="14" t="d">
        <x:v>2018-08-01T00:00:00.000Z</x:v>
      </x:c>
      <x:c r="B156" s="15" t="str">
        <x:v>000905.SH</x:v>
      </x:c>
      <x:c r="C156" s="21" t="str">
        <x:v>中证500</x:v>
      </x:c>
      <x:c r="D156" s="16" t="n">
        <x:v>23</x:v>
      </x:c>
      <x:c r="E156" s="17" t="n">
        <x:v>-0.0720588539</x:v>
      </x:c>
      <x:c r="F156" s="17" t="n">
        <x:v>0.0743320555</x:v>
      </x:c>
      <x:c r="G156" s="17" t="n">
        <x:v>-0.0214209576</x:v>
      </x:c>
      <x:c r="H156" s="26" t="d">
        <x:v>2018-08-02T00:00:00.000Z</x:v>
      </x:c>
      <x:c r="I156" s="17" t="n">
        <x:v>0.3913043478</x:v>
      </x:c>
      <x:c r="J156" s="17" t="n">
        <x:v>0.0148728569</x:v>
      </x:c>
    </x:row>
    <x:row r="157" ht="23" customHeight="1">
      <x:c r="A157" s="10" t="d">
        <x:v>2018-09-01T00:00:00.000Z</x:v>
      </x:c>
      <x:c r="B157" s="11" t="str">
        <x:v>000905.SH</x:v>
      </x:c>
      <x:c r="C157" s="20" t="str">
        <x:v>中证500</x:v>
      </x:c>
      <x:c r="D157" s="12" t="n">
        <x:v>19</x:v>
      </x:c>
      <x:c r="E157" s="13" t="n">
        <x:v>-0.0029274175</x:v>
      </x:c>
      <x:c r="F157" s="13" t="n">
        <x:v>0.0588700322</x:v>
      </x:c>
      <x:c r="G157" s="13" t="n">
        <x:v>-0.0181352308</x:v>
      </x:c>
      <x:c r="H157" s="23" t="d">
        <x:v>2018-09-10T00:00:00.000Z</x:v>
      </x:c>
      <x:c r="I157" s="13" t="n">
        <x:v>0.4210526316</x:v>
      </x:c>
      <x:c r="J157" s="13" t="n">
        <x:v>0.0106376458</x:v>
      </x:c>
    </x:row>
    <x:row r="158" ht="23" customHeight="1">
      <x:c r="A158" s="14" t="d">
        <x:v>2018-10-01T00:00:00.000Z</x:v>
      </x:c>
      <x:c r="B158" s="15" t="str">
        <x:v>000905.SH</x:v>
      </x:c>
      <x:c r="C158" s="21" t="str">
        <x:v>中证500</x:v>
      </x:c>
      <x:c r="D158" s="16" t="n">
        <x:v>18</x:v>
      </x:c>
      <x:c r="E158" s="17" t="n">
        <x:v>-0.1100201657</x:v>
      </x:c>
      <x:c r="F158" s="17" t="n">
        <x:v>0.1629477523</x:v>
      </x:c>
      <x:c r="G158" s="17" t="n">
        <x:v>-0.069648985</x:v>
      </x:c>
      <x:c r="H158" s="26" t="d">
        <x:v>2018-10-11T00:00:00.000Z</x:v>
      </x:c>
      <x:c r="I158" s="17" t="n">
        <x:v>0.2777777778</x:v>
      </x:c>
      <x:c r="J158" s="17" t="n">
        <x:v>0.0256780729</x:v>
      </x:c>
    </x:row>
    <x:row r="159" ht="23" customHeight="1">
      <x:c r="A159" s="10" t="d">
        <x:v>2018-11-01T00:00:00.000Z</x:v>
      </x:c>
      <x:c r="B159" s="11" t="str">
        <x:v>000905.SH</x:v>
      </x:c>
      <x:c r="C159" s="20" t="str">
        <x:v>中证500</x:v>
      </x:c>
      <x:c r="D159" s="12" t="n">
        <x:v>22</x:v>
      </x:c>
      <x:c r="E159" s="13" t="n">
        <x:v>0.0243646186</x:v>
      </x:c>
      <x:c r="F159" s="13" t="n">
        <x:v>0.0695894459</x:v>
      </x:c>
      <x:c r="G159" s="13" t="n">
        <x:v>-0.0387935262</x:v>
      </x:c>
      <x:c r="H159" s="23" t="d">
        <x:v>2018-11-23T00:00:00.000Z</x:v>
      </x:c>
      <x:c r="I159" s="13" t="n">
        <x:v>0.5454545455</x:v>
      </x:c>
      <x:c r="J159" s="13" t="n">
        <x:v>0.0162393775</x:v>
      </x:c>
    </x:row>
    <x:row r="160" ht="23" customHeight="1">
      <x:c r="A160" s="14" t="d">
        <x:v>2018-12-01T00:00:00.000Z</x:v>
      </x:c>
      <x:c r="B160" s="15" t="str">
        <x:v>000905.SH</x:v>
      </x:c>
      <x:c r="C160" s="21" t="str">
        <x:v>中证500</x:v>
      </x:c>
      <x:c r="D160" s="16" t="n">
        <x:v>20</x:v>
      </x:c>
      <x:c r="E160" s="17" t="n">
        <x:v>-0.0476653942</x:v>
      </x:c>
      <x:c r="F160" s="17" t="n">
        <x:v>0.0826549403</x:v>
      </x:c>
      <x:c r="G160" s="17" t="n">
        <x:v>-0.0238692207</x:v>
      </x:c>
      <x:c r="H160" s="26" t="d">
        <x:v>2018-12-14T00:00:00.000Z</x:v>
      </x:c>
      <x:c r="I160" s="17" t="n">
        <x:v>0.35</x:v>
      </x:c>
      <x:c r="J160" s="17" t="n">
        <x:v>0.0124442948</x:v>
      </x:c>
    </x:row>
    <x:row r="161" ht="23" customHeight="1">
      <x:c r="A161" s="10" t="d">
        <x:v>2019-01-01T00:00:00.000Z</x:v>
      </x:c>
      <x:c r="B161" s="11" t="str">
        <x:v>000905.SH</x:v>
      </x:c>
      <x:c r="C161" s="20" t="str">
        <x:v>中证500</x:v>
      </x:c>
      <x:c r="D161" s="12" t="n">
        <x:v>22</x:v>
      </x:c>
      <x:c r="E161" s="13" t="n">
        <x:v>0.0020243586</x:v>
      </x:c>
      <x:c r="F161" s="13" t="n">
        <x:v>0.0450790879</x:v>
      </x:c>
      <x:c r="G161" s="13" t="n">
        <x:v>-0.0149490128</x:v>
      </x:c>
      <x:c r="H161" s="23" t="d">
        <x:v>2019-01-22T00:00:00.000Z</x:v>
      </x:c>
      <x:c r="I161" s="13" t="n">
        <x:v>0.4090909091</x:v>
      </x:c>
      <x:c r="J161" s="13" t="n">
        <x:v>0.0100704885</x:v>
      </x:c>
    </x:row>
    <x:row r="162" ht="23" customHeight="1">
      <x:c r="A162" s="14" t="d">
        <x:v>2019-02-01T00:00:00.000Z</x:v>
      </x:c>
      <x:c r="B162" s="15" t="str">
        <x:v>000905.SH</x:v>
      </x:c>
      <x:c r="C162" s="21" t="str">
        <x:v>中证500</x:v>
      </x:c>
      <x:c r="D162" s="16" t="n">
        <x:v>15</x:v>
      </x:c>
      <x:c r="E162" s="17" t="n">
        <x:v>0.2032378079</x:v>
      </x:c>
      <x:c r="F162" s="17" t="n">
        <x:v>0.0064947036</x:v>
      </x:c>
      <x:c r="G162" s="17" t="n">
        <x:v>-0.0064947036</x:v>
      </x:c>
      <x:c r="H162" s="26" t="d">
        <x:v>2019-02-15T00:00:00.000Z</x:v>
      </x:c>
      <x:c r="I162" s="17" t="n">
        <x:v>0.7333333333</x:v>
      </x:c>
      <x:c r="J162" s="17" t="n">
        <x:v>0.0179261206</x:v>
      </x:c>
    </x:row>
    <x:row r="163" ht="23" customHeight="1">
      <x:c r="A163" s="10" t="d">
        <x:v>2019-03-01T00:00:00.000Z</x:v>
      </x:c>
      <x:c r="B163" s="11" t="str">
        <x:v>000905.SH</x:v>
      </x:c>
      <x:c r="C163" s="20" t="str">
        <x:v>中证500</x:v>
      </x:c>
      <x:c r="D163" s="12" t="n">
        <x:v>21</x:v>
      </x:c>
      <x:c r="E163" s="13" t="n">
        <x:v>0.1039471682</x:v>
      </x:c>
      <x:c r="F163" s="13" t="n">
        <x:v>0.0454873659</x:v>
      </x:c>
      <x:c r="G163" s="13" t="n">
        <x:v>-0.0390053866</x:v>
      </x:c>
      <x:c r="H163" s="23" t="d">
        <x:v>2019-03-08T00:00:00.000Z</x:v>
      </x:c>
      <x:c r="I163" s="13" t="n">
        <x:v>0.6666666667</x:v>
      </x:c>
      <x:c r="J163" s="13" t="n">
        <x:v>0.0211696694</x:v>
      </x:c>
    </x:row>
    <x:row r="164" ht="23" customHeight="1">
      <x:c r="A164" s="14" t="d">
        <x:v>2019-04-01T00:00:00.000Z</x:v>
      </x:c>
      <x:c r="B164" s="15" t="str">
        <x:v>000905.SH</x:v>
      </x:c>
      <x:c r="C164" s="21" t="str">
        <x:v>中证500</x:v>
      </x:c>
      <x:c r="D164" s="16" t="n">
        <x:v>21</x:v>
      </x:c>
      <x:c r="E164" s="17" t="n">
        <x:v>-0.0432788363</x:v>
      </x:c>
      <x:c r="F164" s="17" t="n">
        <x:v>0.1032019869</x:v>
      </x:c>
      <x:c r="G164" s="17" t="n">
        <x:v>-0.0389642415</x:v>
      </x:c>
      <x:c r="H164" s="26" t="d">
        <x:v>2019-04-25T00:00:00.000Z</x:v>
      </x:c>
      <x:c r="I164" s="17" t="n">
        <x:v>0.4761904762</x:v>
      </x:c>
      <x:c r="J164" s="17" t="n">
        <x:v>0.0167128346</x:v>
      </x:c>
    </x:row>
    <x:row r="165" ht="23" customHeight="1">
      <x:c r="A165" s="10" t="d">
        <x:v>2019-05-01T00:00:00.000Z</x:v>
      </x:c>
      <x:c r="B165" s="11" t="str">
        <x:v>000905.SH</x:v>
      </x:c>
      <x:c r="C165" s="20" t="str">
        <x:v>中证500</x:v>
      </x:c>
      <x:c r="D165" s="12" t="n">
        <x:v>20</x:v>
      </x:c>
      <x:c r="E165" s="13" t="n">
        <x:v>-0.0745275607</x:v>
      </x:c>
      <x:c r="F165" s="13" t="n">
        <x:v>0.0877621167</x:v>
      </x:c>
      <x:c r="G165" s="13" t="n">
        <x:v>-0.0751308699</x:v>
      </x:c>
      <x:c r="H165" s="23" t="d">
        <x:v>2019-05-06T00:00:00.000Z</x:v>
      </x:c>
      <x:c r="I165" s="13" t="n">
        <x:v>0.35</x:v>
      </x:c>
      <x:c r="J165" s="13" t="n">
        <x:v>0.0233153532</x:v>
      </x:c>
    </x:row>
    <x:row r="166" ht="23" customHeight="1">
      <x:c r="A166" s="14" t="d">
        <x:v>2019-06-01T00:00:00.000Z</x:v>
      </x:c>
      <x:c r="B166" s="15" t="str">
        <x:v>000905.SH</x:v>
      </x:c>
      <x:c r="C166" s="21" t="str">
        <x:v>中证500</x:v>
      </x:c>
      <x:c r="D166" s="16" t="n">
        <x:v>19</x:v>
      </x:c>
      <x:c r="E166" s="17" t="n">
        <x:v>0.0078337329</x:v>
      </x:c>
      <x:c r="F166" s="17" t="n">
        <x:v>0.0474788429</x:v>
      </x:c>
      <x:c r="G166" s="17" t="n">
        <x:v>-0.0219573481</x:v>
      </x:c>
      <x:c r="H166" s="26" t="d">
        <x:v>2019-06-06T00:00:00.000Z</x:v>
      </x:c>
      <x:c r="I166" s="17" t="n">
        <x:v>0.4736842105</x:v>
      </x:c>
      <x:c r="J166" s="17" t="n">
        <x:v>0.0142639195</x:v>
      </x:c>
    </x:row>
    <x:row r="167" ht="23" customHeight="1">
      <x:c r="A167" s="10" t="d">
        <x:v>2019-07-01T00:00:00.000Z</x:v>
      </x:c>
      <x:c r="B167" s="11" t="str">
        <x:v>000905.SH</x:v>
      </x:c>
      <x:c r="C167" s="20" t="str">
        <x:v>中证500</x:v>
      </x:c>
      <x:c r="D167" s="12" t="n">
        <x:v>23</x:v>
      </x:c>
      <x:c r="E167" s="13" t="n">
        <x:v>-0.009549943</x:v>
      </x:c>
      <x:c r="F167" s="13" t="n">
        <x:v>0.0634647801</x:v>
      </x:c>
      <x:c r="G167" s="13" t="n">
        <x:v>-0.0340850272</x:v>
      </x:c>
      <x:c r="H167" s="23" t="d">
        <x:v>2019-07-08T00:00:00.000Z</x:v>
      </x:c>
      <x:c r="I167" s="13" t="n">
        <x:v>0.5652173913</x:v>
      </x:c>
      <x:c r="J167" s="13" t="n">
        <x:v>0.0125769755</x:v>
      </x:c>
    </x:row>
    <x:row r="168" ht="23" customHeight="1">
      <x:c r="A168" s="14" t="d">
        <x:v>2019-08-01T00:00:00.000Z</x:v>
      </x:c>
      <x:c r="B168" s="15" t="str">
        <x:v>000905.SH</x:v>
      </x:c>
      <x:c r="C168" s="21" t="str">
        <x:v>中证500</x:v>
      </x:c>
      <x:c r="D168" s="16" t="n">
        <x:v>22</x:v>
      </x:c>
      <x:c r="E168" s="17" t="n">
        <x:v>-0.0034077724</x:v>
      </x:c>
      <x:c r="F168" s="17" t="n">
        <x:v>0.0617658294</x:v>
      </x:c>
      <x:c r="G168" s="17" t="n">
        <x:v>-0.0213430616</x:v>
      </x:c>
      <x:c r="H168" s="26" t="d">
        <x:v>2019-08-06T00:00:00.000Z</x:v>
      </x:c>
      <x:c r="I168" s="17" t="n">
        <x:v>0.4545454545</x:v>
      </x:c>
      <x:c r="J168" s="17" t="n">
        <x:v>0.0117754693</x:v>
      </x:c>
    </x:row>
    <x:row r="169" ht="23" customHeight="1">
      <x:c r="A169" s="10" t="d">
        <x:v>2019-09-01T00:00:00.000Z</x:v>
      </x:c>
      <x:c r="B169" s="11" t="str">
        <x:v>000905.SH</x:v>
      </x:c>
      <x:c r="C169" s="20" t="str">
        <x:v>中证500</x:v>
      </x:c>
      <x:c r="D169" s="12" t="n">
        <x:v>20</x:v>
      </x:c>
      <x:c r="E169" s="13" t="n">
        <x:v>0.0111345681</x:v>
      </x:c>
      <x:c r="F169" s="13" t="n">
        <x:v>0.0612822054</x:v>
      </x:c>
      <x:c r="G169" s="13" t="n">
        <x:v>-0.0229543132</x:v>
      </x:c>
      <x:c r="H169" s="23" t="d">
        <x:v>2019-09-26T00:00:00.000Z</x:v>
      </x:c>
      <x:c r="I169" s="13" t="n">
        <x:v>0.65</x:v>
      </x:c>
      <x:c r="J169" s="13" t="n">
        <x:v>0.0126001379</x:v>
      </x:c>
    </x:row>
    <x:row r="170" ht="23" customHeight="1">
      <x:c r="A170" s="14" t="d">
        <x:v>2019-10-01T00:00:00.000Z</x:v>
      </x:c>
      <x:c r="B170" s="15" t="str">
        <x:v>000905.SH</x:v>
      </x:c>
      <x:c r="C170" s="21" t="str">
        <x:v>中证500</x:v>
      </x:c>
      <x:c r="D170" s="16" t="n">
        <x:v>18</x:v>
      </x:c>
      <x:c r="E170" s="17" t="n">
        <x:v>-0.0047533012</x:v>
      </x:c>
      <x:c r="F170" s="17" t="n">
        <x:v>0.0416504259</x:v>
      </x:c>
      <x:c r="G170" s="17" t="n">
        <x:v>-0.0150959952</x:v>
      </x:c>
      <x:c r="H170" s="26" t="d">
        <x:v>2019-10-29T00:00:00.000Z</x:v>
      </x:c>
      <x:c r="I170" s="17" t="n">
        <x:v>0.4444444444</x:v>
      </x:c>
      <x:c r="J170" s="17" t="n">
        <x:v>0.0103593558</x:v>
      </x:c>
    </x:row>
    <x:row r="171" ht="23" customHeight="1">
      <x:c r="A171" s="10" t="d">
        <x:v>2019-11-01T00:00:00.000Z</x:v>
      </x:c>
      <x:c r="B171" s="11" t="str">
        <x:v>000905.SH</x:v>
      </x:c>
      <x:c r="C171" s="20" t="str">
        <x:v>中证500</x:v>
      </x:c>
      <x:c r="D171" s="12" t="n">
        <x:v>21</x:v>
      </x:c>
      <x:c r="E171" s="13" t="n">
        <x:v>-0.0045706513</x:v>
      </x:c>
      <x:c r="F171" s="13" t="n">
        <x:v>0.0312152726</x:v>
      </x:c>
      <x:c r="G171" s="13" t="n">
        <x:v>-0.0224795099</x:v>
      </x:c>
      <x:c r="H171" s="23" t="d">
        <x:v>2019-11-11T00:00:00.000Z</x:v>
      </x:c>
      <x:c r="I171" s="13" t="n">
        <x:v>0.4761904762</x:v>
      </x:c>
      <x:c r="J171" s="13" t="n">
        <x:v>0.008449289</x:v>
      </x:c>
    </x:row>
    <x:row r="172" ht="23" customHeight="1">
      <x:c r="A172" s="14" t="d">
        <x:v>2019-12-01T00:00:00.000Z</x:v>
      </x:c>
      <x:c r="B172" s="15" t="str">
        <x:v>000905.SH</x:v>
      </x:c>
      <x:c r="C172" s="21" t="str">
        <x:v>中证500</x:v>
      </x:c>
      <x:c r="D172" s="16" t="n">
        <x:v>22</x:v>
      </x:c>
      <x:c r="E172" s="17" t="n">
        <x:v>0.0761440341</x:v>
      </x:c>
      <x:c r="F172" s="17" t="n">
        <x:v>0.0300257495</x:v>
      </x:c>
      <x:c r="G172" s="17" t="n">
        <x:v>-0.0193502382</x:v>
      </x:c>
      <x:c r="H172" s="26" t="d">
        <x:v>2019-12-23T00:00:00.000Z</x:v>
      </x:c>
      <x:c r="I172" s="17" t="n">
        <x:v>0.6818181818</x:v>
      </x:c>
      <x:c r="J172" s="17" t="n">
        <x:v>0.0089634651</x:v>
      </x:c>
    </x:row>
    <x:row r="173" ht="23" customHeight="1">
      <x:c r="A173" s="10" t="d">
        <x:v>2020-01-01T00:00:00.000Z</x:v>
      </x:c>
      <x:c r="B173" s="11" t="str">
        <x:v>000905.SH</x:v>
      </x:c>
      <x:c r="C173" s="20" t="str">
        <x:v>中证500</x:v>
      </x:c>
      <x:c r="D173" s="12" t="n">
        <x:v>16</x:v>
      </x:c>
      <x:c r="E173" s="13" t="n">
        <x:v>0.0208971069</x:v>
      </x:c>
      <x:c r="F173" s="13" t="n">
        <x:v>0.0375469265</x:v>
      </x:c>
      <x:c r="G173" s="13" t="n">
        <x:v>-0.0354714471</x:v>
      </x:c>
      <x:c r="H173" s="23" t="d">
        <x:v>2020-01-23T00:00:00.000Z</x:v>
      </x:c>
      <x:c r="I173" s="13" t="n">
        <x:v>0.5</x:v>
      </x:c>
      <x:c r="J173" s="13" t="n">
        <x:v>0.01381829</x:v>
      </x:c>
    </x:row>
    <x:row r="174" ht="23" customHeight="1">
      <x:c r="A174" s="14" t="d">
        <x:v>2020-02-01T00:00:00.000Z</x:v>
      </x:c>
      <x:c r="B174" s="15" t="str">
        <x:v>000905.SH</x:v>
      </x:c>
      <x:c r="C174" s="21" t="str">
        <x:v>中证500</x:v>
      </x:c>
      <x:c r="D174" s="16" t="n">
        <x:v>20</x:v>
      </x:c>
      <x:c r="E174" s="17" t="n">
        <x:v>0.0136764858</x:v>
      </x:c>
      <x:c r="F174" s="17" t="n">
        <x:v>0.086809683</x:v>
      </x:c>
      <x:c r="G174" s="17" t="n">
        <x:v>-0.086809683</x:v>
      </x:c>
      <x:c r="H174" s="26" t="d">
        <x:v>2020-02-03T00:00:00.000Z</x:v>
      </x:c>
      <x:c r="I174" s="17" t="n">
        <x:v>0.7</x:v>
      </x:c>
      <x:c r="J174" s="17" t="n">
        <x:v>0.0286049411</x:v>
      </x:c>
    </x:row>
    <x:row r="175" ht="23" customHeight="1">
      <x:c r="A175" s="10" t="d">
        <x:v>2020-03-01T00:00:00.000Z</x:v>
      </x:c>
      <x:c r="B175" s="11" t="str">
        <x:v>000905.SH</x:v>
      </x:c>
      <x:c r="C175" s="20" t="str">
        <x:v>中证500</x:v>
      </x:c>
      <x:c r="D175" s="12" t="n">
        <x:v>22</x:v>
      </x:c>
      <x:c r="E175" s="13" t="n">
        <x:v>-0.07518153</x:v>
      </x:c>
      <x:c r="F175" s="13" t="n">
        <x:v>0.1382854369</x:v>
      </x:c>
      <x:c r="G175" s="13" t="n">
        <x:v>-0.0471095748</x:v>
      </x:c>
      <x:c r="H175" s="23" t="d">
        <x:v>2020-03-16T00:00:00.000Z</x:v>
      </x:c>
      <x:c r="I175" s="13" t="n">
        <x:v>0.5</x:v>
      </x:c>
      <x:c r="J175" s="13" t="n">
        <x:v>0.0224523522</x:v>
      </x:c>
    </x:row>
    <x:row r="176" ht="23" customHeight="1">
      <x:c r="A176" s="14" t="d">
        <x:v>2020-04-01T00:00:00.000Z</x:v>
      </x:c>
      <x:c r="B176" s="15" t="str">
        <x:v>000905.SH</x:v>
      </x:c>
      <x:c r="C176" s="21" t="str">
        <x:v>中证500</x:v>
      </x:c>
      <x:c r="D176" s="16" t="n">
        <x:v>21</x:v>
      </x:c>
      <x:c r="E176" s="17" t="n">
        <x:v>0.0619674676</x:v>
      </x:c>
      <x:c r="F176" s="17" t="n">
        <x:v>0.0298483563</x:v>
      </x:c>
      <x:c r="G176" s="17" t="n">
        <x:v>-0.021409493</x:v>
      </x:c>
      <x:c r="H176" s="26" t="d">
        <x:v>2020-04-10T00:00:00.000Z</x:v>
      </x:c>
      <x:c r="I176" s="17" t="n">
        <x:v>0.4761904762</x:v>
      </x:c>
      <x:c r="J176" s="17" t="n">
        <x:v>0.0140529188</x:v>
      </x:c>
    </x:row>
    <x:row r="177" ht="23" customHeight="1">
      <x:c r="A177" s="10" t="d">
        <x:v>2020-05-01T00:00:00.000Z</x:v>
      </x:c>
      <x:c r="B177" s="11" t="str">
        <x:v>000905.SH</x:v>
      </x:c>
      <x:c r="C177" s="20" t="str">
        <x:v>中证500</x:v>
      </x:c>
      <x:c r="D177" s="12" t="n">
        <x:v>18</x:v>
      </x:c>
      <x:c r="E177" s="13" t="n">
        <x:v>0.0098024238</x:v>
      </x:c>
      <x:c r="F177" s="13" t="n">
        <x:v>0.041686639</x:v>
      </x:c>
      <x:c r="G177" s="13" t="n">
        <x:v>-0.0180509676</x:v>
      </x:c>
      <x:c r="H177" s="23" t="d">
        <x:v>2020-05-22T00:00:00.000Z</x:v>
      </x:c>
      <x:c r="I177" s="13" t="n">
        <x:v>0.4444444444</x:v>
      </x:c>
      <x:c r="J177" s="13" t="n">
        <x:v>0.0105230526</x:v>
      </x:c>
    </x:row>
    <x:row r="178" ht="23" customHeight="1">
      <x:c r="A178" s="14" t="d">
        <x:v>2020-06-01T00:00:00.000Z</x:v>
      </x:c>
      <x:c r="B178" s="15" t="str">
        <x:v>000905.SH</x:v>
      </x:c>
      <x:c r="C178" s="21" t="str">
        <x:v>中证500</x:v>
      </x:c>
      <x:c r="D178" s="16" t="n">
        <x:v>20</x:v>
      </x:c>
      <x:c r="E178" s="17" t="n">
        <x:v>0.0847294241</x:v>
      </x:c>
      <x:c r="F178" s="17" t="n">
        <x:v>0.0072196285</x:v>
      </x:c>
      <x:c r="G178" s="17" t="n">
        <x:v>-0.0046551514</x:v>
      </x:c>
      <x:c r="H178" s="26" t="d">
        <x:v>2020-06-11T00:00:00.000Z</x:v>
      </x:c>
      <x:c r="I178" s="17" t="n">
        <x:v>0.6</x:v>
      </x:c>
      <x:c r="J178" s="17" t="n">
        <x:v>0.0088289677</x:v>
      </x:c>
    </x:row>
    <x:row r="179" ht="23" customHeight="1">
      <x:c r="A179" s="10" t="d">
        <x:v>2020-07-01T00:00:00.000Z</x:v>
      </x:c>
      <x:c r="B179" s="11" t="str">
        <x:v>000905.SH</x:v>
      </x:c>
      <x:c r="C179" s="20" t="str">
        <x:v>中证500</x:v>
      </x:c>
      <x:c r="D179" s="12" t="n">
        <x:v>23</x:v>
      </x:c>
      <x:c r="E179" s="13" t="n">
        <x:v>0.121964941</x:v>
      </x:c>
      <x:c r="F179" s="13" t="n">
        <x:v>0.0892141226</x:v>
      </x:c>
      <x:c r="G179" s="13" t="n">
        <x:v>-0.0507701569</x:v>
      </x:c>
      <x:c r="H179" s="23" t="d">
        <x:v>2020-07-24T00:00:00.000Z</x:v>
      </x:c>
      <x:c r="I179" s="13" t="n">
        <x:v>0.6956521739</x:v>
      </x:c>
      <x:c r="J179" s="13" t="n">
        <x:v>0.0228592429</x:v>
      </x:c>
    </x:row>
    <x:row r="180" ht="23" customHeight="1">
      <x:c r="A180" s="14" t="d">
        <x:v>2020-08-01T00:00:00.000Z</x:v>
      </x:c>
      <x:c r="B180" s="15" t="str">
        <x:v>000905.SH</x:v>
      </x:c>
      <x:c r="C180" s="21" t="str">
        <x:v>中证500</x:v>
      </x:c>
      <x:c r="D180" s="16" t="n">
        <x:v>21</x:v>
      </x:c>
      <x:c r="E180" s="17" t="n">
        <x:v>0.013490571</x:v>
      </x:c>
      <x:c r="F180" s="17" t="n">
        <x:v>0.0388133534</x:v>
      </x:c>
      <x:c r="G180" s="17" t="n">
        <x:v>-0.019040705</x:v>
      </x:c>
      <x:c r="H180" s="26" t="d">
        <x:v>2020-08-26T00:00:00.000Z</x:v>
      </x:c>
      <x:c r="I180" s="17" t="n">
        <x:v>0.5238095238</x:v>
      </x:c>
      <x:c r="J180" s="17" t="n">
        <x:v>0.0126588872</x:v>
      </x:c>
    </x:row>
    <x:row r="181" ht="23" customHeight="1">
      <x:c r="A181" s="10" t="d">
        <x:v>2020-09-01T00:00:00.000Z</x:v>
      </x:c>
      <x:c r="B181" s="11" t="str">
        <x:v>000905.SH</x:v>
      </x:c>
      <x:c r="C181" s="20" t="str">
        <x:v>中证500</x:v>
      </x:c>
      <x:c r="D181" s="12" t="n">
        <x:v>22</x:v>
      </x:c>
      <x:c r="E181" s="13" t="n">
        <x:v>-0.0713703793</x:v>
      </x:c>
      <x:c r="F181" s="13" t="n">
        <x:v>0.0802506816</x:v>
      </x:c>
      <x:c r="G181" s="13" t="n">
        <x:v>-0.0269535569</x:v>
      </x:c>
      <x:c r="H181" s="23" t="d">
        <x:v>2020-09-09T00:00:00.000Z</x:v>
      </x:c>
      <x:c r="I181" s="13" t="n">
        <x:v>0.4545454545</x:v>
      </x:c>
      <x:c r="J181" s="13" t="n">
        <x:v>0.011783793</x:v>
      </x:c>
    </x:row>
    <x:row r="182" ht="23" customHeight="1">
      <x:c r="A182" s="14" t="d">
        <x:v>2020-10-01T00:00:00.000Z</x:v>
      </x:c>
      <x:c r="B182" s="15" t="str">
        <x:v>000905.SH</x:v>
      </x:c>
      <x:c r="C182" s="21" t="str">
        <x:v>中证500</x:v>
      </x:c>
      <x:c r="D182" s="16" t="n">
        <x:v>16</x:v>
      </x:c>
      <x:c r="E182" s="17" t="n">
        <x:v>-0.0130842376</x:v>
      </x:c>
      <x:c r="F182" s="17" t="n">
        <x:v>0.0671487754</x:v>
      </x:c>
      <x:c r="G182" s="17" t="n">
        <x:v>-0.0229749894</x:v>
      </x:c>
      <x:c r="H182" s="26" t="d">
        <x:v>2020-10-30T00:00:00.000Z</x:v>
      </x:c>
      <x:c r="I182" s="17" t="n">
        <x:v>0.5</x:v>
      </x:c>
      <x:c r="J182" s="17" t="n">
        <x:v>0.0138017416</x:v>
      </x:c>
    </x:row>
    <x:row r="183" ht="23" customHeight="1">
      <x:c r="A183" s="10" t="d">
        <x:v>2020-11-01T00:00:00.000Z</x:v>
      </x:c>
      <x:c r="B183" s="11" t="str">
        <x:v>000905.SH</x:v>
      </x:c>
      <x:c r="C183" s="20" t="str">
        <x:v>中证500</x:v>
      </x:c>
      <x:c r="D183" s="12" t="n">
        <x:v>21</x:v>
      </x:c>
      <x:c r="E183" s="13" t="n">
        <x:v>0.034273824</x:v>
      </x:c>
      <x:c r="F183" s="13" t="n">
        <x:v>0.0238207752</x:v>
      </x:c>
      <x:c r="G183" s="13" t="n">
        <x:v>-0.0192768763</x:v>
      </x:c>
      <x:c r="H183" s="23" t="d">
        <x:v>2020-11-25T00:00:00.000Z</x:v>
      </x:c>
      <x:c r="I183" s="13" t="n">
        <x:v>0.5714285714</x:v>
      </x:c>
      <x:c r="J183" s="13" t="n">
        <x:v>0.0100915745</x:v>
      </x:c>
    </x:row>
    <x:row r="184" ht="23" customHeight="1">
      <x:c r="A184" s="14" t="d">
        <x:v>2020-12-01T00:00:00.000Z</x:v>
      </x:c>
      <x:c r="B184" s="15" t="str">
        <x:v>000905.SH</x:v>
      </x:c>
      <x:c r="C184" s="21" t="str">
        <x:v>中证500</x:v>
      </x:c>
      <x:c r="D184" s="16" t="n">
        <x:v>23</x:v>
      </x:c>
      <x:c r="E184" s="17" t="n">
        <x:v>0.0073044152</x:v>
      </x:c>
      <x:c r="F184" s="17" t="n">
        <x:v>0.0409734073</x:v>
      </x:c>
      <x:c r="G184" s="17" t="n">
        <x:v>-0.0232141609</x:v>
      </x:c>
      <x:c r="H184" s="26" t="d">
        <x:v>2020-12-22T00:00:00.000Z</x:v>
      </x:c>
      <x:c r="I184" s="17" t="n">
        <x:v>0.5652173913</x:v>
      </x:c>
      <x:c r="J184" s="17" t="n">
        <x:v>0.0116143443</x:v>
      </x:c>
    </x:row>
    <x:row r="185" ht="23" customHeight="1">
      <x:c r="A185" s="10" t="d">
        <x:v>2021-01-01T00:00:00.000Z</x:v>
      </x:c>
      <x:c r="B185" s="11" t="str">
        <x:v>000905.SH</x:v>
      </x:c>
      <x:c r="C185" s="20" t="str">
        <x:v>中证500</x:v>
      </x:c>
      <x:c r="D185" s="12" t="n">
        <x:v>20</x:v>
      </x:c>
      <x:c r="E185" s="13" t="n">
        <x:v>-0.0032947105</x:v>
      </x:c>
      <x:c r="F185" s="13" t="n">
        <x:v>0.0450206888</x:v>
      </x:c>
      <x:c r="G185" s="13" t="n">
        <x:v>-0.0217746223</x:v>
      </x:c>
      <x:c r="H185" s="23" t="d">
        <x:v>2021-01-28T00:00:00.000Z</x:v>
      </x:c>
      <x:c r="I185" s="13" t="n">
        <x:v>0.55</x:v>
      </x:c>
      <x:c r="J185" s="13" t="n">
        <x:v>0.0112512081</x:v>
      </x:c>
    </x:row>
    <x:row r="186" ht="23" customHeight="1">
      <x:c r="A186" s="14" t="d">
        <x:v>2021-02-01T00:00:00.000Z</x:v>
      </x:c>
      <x:c r="B186" s="15" t="str">
        <x:v>000905.SH</x:v>
      </x:c>
      <x:c r="C186" s="21" t="str">
        <x:v>中证500</x:v>
      </x:c>
      <x:c r="D186" s="16" t="n">
        <x:v>15</x:v>
      </x:c>
      <x:c r="E186" s="17" t="n">
        <x:v>0.0028703761</x:v>
      </x:c>
      <x:c r="F186" s="17" t="n">
        <x:v>0.0505900061</x:v>
      </x:c>
      <x:c r="G186" s="17" t="n">
        <x:v>-0.0207411495</x:v>
      </x:c>
      <x:c r="H186" s="26" t="d">
        <x:v>2021-02-26T00:00:00.000Z</x:v>
      </x:c>
      <x:c r="I186" s="17" t="n">
        <x:v>0.4666666667</x:v>
      </x:c>
      <x:c r="J186" s="17" t="n">
        <x:v>0.0130361237</x:v>
      </x:c>
    </x:row>
    <x:row r="187" ht="23" customHeight="1">
      <x:c r="A187" s="10" t="d">
        <x:v>2021-03-01T00:00:00.000Z</x:v>
      </x:c>
      <x:c r="B187" s="11" t="str">
        <x:v>000905.SH</x:v>
      </x:c>
      <x:c r="C187" s="20" t="str">
        <x:v>中证500</x:v>
      </x:c>
      <x:c r="D187" s="12" t="n">
        <x:v>23</x:v>
      </x:c>
      <x:c r="E187" s="13" t="n">
        <x:v>-0.0173282974</x:v>
      </x:c>
      <x:c r="F187" s="13" t="n">
        <x:v>0.0708833301</x:v>
      </x:c>
      <x:c r="G187" s="13" t="n">
        <x:v>-0.0237207151</x:v>
      </x:c>
      <x:c r="H187" s="23" t="d">
        <x:v>2021-03-09T00:00:00.000Z</x:v>
      </x:c>
      <x:c r="I187" s="13" t="n">
        <x:v>0.5652173913</x:v>
      </x:c>
      <x:c r="J187" s="13" t="n">
        <x:v>0.0133370784</x:v>
      </x:c>
    </x:row>
    <x:row r="188" ht="23" customHeight="1">
      <x:c r="A188" s="14" t="d">
        <x:v>2021-04-01T00:00:00.000Z</x:v>
      </x:c>
      <x:c r="B188" s="15" t="str">
        <x:v>000905.SH</x:v>
      </x:c>
      <x:c r="C188" s="21" t="str">
        <x:v>中证500</x:v>
      </x:c>
      <x:c r="D188" s="16" t="n">
        <x:v>21</x:v>
      </x:c>
      <x:c r="E188" s="17" t="n">
        <x:v>0.0370379638</x:v>
      </x:c>
      <x:c r="F188" s="17" t="n">
        <x:v>0.023120689</x:v>
      </x:c>
      <x:c r="G188" s="17" t="n">
        <x:v>-0.0171771096</x:v>
      </x:c>
      <x:c r="H188" s="26" t="d">
        <x:v>2021-04-12T00:00:00.000Z</x:v>
      </x:c>
      <x:c r="I188" s="17" t="n">
        <x:v>0.6666666667</x:v>
      </x:c>
      <x:c r="J188" s="17" t="n">
        <x:v>0.0064479652</x:v>
      </x:c>
    </x:row>
    <x:row r="189" ht="23" customHeight="1">
      <x:c r="A189" s="10" t="d">
        <x:v>2021-05-01T00:00:00.000Z</x:v>
      </x:c>
      <x:c r="B189" s="11" t="str">
        <x:v>000905.SH</x:v>
      </x:c>
      <x:c r="C189" s="20" t="str">
        <x:v>中证500</x:v>
      </x:c>
      <x:c r="D189" s="12" t="n">
        <x:v>18</x:v>
      </x:c>
      <x:c r="E189" s="13" t="n">
        <x:v>0.0375106494</x:v>
      </x:c>
      <x:c r="F189" s="13" t="n">
        <x:v>0.0112134887</x:v>
      </x:c>
      <x:c r="G189" s="13" t="n">
        <x:v>-0.0112134887</x:v>
      </x:c>
      <x:c r="H189" s="23" t="d">
        <x:v>2021-05-13T00:00:00.000Z</x:v>
      </x:c>
      <x:c r="I189" s="13" t="n">
        <x:v>0.6111111111</x:v>
      </x:c>
      <x:c r="J189" s="13" t="n">
        <x:v>0.0069127268</x:v>
      </x:c>
    </x:row>
    <x:row r="190" ht="23" customHeight="1">
      <x:c r="A190" s="14" t="d">
        <x:v>2021-06-01T00:00:00.000Z</x:v>
      </x:c>
      <x:c r="B190" s="15" t="str">
        <x:v>000905.SH</x:v>
      </x:c>
      <x:c r="C190" s="21" t="str">
        <x:v>中证500</x:v>
      </x:c>
      <x:c r="D190" s="16" t="n">
        <x:v>21</x:v>
      </x:c>
      <x:c r="E190" s="17" t="n">
        <x:v>0.0117688528</x:v>
      </x:c>
      <x:c r="F190" s="17" t="n">
        <x:v>0.0294661693</x:v>
      </x:c>
      <x:c r="G190" s="17" t="n">
        <x:v>-0.0146130304</x:v>
      </x:c>
      <x:c r="H190" s="26" t="d">
        <x:v>2021-06-16T00:00:00.000Z</x:v>
      </x:c>
      <x:c r="I190" s="17" t="n">
        <x:v>0.619047619</x:v>
      </x:c>
      <x:c r="J190" s="17" t="n">
        <x:v>0.0072595528</x:v>
      </x:c>
    </x:row>
    <x:row r="191" ht="23" customHeight="1">
      <x:c r="A191" s="10" t="d">
        <x:v>2021-07-01T00:00:00.000Z</x:v>
      </x:c>
      <x:c r="B191" s="11" t="str">
        <x:v>000905.SH</x:v>
      </x:c>
      <x:c r="C191" s="20" t="str">
        <x:v>中证500</x:v>
      </x:c>
      <x:c r="D191" s="12" t="n">
        <x:v>22</x:v>
      </x:c>
      <x:c r="E191" s="13" t="n">
        <x:v>-0.0060026441</x:v>
      </x:c>
      <x:c r="F191" s="13" t="n">
        <x:v>0.0575764498</x:v>
      </x:c>
      <x:c r="G191" s="13" t="n">
        <x:v>-0.021687129</x:v>
      </x:c>
      <x:c r="H191" s="23" t="d">
        <x:v>2021-07-27T00:00:00.000Z</x:v>
      </x:c>
      <x:c r="I191" s="13" t="n">
        <x:v>0.5</x:v>
      </x:c>
      <x:c r="J191" s="13" t="n">
        <x:v>0.0108857357</x:v>
      </x:c>
    </x:row>
    <x:row r="192" ht="23" customHeight="1">
      <x:c r="A192" s="14" t="d">
        <x:v>2021-08-01T00:00:00.000Z</x:v>
      </x:c>
      <x:c r="B192" s="15" t="str">
        <x:v>000905.SH</x:v>
      </x:c>
      <x:c r="C192" s="21" t="str">
        <x:v>中证500</x:v>
      </x:c>
      <x:c r="D192" s="16" t="n">
        <x:v>22</x:v>
      </x:c>
      <x:c r="E192" s="17" t="n">
        <x:v>0.0721151192</x:v>
      </x:c>
      <x:c r="F192" s="17" t="n">
        <x:v>0.0283005598</x:v>
      </x:c>
      <x:c r="G192" s="17" t="n">
        <x:v>-0.0224152681</x:v>
      </x:c>
      <x:c r="H192" s="26" t="d">
        <x:v>2021-08-17T00:00:00.000Z</x:v>
      </x:c>
      <x:c r="I192" s="17" t="n">
        <x:v>0.6818181818</x:v>
      </x:c>
      <x:c r="J192" s="17" t="n">
        <x:v>0.0089036209</x:v>
      </x:c>
    </x:row>
    <x:row r="193" ht="23" customHeight="1">
      <x:c r="A193" s="10" t="d">
        <x:v>2021-09-01T00:00:00.000Z</x:v>
      </x:c>
      <x:c r="B193" s="11" t="str">
        <x:v>000905.SH</x:v>
      </x:c>
      <x:c r="C193" s="20" t="str">
        <x:v>中证500</x:v>
      </x:c>
      <x:c r="D193" s="12" t="n">
        <x:v>20</x:v>
      </x:c>
      <x:c r="E193" s="13" t="n">
        <x:v>-0.0209134461</x:v>
      </x:c>
      <x:c r="F193" s="13" t="n">
        <x:v>0.0834814916</x:v>
      </x:c>
      <x:c r="G193" s="13" t="n">
        <x:v>-0.0284259452</x:v>
      </x:c>
      <x:c r="H193" s="23" t="d">
        <x:v>2021-09-27T00:00:00.000Z</x:v>
      </x:c>
      <x:c r="I193" s="13" t="n">
        <x:v>0.55</x:v>
      </x:c>
      <x:c r="J193" s="13" t="n">
        <x:v>0.0137945532</x:v>
      </x:c>
    </x:row>
    <x:row r="194" ht="23" customHeight="1">
      <x:c r="A194" s="14" t="d">
        <x:v>2021-10-01T00:00:00.000Z</x:v>
      </x:c>
      <x:c r="B194" s="15" t="str">
        <x:v>000905.SH</x:v>
      </x:c>
      <x:c r="C194" s="21" t="str">
        <x:v>中证500</x:v>
      </x:c>
      <x:c r="D194" s="16" t="n">
        <x:v>16</x:v>
      </x:c>
      <x:c r="E194" s="17" t="n">
        <x:v>-0.0114179167</x:v>
      </x:c>
      <x:c r="F194" s="17" t="n">
        <x:v>0.0238895416</x:v>
      </x:c>
      <x:c r="G194" s="17" t="n">
        <x:v>-0.0195018176</x:v>
      </x:c>
      <x:c r="H194" s="26" t="d">
        <x:v>2021-10-12T00:00:00.000Z</x:v>
      </x:c>
      <x:c r="I194" s="17" t="n">
        <x:v>0.4375</x:v>
      </x:c>
      <x:c r="J194" s="17" t="n">
        <x:v>0.0085720652</x:v>
      </x:c>
    </x:row>
    <x:row r="195" ht="23" customHeight="1">
      <x:c r="A195" s="10" t="d">
        <x:v>2021-11-01T00:00:00.000Z</x:v>
      </x:c>
      <x:c r="B195" s="11" t="str">
        <x:v>000905.SH</x:v>
      </x:c>
      <x:c r="C195" s="20" t="str">
        <x:v>中证500</x:v>
      </x:c>
      <x:c r="D195" s="12" t="n">
        <x:v>22</x:v>
      </x:c>
      <x:c r="E195" s="13" t="n">
        <x:v>0.032788327</x:v>
      </x:c>
      <x:c r="F195" s="13" t="n">
        <x:v>0.0154645787</x:v>
      </x:c>
      <x:c r="G195" s="13" t="n">
        <x:v>-0.0115841408</x:v>
      </x:c>
      <x:c r="H195" s="23" t="d">
        <x:v>2021-11-05T00:00:00.000Z</x:v>
      </x:c>
      <x:c r="I195" s="13" t="n">
        <x:v>0.5909090909</x:v>
      </x:c>
      <x:c r="J195" s="13" t="n">
        <x:v>0.0069637262</x:v>
      </x:c>
    </x:row>
    <x:row r="196" ht="23" customHeight="1">
      <x:c r="A196" s="14" t="d">
        <x:v>2021-12-01T00:00:00.000Z</x:v>
      </x:c>
      <x:c r="B196" s="15" t="str">
        <x:v>000905.SH</x:v>
      </x:c>
      <x:c r="C196" s="21" t="str">
        <x:v>中证500</x:v>
      </x:c>
      <x:c r="D196" s="16" t="n">
        <x:v>23</x:v>
      </x:c>
      <x:c r="E196" s="17" t="n">
        <x:v>0.0147043706</x:v>
      </x:c>
      <x:c r="F196" s="17" t="n">
        <x:v>0.0250676419</x:v>
      </x:c>
      <x:c r="G196" s="17" t="n">
        <x:v>-0.0162124445</x:v>
      </x:c>
      <x:c r="H196" s="26" t="d">
        <x:v>2021-12-20T00:00:00.000Z</x:v>
      </x:c>
      <x:c r="I196" s="17" t="n">
        <x:v>0.5217391304</x:v>
      </x:c>
      <x:c r="J196" s="17" t="n">
        <x:v>0.007594499</x:v>
      </x:c>
    </x:row>
    <x:row r="197" ht="23" customHeight="1">
      <x:c r="A197" s="10" t="d">
        <x:v>2018-01-01T00:00:00.000Z</x:v>
      </x:c>
      <x:c r="B197" s="11" t="str">
        <x:v>399006.SZ</x:v>
      </x:c>
      <x:c r="C197" s="20" t="str">
        <x:v>创业板指</x:v>
      </x:c>
      <x:c r="D197" s="12" t="n">
        <x:v>22</x:v>
      </x:c>
      <x:c r="E197" s="13" t="n">
        <x:v>-0.0100390722</x:v>
      </x:c>
      <x:c r="F197" s="13" t="n">
        <x:v>0.0449928446</x:v>
      </x:c>
      <x:c r="G197" s="13" t="n">
        <x:v>-0.0297260746</x:v>
      </x:c>
      <x:c r="H197" s="23" t="d">
        <x:v>2018-01-15T00:00:00.000Z</x:v>
      </x:c>
      <x:c r="I197" s="13" t="n">
        <x:v>0.4090909091</x:v>
      </x:c>
      <x:c r="J197" s="13" t="n">
        <x:v>0.013105751</x:v>
      </x:c>
    </x:row>
    <x:row r="198" ht="23" customHeight="1">
      <x:c r="A198" s="14" t="d">
        <x:v>2018-02-01T00:00:00.000Z</x:v>
      </x:c>
      <x:c r="B198" s="15" t="str">
        <x:v>399006.SZ</x:v>
      </x:c>
      <x:c r="C198" s="21" t="str">
        <x:v>创业板指</x:v>
      </x:c>
      <x:c r="D198" s="16" t="n">
        <x:v>15</x:v>
      </x:c>
      <x:c r="E198" s="17" t="n">
        <x:v>0.0107028184</x:v>
      </x:c>
      <x:c r="F198" s="17" t="n">
        <x:v>0.0821569551</x:v>
      </x:c>
      <x:c r="G198" s="17" t="n">
        <x:v>-0.0534013477</x:v>
      </x:c>
      <x:c r="H198" s="26" t="d">
        <x:v>2018-02-06T00:00:00.000Z</x:v>
      </x:c>
      <x:c r="I198" s="17" t="n">
        <x:v>0.6</x:v>
      </x:c>
      <x:c r="J198" s="17" t="n">
        <x:v>0.0233850927</x:v>
      </x:c>
    </x:row>
    <x:row r="199" ht="23" customHeight="1">
      <x:c r="A199" s="10" t="d">
        <x:v>2018-03-01T00:00:00.000Z</x:v>
      </x:c>
      <x:c r="B199" s="11" t="str">
        <x:v>399006.SZ</x:v>
      </x:c>
      <x:c r="C199" s="20" t="str">
        <x:v>创业板指</x:v>
      </x:c>
      <x:c r="D199" s="12" t="n">
        <x:v>22</x:v>
      </x:c>
      <x:c r="E199" s="13" t="n">
        <x:v>0.0837435783</x:v>
      </x:c>
      <x:c r="F199" s="13" t="n">
        <x:v>0.0830786508</x:v>
      </x:c>
      <x:c r="G199" s="13" t="n">
        <x:v>-0.0501901798</x:v>
      </x:c>
      <x:c r="H199" s="23" t="d">
        <x:v>2018-03-23T00:00:00.000Z</x:v>
      </x:c>
      <x:c r="I199" s="13" t="n">
        <x:v>0.5909090909</x:v>
      </x:c>
      <x:c r="J199" s="13" t="n">
        <x:v>0.0206529357</x:v>
      </x:c>
    </x:row>
    <x:row r="200" ht="23" customHeight="1">
      <x:c r="A200" s="14" t="d">
        <x:v>2018-04-01T00:00:00.000Z</x:v>
      </x:c>
      <x:c r="B200" s="15" t="str">
        <x:v>399006.SZ</x:v>
      </x:c>
      <x:c r="C200" s="21" t="str">
        <x:v>创业板指</x:v>
      </x:c>
      <x:c r="D200" s="16" t="n">
        <x:v>18</x:v>
      </x:c>
      <x:c r="E200" s="17" t="n">
        <x:v>-0.0499273342</x:v>
      </x:c>
      <x:c r="F200" s="17" t="n">
        <x:v>0.077577162</x:v>
      </x:c>
      <x:c r="G200" s="17" t="n">
        <x:v>-0.0298948882</x:v>
      </x:c>
      <x:c r="H200" s="26" t="d">
        <x:v>2018-04-17T00:00:00.000Z</x:v>
      </x:c>
      <x:c r="I200" s="17" t="n">
        <x:v>0.3333333333</x:v>
      </x:c>
      <x:c r="J200" s="17" t="n">
        <x:v>0.015755878</x:v>
      </x:c>
    </x:row>
    <x:row r="201" ht="23" customHeight="1">
      <x:c r="A201" s="10" t="d">
        <x:v>2018-05-01T00:00:00.000Z</x:v>
      </x:c>
      <x:c r="B201" s="11" t="str">
        <x:v>399006.SZ</x:v>
      </x:c>
      <x:c r="C201" s="20" t="str">
        <x:v>创业板指</x:v>
      </x:c>
      <x:c r="D201" s="12" t="n">
        <x:v>22</x:v>
      </x:c>
      <x:c r="E201" s="13" t="n">
        <x:v>-0.0342562788</x:v>
      </x:c>
      <x:c r="F201" s="13" t="n">
        <x:v>0.0798401278</x:v>
      </x:c>
      <x:c r="G201" s="13" t="n">
        <x:v>-0.0267398342</x:v>
      </x:c>
      <x:c r="H201" s="23" t="d">
        <x:v>2018-05-30T00:00:00.000Z</x:v>
      </x:c>
      <x:c r="I201" s="13" t="n">
        <x:v>0.4090909091</x:v>
      </x:c>
      <x:c r="J201" s="13" t="n">
        <x:v>0.0121983833</x:v>
      </x:c>
    </x:row>
    <x:row r="202" ht="23" customHeight="1">
      <x:c r="A202" s="14" t="d">
        <x:v>2018-06-01T00:00:00.000Z</x:v>
      </x:c>
      <x:c r="B202" s="15" t="str">
        <x:v>399006.SZ</x:v>
      </x:c>
      <x:c r="C202" s="21" t="str">
        <x:v>创业板指</x:v>
      </x:c>
      <x:c r="D202" s="16" t="n">
        <x:v>20</x:v>
      </x:c>
      <x:c r="E202" s="17" t="n">
        <x:v>-0.078582681</x:v>
      </x:c>
      <x:c r="F202" s="17" t="n">
        <x:v>0.1285352093</x:v>
      </x:c>
      <x:c r="G202" s="17" t="n">
        <x:v>-0.0575745448</x:v>
      </x:c>
      <x:c r="H202" s="26" t="d">
        <x:v>2018-06-19T00:00:00.000Z</x:v>
      </x:c>
      <x:c r="I202" s="17" t="n">
        <x:v>0.3</x:v>
      </x:c>
      <x:c r="J202" s="17" t="n">
        <x:v>0.0212940076</x:v>
      </x:c>
    </x:row>
    <x:row r="203" ht="23" customHeight="1">
      <x:c r="A203" s="10" t="d">
        <x:v>2018-07-01T00:00:00.000Z</x:v>
      </x:c>
      <x:c r="B203" s="11" t="str">
        <x:v>399006.SZ</x:v>
      </x:c>
      <x:c r="C203" s="20" t="str">
        <x:v>创业板指</x:v>
      </x:c>
      <x:c r="D203" s="12" t="n">
        <x:v>22</x:v>
      </x:c>
      <x:c r="E203" s="13" t="n">
        <x:v>-0.0282918875</x:v>
      </x:c>
      <x:c r="F203" s="13" t="n">
        <x:v>0.04632069</x:v>
      </x:c>
      <x:c r="G203" s="13" t="n">
        <x:v>-0.0258300241</x:v>
      </x:c>
      <x:c r="H203" s="23" t="d">
        <x:v>2018-07-04T00:00:00.000Z</x:v>
      </x:c>
      <x:c r="I203" s="13" t="n">
        <x:v>0.5454545455</x:v>
      </x:c>
      <x:c r="J203" s="13" t="n">
        <x:v>0.0151173307</x:v>
      </x:c>
    </x:row>
    <x:row r="204" ht="23" customHeight="1">
      <x:c r="A204" s="14" t="d">
        <x:v>2018-08-01T00:00:00.000Z</x:v>
      </x:c>
      <x:c r="B204" s="15" t="str">
        <x:v>399006.SZ</x:v>
      </x:c>
      <x:c r="C204" s="21" t="str">
        <x:v>创业板指</x:v>
      </x:c>
      <x:c r="D204" s="16" t="n">
        <x:v>23</x:v>
      </x:c>
      <x:c r="E204" s="17" t="n">
        <x:v>-0.0807406591</x:v>
      </x:c>
      <x:c r="F204" s="17" t="n">
        <x:v>0.0813139148</x:v>
      </x:c>
      <x:c r="G204" s="17" t="n">
        <x:v>-0.0275450912</x:v>
      </x:c>
      <x:c r="H204" s="26" t="d">
        <x:v>2018-08-06T00:00:00.000Z</x:v>
      </x:c>
      <x:c r="I204" s="17" t="n">
        <x:v>0.347826087</x:v>
      </x:c>
      <x:c r="J204" s="17" t="n">
        <x:v>0.0181531718</x:v>
      </x:c>
    </x:row>
    <x:row r="205" ht="23" customHeight="1">
      <x:c r="A205" s="10" t="d">
        <x:v>2018-09-01T00:00:00.000Z</x:v>
      </x:c>
      <x:c r="B205" s="11" t="str">
        <x:v>399006.SZ</x:v>
      </x:c>
      <x:c r="C205" s="20" t="str">
        <x:v>创业板指</x:v>
      </x:c>
      <x:c r="D205" s="12" t="n">
        <x:v>19</x:v>
      </x:c>
      <x:c r="E205" s="13" t="n">
        <x:v>-0.0166255458</x:v>
      </x:c>
      <x:c r="F205" s="13" t="n">
        <x:v>0.072638806</x:v>
      </x:c>
      <x:c r="G205" s="13" t="n">
        <x:v>-0.024140682</x:v>
      </x:c>
      <x:c r="H205" s="23" t="d">
        <x:v>2018-09-10T00:00:00.000Z</x:v>
      </x:c>
      <x:c r="I205" s="13" t="n">
        <x:v>0.5263157895</x:v>
      </x:c>
      <x:c r="J205" s="13" t="n">
        <x:v>0.0124033449</x:v>
      </x:c>
    </x:row>
    <x:row r="206" ht="23" customHeight="1">
      <x:c r="A206" s="14" t="d">
        <x:v>2018-10-01T00:00:00.000Z</x:v>
      </x:c>
      <x:c r="B206" s="15" t="str">
        <x:v>399006.SZ</x:v>
      </x:c>
      <x:c r="C206" s="21" t="str">
        <x:v>创业板指</x:v>
      </x:c>
      <x:c r="D206" s="16" t="n">
        <x:v>18</x:v>
      </x:c>
      <x:c r="E206" s="17" t="n">
        <x:v>-0.0961965225</x:v>
      </x:c>
      <x:c r="F206" s="17" t="n">
        <x:v>0.1461795173</x:v>
      </x:c>
      <x:c r="G206" s="17" t="n">
        <x:v>-0.0629848408</x:v>
      </x:c>
      <x:c r="H206" s="26" t="d">
        <x:v>2018-10-11T00:00:00.000Z</x:v>
      </x:c>
      <x:c r="I206" s="17" t="n">
        <x:v>0.3888888889</x:v>
      </x:c>
      <x:c r="J206" s="17" t="n">
        <x:v>0.0261572592</x:v>
      </x:c>
    </x:row>
    <x:row r="207" ht="23" customHeight="1">
      <x:c r="A207" s="10" t="d">
        <x:v>2018-11-01T00:00:00.000Z</x:v>
      </x:c>
      <x:c r="B207" s="11" t="str">
        <x:v>399006.SZ</x:v>
      </x:c>
      <x:c r="C207" s="20" t="str">
        <x:v>创业板指</x:v>
      </x:c>
      <x:c r="D207" s="12" t="n">
        <x:v>22</x:v>
      </x:c>
      <x:c r="E207" s="13" t="n">
        <x:v>0.0421884579</x:v>
      </x:c>
      <x:c r="F207" s="13" t="n">
        <x:v>0.071653336</x:v>
      </x:c>
      <x:c r="G207" s="13" t="n">
        <x:v>-0.0333733725</x:v>
      </x:c>
      <x:c r="H207" s="23" t="d">
        <x:v>2018-11-23T00:00:00.000Z</x:v>
      </x:c>
      <x:c r="I207" s="13" t="n">
        <x:v>0.5</x:v>
      </x:c>
      <x:c r="J207" s="13" t="n">
        <x:v>0.0186145947</x:v>
      </x:c>
    </x:row>
    <x:row r="208" ht="23" customHeight="1">
      <x:c r="A208" s="14" t="d">
        <x:v>2018-12-01T00:00:00.000Z</x:v>
      </x:c>
      <x:c r="B208" s="15" t="str">
        <x:v>399006.SZ</x:v>
      </x:c>
      <x:c r="C208" s="21" t="str">
        <x:v>创业板指</x:v>
      </x:c>
      <x:c r="D208" s="16" t="n">
        <x:v>20</x:v>
      </x:c>
      <x:c r="E208" s="17" t="n">
        <x:v>-0.059322839</x:v>
      </x:c>
      <x:c r="F208" s="17" t="n">
        <x:v>0.0967531569</x:v>
      </x:c>
      <x:c r="G208" s="17" t="n">
        <x:v>-0.0282137115</x:v>
      </x:c>
      <x:c r="H208" s="26" t="d">
        <x:v>2018-12-14T00:00:00.000Z</x:v>
      </x:c>
      <x:c r="I208" s="17" t="n">
        <x:v>0.45</x:v>
      </x:c>
      <x:c r="J208" s="17" t="n">
        <x:v>0.0137574499</x:v>
      </x:c>
    </x:row>
    <x:row r="209" ht="23" customHeight="1">
      <x:c r="A209" s="10" t="d">
        <x:v>2019-01-01T00:00:00.000Z</x:v>
      </x:c>
      <x:c r="B209" s="11" t="str">
        <x:v>399006.SZ</x:v>
      </x:c>
      <x:c r="C209" s="20" t="str">
        <x:v>创业板指</x:v>
      </x:c>
      <x:c r="D209" s="12" t="n">
        <x:v>22</x:v>
      </x:c>
      <x:c r="E209" s="13" t="n">
        <x:v>-0.0180225048</x:v>
      </x:c>
      <x:c r="F209" s="13" t="n">
        <x:v>0.0367128236</x:v>
      </x:c>
      <x:c r="G209" s="13" t="n">
        <x:v>-0.0176890464</x:v>
      </x:c>
      <x:c r="H209" s="23" t="d">
        <x:v>2019-01-22T00:00:00.000Z</x:v>
      </x:c>
      <x:c r="I209" s="13" t="n">
        <x:v>0.4090909091</x:v>
      </x:c>
      <x:c r="J209" s="13" t="n">
        <x:v>0.0118773844</x:v>
      </x:c>
    </x:row>
    <x:row r="210" ht="23" customHeight="1">
      <x:c r="A210" s="14" t="d">
        <x:v>2019-02-01T00:00:00.000Z</x:v>
      </x:c>
      <x:c r="B210" s="15" t="str">
        <x:v>399006.SZ</x:v>
      </x:c>
      <x:c r="C210" s="21" t="str">
        <x:v>创业板指</x:v>
      </x:c>
      <x:c r="D210" s="16" t="n">
        <x:v>15</x:v>
      </x:c>
      <x:c r="E210" s="17" t="n">
        <x:v>0.2505664959</x:v>
      </x:c>
      <x:c r="F210" s="17" t="n">
        <x:v>0.0171737718</x:v>
      </x:c>
      <x:c r="G210" s="17" t="n">
        <x:v>-0.0171737718</x:v>
      </x:c>
      <x:c r="H210" s="26" t="d">
        <x:v>2019-02-27T00:00:00.000Z</x:v>
      </x:c>
      <x:c r="I210" s="17" t="n">
        <x:v>0.8</x:v>
      </x:c>
      <x:c r="J210" s="17" t="n">
        <x:v>0.0201860148</x:v>
      </x:c>
    </x:row>
    <x:row r="211" ht="23" customHeight="1">
      <x:c r="A211" s="10" t="d">
        <x:v>2019-03-01T00:00:00.000Z</x:v>
      </x:c>
      <x:c r="B211" s="11" t="str">
        <x:v>399006.SZ</x:v>
      </x:c>
      <x:c r="C211" s="20" t="str">
        <x:v>创业板指</x:v>
      </x:c>
      <x:c r="D211" s="12" t="n">
        <x:v>21</x:v>
      </x:c>
      <x:c r="E211" s="13" t="n">
        <x:v>0.1027994497</x:v>
      </x:c>
      <x:c r="F211" s="13" t="n">
        <x:v>0.0826723318</x:v>
      </x:c>
      <x:c r="G211" s="13" t="n">
        <x:v>-0.0448689758</x:v>
      </x:c>
      <x:c r="H211" s="23" t="d">
        <x:v>2019-03-13T00:00:00.000Z</x:v>
      </x:c>
      <x:c r="I211" s="13" t="n">
        <x:v>0.5714285714</x:v>
      </x:c>
      <x:c r="J211" s="13" t="n">
        <x:v>0.0243593346</x:v>
      </x:c>
    </x:row>
    <x:row r="212" ht="23" customHeight="1">
      <x:c r="A212" s="14" t="d">
        <x:v>2019-04-01T00:00:00.000Z</x:v>
      </x:c>
      <x:c r="B212" s="15" t="str">
        <x:v>399006.SZ</x:v>
      </x:c>
      <x:c r="C212" s="21" t="str">
        <x:v>创业板指</x:v>
      </x:c>
      <x:c r="D212" s="16" t="n">
        <x:v>21</x:v>
      </x:c>
      <x:c r="E212" s="17" t="n">
        <x:v>-0.0411949473</x:v>
      </x:c>
      <x:c r="F212" s="17" t="n">
        <x:v>0.0909524466</x:v>
      </x:c>
      <x:c r="G212" s="17" t="n">
        <x:v>-0.028430934</x:v>
      </x:c>
      <x:c r="H212" s="26" t="d">
        <x:v>2019-04-25T00:00:00.000Z</x:v>
      </x:c>
      <x:c r="I212" s="17" t="n">
        <x:v>0.4761904762</x:v>
      </x:c>
      <x:c r="J212" s="17" t="n">
        <x:v>0.0166932269</x:v>
      </x:c>
    </x:row>
    <x:row r="213" ht="23" customHeight="1">
      <x:c r="A213" s="10" t="d">
        <x:v>2019-05-01T00:00:00.000Z</x:v>
      </x:c>
      <x:c r="B213" s="11" t="str">
        <x:v>399006.SZ</x:v>
      </x:c>
      <x:c r="C213" s="20" t="str">
        <x:v>创业板指</x:v>
      </x:c>
      <x:c r="D213" s="12" t="n">
        <x:v>20</x:v>
      </x:c>
      <x:c r="E213" s="13" t="n">
        <x:v>-0.0862950252</x:v>
      </x:c>
      <x:c r="F213" s="13" t="n">
        <x:v>0.1108740035</x:v>
      </x:c>
      <x:c r="G213" s="13" t="n">
        <x:v>-0.0793798108</x:v>
      </x:c>
      <x:c r="H213" s="23" t="d">
        <x:v>2019-05-06T00:00:00.000Z</x:v>
      </x:c>
      <x:c r="I213" s="13" t="n">
        <x:v>0.35</x:v>
      </x:c>
      <x:c r="J213" s="13" t="n">
        <x:v>0.0258776069</x:v>
      </x:c>
    </x:row>
    <x:row r="214" ht="23" customHeight="1">
      <x:c r="A214" s="14" t="d">
        <x:v>2019-06-01T00:00:00.000Z</x:v>
      </x:c>
      <x:c r="B214" s="15" t="str">
        <x:v>399006.SZ</x:v>
      </x:c>
      <x:c r="C214" s="21" t="str">
        <x:v>创业板指</x:v>
      </x:c>
      <x:c r="D214" s="16" t="n">
        <x:v>19</x:v>
      </x:c>
      <x:c r="E214" s="17" t="n">
        <x:v>0.0187708404</x:v>
      </x:c>
      <x:c r="F214" s="17" t="n">
        <x:v>0.0455646909</x:v>
      </x:c>
      <x:c r="G214" s="17" t="n">
        <x:v>-0.0242020165</x:v>
      </x:c>
      <x:c r="H214" s="26" t="d">
        <x:v>2019-06-06T00:00:00.000Z</x:v>
      </x:c>
      <x:c r="I214" s="17" t="n">
        <x:v>0.4736842105</x:v>
      </x:c>
      <x:c r="J214" s="17" t="n">
        <x:v>0.0151685272</x:v>
      </x:c>
    </x:row>
    <x:row r="215" ht="23" customHeight="1">
      <x:c r="A215" s="10" t="d">
        <x:v>2019-07-01T00:00:00.000Z</x:v>
      </x:c>
      <x:c r="B215" s="11" t="str">
        <x:v>399006.SZ</x:v>
      </x:c>
      <x:c r="C215" s="20" t="str">
        <x:v>创业板指</x:v>
      </x:c>
      <x:c r="D215" s="12" t="n">
        <x:v>23</x:v>
      </x:c>
      <x:c r="E215" s="13" t="n">
        <x:v>0.0389586658</x:v>
      </x:c>
      <x:c r="F215" s="13" t="n">
        <x:v>0.0406557965</x:v>
      </x:c>
      <x:c r="G215" s="13" t="n">
        <x:v>-0.0265392635</x:v>
      </x:c>
      <x:c r="H215" s="23" t="d">
        <x:v>2019-07-08T00:00:00.000Z</x:v>
      </x:c>
      <x:c r="I215" s="13" t="n">
        <x:v>0.6086956522</x:v>
      </x:c>
      <x:c r="J215" s="13" t="n">
        <x:v>0.0137173187</x:v>
      </x:c>
    </x:row>
    <x:row r="216" ht="23" customHeight="1">
      <x:c r="A216" s="14" t="d">
        <x:v>2019-08-01T00:00:00.000Z</x:v>
      </x:c>
      <x:c r="B216" s="15" t="str">
        <x:v>399006.SZ</x:v>
      </x:c>
      <x:c r="C216" s="21" t="str">
        <x:v>创业板指</x:v>
      </x:c>
      <x:c r="D216" s="16" t="n">
        <x:v>22</x:v>
      </x:c>
      <x:c r="E216" s="17" t="n">
        <x:v>0.0257927727</x:v>
      </x:c>
      <x:c r="F216" s="17" t="n">
        <x:v>0.0467729235</x:v>
      </x:c>
      <x:c r="G216" s="17" t="n">
        <x:v>-0.0162979891</x:v>
      </x:c>
      <x:c r="H216" s="26" t="d">
        <x:v>2019-08-05T00:00:00.000Z</x:v>
      </x:c>
      <x:c r="I216" s="17" t="n">
        <x:v>0.4545454545</x:v>
      </x:c>
      <x:c r="J216" s="17" t="n">
        <x:v>0.0128883691</x:v>
      </x:c>
    </x:row>
    <x:row r="217" ht="23" customHeight="1">
      <x:c r="A217" s="10" t="d">
        <x:v>2019-09-01T00:00:00.000Z</x:v>
      </x:c>
      <x:c r="B217" s="11" t="str">
        <x:v>399006.SZ</x:v>
      </x:c>
      <x:c r="C217" s="20" t="str">
        <x:v>创业板指</x:v>
      </x:c>
      <x:c r="D217" s="12" t="n">
        <x:v>20</x:v>
      </x:c>
      <x:c r="E217" s="13" t="n">
        <x:v>0.0103341105</x:v>
      </x:c>
      <x:c r="F217" s="13" t="n">
        <x:v>0.0631418183</x:v>
      </x:c>
      <x:c r="G217" s="13" t="n">
        <x:v>-0.0292085643</x:v>
      </x:c>
      <x:c r="H217" s="23" t="d">
        <x:v>2019-09-26T00:00:00.000Z</x:v>
      </x:c>
      <x:c r="I217" s="13" t="n">
        <x:v>0.6</x:v>
      </x:c>
      <x:c r="J217" s="13" t="n">
        <x:v>0.0143272205</x:v>
      </x:c>
    </x:row>
    <x:row r="218" ht="23" customHeight="1">
      <x:c r="A218" s="14" t="d">
        <x:v>2019-10-01T00:00:00.000Z</x:v>
      </x:c>
      <x:c r="B218" s="15" t="str">
        <x:v>399006.SZ</x:v>
      </x:c>
      <x:c r="C218" s="21" t="str">
        <x:v>创业板指</x:v>
      </x:c>
      <x:c r="D218" s="16" t="n">
        <x:v>18</x:v>
      </x:c>
      <x:c r="E218" s="17" t="n">
        <x:v>0.0268912929</x:v>
      </x:c>
      <x:c r="F218" s="17" t="n">
        <x:v>0.0207640517</x:v>
      </x:c>
      <x:c r="G218" s="17" t="n">
        <x:v>-0.0110108597</x:v>
      </x:c>
      <x:c r="H218" s="26" t="d">
        <x:v>2019-10-15T00:00:00.000Z</x:v>
      </x:c>
      <x:c r="I218" s="17" t="n">
        <x:v>0.4444444444</x:v>
      </x:c>
      <x:c r="J218" s="17" t="n">
        <x:v>0.0106396327</x:v>
      </x:c>
    </x:row>
    <x:row r="219" ht="23" customHeight="1">
      <x:c r="A219" s="10" t="d">
        <x:v>2019-11-01T00:00:00.000Z</x:v>
      </x:c>
      <x:c r="B219" s="11" t="str">
        <x:v>399006.SZ</x:v>
      </x:c>
      <x:c r="C219" s="20" t="str">
        <x:v>创业板指</x:v>
      </x:c>
      <x:c r="D219" s="12" t="n">
        <x:v>21</x:v>
      </x:c>
      <x:c r="E219" s="13" t="n">
        <x:v>-0.0038388399</x:v>
      </x:c>
      <x:c r="F219" s="13" t="n">
        <x:v>0.0389249534</x:v>
      </x:c>
      <x:c r="G219" s="13" t="n">
        <x:v>-0.0222572175</x:v>
      </x:c>
      <x:c r="H219" s="23" t="d">
        <x:v>2019-11-11T00:00:00.000Z</x:v>
      </x:c>
      <x:c r="I219" s="13" t="n">
        <x:v>0.4285714286</x:v>
      </x:c>
      <x:c r="J219" s="13" t="n">
        <x:v>0.0110975895</x:v>
      </x:c>
    </x:row>
    <x:row r="220" ht="23" customHeight="1">
      <x:c r="A220" s="14" t="d">
        <x:v>2019-12-01T00:00:00.000Z</x:v>
      </x:c>
      <x:c r="B220" s="15" t="str">
        <x:v>399006.SZ</x:v>
      </x:c>
      <x:c r="C220" s="21" t="str">
        <x:v>创业板指</x:v>
      </x:c>
      <x:c r="D220" s="16" t="n">
        <x:v>22</x:v>
      </x:c>
      <x:c r="E220" s="17" t="n">
        <x:v>0.0800180768</x:v>
      </x:c>
      <x:c r="F220" s="17" t="n">
        <x:v>0.036074387</x:v>
      </x:c>
      <x:c r="G220" s="17" t="n">
        <x:v>-0.0198015303</x:v>
      </x:c>
      <x:c r="H220" s="26" t="d">
        <x:v>2019-12-23T00:00:00.000Z</x:v>
      </x:c>
      <x:c r="I220" s="17" t="n">
        <x:v>0.6363636364</x:v>
      </x:c>
      <x:c r="J220" s="17" t="n">
        <x:v>0.0110958159</x:v>
      </x:c>
    </x:row>
    <x:row r="221" ht="23" customHeight="1">
      <x:c r="A221" s="10" t="d">
        <x:v>2020-01-01T00:00:00.000Z</x:v>
      </x:c>
      <x:c r="B221" s="11" t="str">
        <x:v>399006.SZ</x:v>
      </x:c>
      <x:c r="C221" s="20" t="str">
        <x:v>创业板指</x:v>
      </x:c>
      <x:c r="D221" s="12" t="n">
        <x:v>16</x:v>
      </x:c>
      <x:c r="E221" s="13" t="n">
        <x:v>0.0720885352</x:v>
      </x:c>
      <x:c r="F221" s="13" t="n">
        <x:v>0.0331798635</x:v>
      </x:c>
      <x:c r="G221" s="13" t="n">
        <x:v>-0.0331798635</x:v>
      </x:c>
      <x:c r="H221" s="23" t="d">
        <x:v>2020-01-23T00:00:00.000Z</x:v>
      </x:c>
      <x:c r="I221" s="13" t="n">
        <x:v>0.6875</x:v>
      </x:c>
      <x:c r="J221" s="13" t="n">
        <x:v>0.0160835129</x:v>
      </x:c>
    </x:row>
    <x:row r="222" ht="23" customHeight="1">
      <x:c r="A222" s="14" t="d">
        <x:v>2020-02-01T00:00:00.000Z</x:v>
      </x:c>
      <x:c r="B222" s="15" t="str">
        <x:v>399006.SZ</x:v>
      </x:c>
      <x:c r="C222" s="21" t="str">
        <x:v>创业板指</x:v>
      </x:c>
      <x:c r="D222" s="16" t="n">
        <x:v>20</x:v>
      </x:c>
      <x:c r="E222" s="17" t="n">
        <x:v>0.074607865</x:v>
      </x:c>
      <x:c r="F222" s="17" t="n">
        <x:v>0.0943226059</x:v>
      </x:c>
      <x:c r="G222" s="17" t="n">
        <x:v>-0.0684569894</x:v>
      </x:c>
      <x:c r="H222" s="26" t="d">
        <x:v>2020-02-03T00:00:00.000Z</x:v>
      </x:c>
      <x:c r="I222" s="17" t="n">
        <x:v>0.7</x:v>
      </x:c>
      <x:c r="J222" s="17" t="n">
        <x:v>0.0312288333</x:v>
      </x:c>
    </x:row>
    <x:row r="223" ht="23" customHeight="1">
      <x:c r="A223" s="10" t="d">
        <x:v>2020-03-01T00:00:00.000Z</x:v>
      </x:c>
      <x:c r="B223" s="11" t="str">
        <x:v>399006.SZ</x:v>
      </x:c>
      <x:c r="C223" s="20" t="str">
        <x:v>创业板指</x:v>
      </x:c>
      <x:c r="D223" s="12" t="n">
        <x:v>22</x:v>
      </x:c>
      <x:c r="E223" s="13" t="n">
        <x:v>-0.0963759068</x:v>
      </x:c>
      <x:c r="F223" s="13" t="n">
        <x:v>0.1731255094</x:v>
      </x:c>
      <x:c r="G223" s="13" t="n">
        <x:v>-0.0590045209</x:v>
      </x:c>
      <x:c r="H223" s="23" t="d">
        <x:v>2020-03-16T00:00:00.000Z</x:v>
      </x:c>
      <x:c r="I223" s="13" t="n">
        <x:v>0.4545454545</x:v>
      </x:c>
      <x:c r="J223" s="13" t="n">
        <x:v>0.0256479887</x:v>
      </x:c>
    </x:row>
    <x:row r="224" ht="23" customHeight="1">
      <x:c r="A224" s="14" t="d">
        <x:v>2020-04-01T00:00:00.000Z</x:v>
      </x:c>
      <x:c r="B224" s="15" t="str">
        <x:v>399006.SZ</x:v>
      </x:c>
      <x:c r="C224" s="21" t="str">
        <x:v>创业板指</x:v>
      </x:c>
      <x:c r="D224" s="16" t="n">
        <x:v>21</x:v>
      </x:c>
      <x:c r="E224" s="17" t="n">
        <x:v>0.105514645</x:v>
      </x:c>
      <x:c r="F224" s="17" t="n">
        <x:v>0.0370804473</x:v>
      </x:c>
      <x:c r="G224" s="17" t="n">
        <x:v>-0.0236595293</x:v>
      </x:c>
      <x:c r="H224" s="26" t="d">
        <x:v>2020-04-10T00:00:00.000Z</x:v>
      </x:c>
      <x:c r="I224" s="17" t="n">
        <x:v>0.5238095238</x:v>
      </x:c>
      <x:c r="J224" s="17" t="n">
        <x:v>0.0154338064</x:v>
      </x:c>
    </x:row>
    <x:row r="225" ht="23" customHeight="1">
      <x:c r="A225" s="10" t="d">
        <x:v>2020-05-01T00:00:00.000Z</x:v>
      </x:c>
      <x:c r="B225" s="11" t="str">
        <x:v>399006.SZ</x:v>
      </x:c>
      <x:c r="C225" s="20" t="str">
        <x:v>创业板指</x:v>
      </x:c>
      <x:c r="D225" s="12" t="n">
        <x:v>18</x:v>
      </x:c>
      <x:c r="E225" s="13" t="n">
        <x:v>0.0083277436</x:v>
      </x:c>
      <x:c r="F225" s="13" t="n">
        <x:v>0.0454848927</x:v>
      </x:c>
      <x:c r="G225" s="13" t="n">
        <x:v>-0.0251668583</x:v>
      </x:c>
      <x:c r="H225" s="23" t="d">
        <x:v>2020-05-22T00:00:00.000Z</x:v>
      </x:c>
      <x:c r="I225" s="13" t="n">
        <x:v>0.5</x:v>
      </x:c>
      <x:c r="J225" s="13" t="n">
        <x:v>0.0143517292</x:v>
      </x:c>
    </x:row>
    <x:row r="226" ht="23" customHeight="1">
      <x:c r="A226" s="14" t="d">
        <x:v>2020-06-01T00:00:00.000Z</x:v>
      </x:c>
      <x:c r="B226" s="15" t="str">
        <x:v>399006.SZ</x:v>
      </x:c>
      <x:c r="C226" s="21" t="str">
        <x:v>创业板指</x:v>
      </x:c>
      <x:c r="D226" s="16" t="n">
        <x:v>20</x:v>
      </x:c>
      <x:c r="E226" s="17" t="n">
        <x:v>0.1684653575</x:v>
      </x:c>
      <x:c r="F226" s="17" t="n">
        <x:v>0.0069993691</x:v>
      </x:c>
      <x:c r="G226" s="17" t="n">
        <x:v>-0.0059944683</x:v>
      </x:c>
      <x:c r="H226" s="26" t="d">
        <x:v>2020-06-02T00:00:00.000Z</x:v>
      </x:c>
      <x:c r="I226" s="17" t="n">
        <x:v>0.75</x:v>
      </x:c>
      <x:c r="J226" s="17" t="n">
        <x:v>0.0113756054</x:v>
      </x:c>
    </x:row>
    <x:row r="227" ht="23" customHeight="1">
      <x:c r="A227" s="10" t="d">
        <x:v>2020-07-01T00:00:00.000Z</x:v>
      </x:c>
      <x:c r="B227" s="11" t="str">
        <x:v>399006.SZ</x:v>
      </x:c>
      <x:c r="C227" s="20" t="str">
        <x:v>创业板指</x:v>
      </x:c>
      <x:c r="D227" s="12" t="n">
        <x:v>23</x:v>
      </x:c>
      <x:c r="E227" s="13" t="n">
        <x:v>0.1465029872</x:v>
      </x:c>
      <x:c r="F227" s="13" t="n">
        <x:v>0.0905314255</x:v>
      </x:c>
      <x:c r="G227" s="13" t="n">
        <x:v>-0.0613753354</x:v>
      </x:c>
      <x:c r="H227" s="23" t="d">
        <x:v>2020-07-24T00:00:00.000Z</x:v>
      </x:c>
      <x:c r="I227" s="13" t="n">
        <x:v>0.7391304348</x:v>
      </x:c>
      <x:c r="J227" s="13" t="n">
        <x:v>0.0260209045</x:v>
      </x:c>
    </x:row>
    <x:row r="228" ht="23" customHeight="1">
      <x:c r="A228" s="14" t="d">
        <x:v>2020-08-01T00:00:00.000Z</x:v>
      </x:c>
      <x:c r="B228" s="15" t="str">
        <x:v>399006.SZ</x:v>
      </x:c>
      <x:c r="C228" s="21" t="str">
        <x:v>创业板指</x:v>
      </x:c>
      <x:c r="D228" s="16" t="n">
        <x:v>21</x:v>
      </x:c>
      <x:c r="E228" s="17" t="n">
        <x:v>-0.023998857</x:v>
      </x:c>
      <x:c r="F228" s="17" t="n">
        <x:v>0.0979547748</x:v>
      </x:c>
      <x:c r="G228" s="17" t="n">
        <x:v>-0.0326631694</x:v>
      </x:c>
      <x:c r="H228" s="26" t="d">
        <x:v>2020-08-19T00:00:00.000Z</x:v>
      </x:c>
      <x:c r="I228" s="17" t="n">
        <x:v>0.4761904762</x:v>
      </x:c>
      <x:c r="J228" s="17" t="n">
        <x:v>0.0176802876</x:v>
      </x:c>
    </x:row>
    <x:row r="229" ht="23" customHeight="1">
      <x:c r="A229" s="10" t="d">
        <x:v>2020-09-01T00:00:00.000Z</x:v>
      </x:c>
      <x:c r="B229" s="11" t="str">
        <x:v>399006.SZ</x:v>
      </x:c>
      <x:c r="C229" s="20" t="str">
        <x:v>创业板指</x:v>
      </x:c>
      <x:c r="D229" s="12" t="n">
        <x:v>22</x:v>
      </x:c>
      <x:c r="E229" s="13" t="n">
        <x:v>-0.0562820606</x:v>
      </x:c>
      <x:c r="F229" s="13" t="n">
        <x:v>0.1041970773</x:v>
      </x:c>
      <x:c r="G229" s="13" t="n">
        <x:v>-0.0480011726</x:v>
      </x:c>
      <x:c r="H229" s="23" t="d">
        <x:v>2020-09-09T00:00:00.000Z</x:v>
      </x:c>
      <x:c r="I229" s="13" t="n">
        <x:v>0.5454545455</x:v>
      </x:c>
      <x:c r="J229" s="13" t="n">
        <x:v>0.0174570133</x:v>
      </x:c>
    </x:row>
    <x:row r="230" ht="23" customHeight="1">
      <x:c r="A230" s="14" t="d">
        <x:v>2020-10-01T00:00:00.000Z</x:v>
      </x:c>
      <x:c r="B230" s="15" t="str">
        <x:v>399006.SZ</x:v>
      </x:c>
      <x:c r="C230" s="21" t="str">
        <x:v>创业板指</x:v>
      </x:c>
      <x:c r="D230" s="16" t="n">
        <x:v>16</x:v>
      </x:c>
      <x:c r="E230" s="17" t="n">
        <x:v>0.031500549</x:v>
      </x:c>
      <x:c r="F230" s="17" t="n">
        <x:v>0.0660296994</x:v>
      </x:c>
      <x:c r="G230" s="17" t="n">
        <x:v>-0.0272078127</x:v>
      </x:c>
      <x:c r="H230" s="26" t="d">
        <x:v>2020-10-23T00:00:00.000Z</x:v>
      </x:c>
      <x:c r="I230" s="17" t="n">
        <x:v>0.5</x:v>
      </x:c>
      <x:c r="J230" s="17" t="n">
        <x:v>0.0188067295</x:v>
      </x:c>
    </x:row>
    <x:row r="231" ht="23" customHeight="1">
      <x:c r="A231" s="10" t="d">
        <x:v>2020-11-01T00:00:00.000Z</x:v>
      </x:c>
      <x:c r="B231" s="11" t="str">
        <x:v>399006.SZ</x:v>
      </x:c>
      <x:c r="C231" s="20" t="str">
        <x:v>创业板指</x:v>
      </x:c>
      <x:c r="D231" s="12" t="n">
        <x:v>21</x:v>
      </x:c>
      <x:c r="E231" s="13" t="n">
        <x:v>-0.0090273051</x:v>
      </x:c>
      <x:c r="F231" s="13" t="n">
        <x:v>0.0727120682</x:v>
      </x:c>
      <x:c r="G231" s="13" t="n">
        <x:v>-0.0330638317</x:v>
      </x:c>
      <x:c r="H231" s="23" t="d">
        <x:v>2020-11-11T00:00:00.000Z</x:v>
      </x:c>
      <x:c r="I231" s="13" t="n">
        <x:v>0.619047619</x:v>
      </x:c>
      <x:c r="J231" s="13" t="n">
        <x:v>0.0153960548</x:v>
      </x:c>
    </x:row>
    <x:row r="232" ht="23" customHeight="1">
      <x:c r="A232" s="14" t="d">
        <x:v>2020-12-01T00:00:00.000Z</x:v>
      </x:c>
      <x:c r="B232" s="15" t="str">
        <x:v>399006.SZ</x:v>
      </x:c>
      <x:c r="C232" s="21" t="str">
        <x:v>创业板指</x:v>
      </x:c>
      <x:c r="D232" s="16" t="n">
        <x:v>23</x:v>
      </x:c>
      <x:c r="E232" s="17" t="n">
        <x:v>0.1270444771</x:v>
      </x:c>
      <x:c r="F232" s="17" t="n">
        <x:v>0.024525484</x:v>
      </x:c>
      <x:c r="G232" s="17" t="n">
        <x:v>-0.024525484</x:v>
      </x:c>
      <x:c r="H232" s="26" t="d">
        <x:v>2020-12-22T00:00:00.000Z</x:v>
      </x:c>
      <x:c r="I232" s="17" t="n">
        <x:v>0.652173913</x:v>
      </x:c>
      <x:c r="J232" s="17" t="n">
        <x:v>0.0149883294</x:v>
      </x:c>
    </x:row>
    <x:row r="233" ht="23" customHeight="1">
      <x:c r="A233" s="10" t="d">
        <x:v>2021-01-01T00:00:00.000Z</x:v>
      </x:c>
      <x:c r="B233" s="11" t="str">
        <x:v>399006.SZ</x:v>
      </x:c>
      <x:c r="C233" s="20" t="str">
        <x:v>创业板指</x:v>
      </x:c>
      <x:c r="D233" s="12" t="n">
        <x:v>20</x:v>
      </x:c>
      <x:c r="E233" s="13" t="n">
        <x:v>0.0548194706</x:v>
      </x:c>
      <x:c r="F233" s="13" t="n">
        <x:v>0.068301538</x:v>
      </x:c>
      <x:c r="G233" s="13" t="n">
        <x:v>-0.036320022</x:v>
      </x:c>
      <x:c r="H233" s="23" t="d">
        <x:v>2021-01-28T00:00:00.000Z</x:v>
      </x:c>
      <x:c r="I233" s="13" t="n">
        <x:v>0.55</x:v>
      </x:c>
      <x:c r="J233" s="13" t="n">
        <x:v>0.0216119136</x:v>
      </x:c>
    </x:row>
    <x:row r="234" ht="23" customHeight="1">
      <x:c r="A234" s="14" t="d">
        <x:v>2021-02-01T00:00:00.000Z</x:v>
      </x:c>
      <x:c r="B234" s="15" t="str">
        <x:v>399006.SZ</x:v>
      </x:c>
      <x:c r="C234" s="21" t="str">
        <x:v>创业板指</x:v>
      </x:c>
      <x:c r="D234" s="16" t="n">
        <x:v>15</x:v>
      </x:c>
      <x:c r="E234" s="17" t="n">
        <x:v>-0.0686358174</x:v>
      </x:c>
      <x:c r="F234" s="17" t="n">
        <x:v>0.1463752773</x:v>
      </x:c>
      <x:c r="G234" s="17" t="n">
        <x:v>-0.0446996953</x:v>
      </x:c>
      <x:c r="H234" s="26" t="d">
        <x:v>2021-02-22T00:00:00.000Z</x:v>
      </x:c>
      <x:c r="I234" s="17" t="n">
        <x:v>0.3333333333</x:v>
      </x:c>
      <x:c r="J234" s="17" t="n">
        <x:v>0.0215505894</x:v>
      </x:c>
    </x:row>
    <x:row r="235" ht="23" customHeight="1">
      <x:c r="A235" s="10" t="d">
        <x:v>2021-03-01T00:00:00.000Z</x:v>
      </x:c>
      <x:c r="B235" s="11" t="str">
        <x:v>399006.SZ</x:v>
      </x:c>
      <x:c r="C235" s="20" t="str">
        <x:v>创业板指</x:v>
      </x:c>
      <x:c r="D235" s="12" t="n">
        <x:v>23</x:v>
      </x:c>
      <x:c r="E235" s="13" t="n">
        <x:v>-0.0533991702</x:v>
      </x:c>
      <x:c r="F235" s="13" t="n">
        <x:v>0.1215243757</x:v>
      </x:c>
      <x:c r="G235" s="13" t="n">
        <x:v>-0.0498362118</x:v>
      </x:c>
      <x:c r="H235" s="23" t="d">
        <x:v>2021-03-08T00:00:00.000Z</x:v>
      </x:c>
      <x:c r="I235" s="13" t="n">
        <x:v>0.5652173913</x:v>
      </x:c>
      <x:c r="J235" s="13" t="n">
        <x:v>0.0240697391</x:v>
      </x:c>
    </x:row>
    <x:row r="236" ht="23" customHeight="1">
      <x:c r="A236" s="14" t="d">
        <x:v>2021-04-01T00:00:00.000Z</x:v>
      </x:c>
      <x:c r="B236" s="15" t="str">
        <x:v>399006.SZ</x:v>
      </x:c>
      <x:c r="C236" s="21" t="str">
        <x:v>创业板指</x:v>
      </x:c>
      <x:c r="D236" s="16" t="n">
        <x:v>21</x:v>
      </x:c>
      <x:c r="E236" s="17" t="n">
        <x:v>0.1206791803</x:v>
      </x:c>
      <x:c r="F236" s="17" t="n">
        <x:v>0.0463763555</x:v>
      </x:c>
      <x:c r="G236" s="17" t="n">
        <x:v>-0.0227689054</x:v>
      </x:c>
      <x:c r="H236" s="26" t="d">
        <x:v>2021-04-12T00:00:00.000Z</x:v>
      </x:c>
      <x:c r="I236" s="17" t="n">
        <x:v>0.619047619</x:v>
      </x:c>
      <x:c r="J236" s="17" t="n">
        <x:v>0.0148510788</x:v>
      </x:c>
    </x:row>
    <x:row r="237" ht="23" customHeight="1">
      <x:c r="A237" s="10" t="d">
        <x:v>2021-05-01T00:00:00.000Z</x:v>
      </x:c>
      <x:c r="B237" s="11" t="str">
        <x:v>399006.SZ</x:v>
      </x:c>
      <x:c r="C237" s="20" t="str">
        <x:v>创业板指</x:v>
      </x:c>
      <x:c r="D237" s="12" t="n">
        <x:v>18</x:v>
      </x:c>
      <x:c r="E237" s="13" t="n">
        <x:v>0.0704128026</x:v>
      </x:c>
      <x:c r="F237" s="13" t="n">
        <x:v>0.0585445368</x:v>
      </x:c>
      <x:c r="G237" s="13" t="n">
        <x:v>-0.0346292617</x:v>
      </x:c>
      <x:c r="H237" s="23" t="d">
        <x:v>2021-05-07T00:00:00.000Z</x:v>
      </x:c>
      <x:c r="I237" s="13" t="n">
        <x:v>0.6111111111</x:v>
      </x:c>
      <x:c r="J237" s="13" t="n">
        <x:v>0.0175963176</x:v>
      </x:c>
    </x:row>
    <x:row r="238" ht="23" customHeight="1">
      <x:c r="A238" s="14" t="d">
        <x:v>2021-06-01T00:00:00.000Z</x:v>
      </x:c>
      <x:c r="B238" s="15" t="str">
        <x:v>399006.SZ</x:v>
      </x:c>
      <x:c r="C238" s="21" t="str">
        <x:v>创业板指</x:v>
      </x:c>
      <x:c r="D238" s="16" t="n">
        <x:v>21</x:v>
      </x:c>
      <x:c r="E238" s="17" t="n">
        <x:v>0.0508024765</x:v>
      </x:c>
      <x:c r="F238" s="17" t="n">
        <x:v>0.0554136224</x:v>
      </x:c>
      <x:c r="G238" s="17" t="n">
        <x:v>-0.0418389143</x:v>
      </x:c>
      <x:c r="H238" s="26" t="d">
        <x:v>2021-06-16T00:00:00.000Z</x:v>
      </x:c>
      <x:c r="I238" s="17" t="n">
        <x:v>0.5238095238</x:v>
      </x:c>
      <x:c r="J238" s="17" t="n">
        <x:v>0.016311712</x:v>
      </x:c>
    </x:row>
    <x:row r="239" ht="23" customHeight="1">
      <x:c r="A239" s="10" t="d">
        <x:v>2021-07-01T00:00:00.000Z</x:v>
      </x:c>
      <x:c r="B239" s="11" t="str">
        <x:v>399006.SZ</x:v>
      </x:c>
      <x:c r="C239" s="20" t="str">
        <x:v>创业板指</x:v>
      </x:c>
      <x:c r="D239" s="12" t="n">
        <x:v>22</x:v>
      </x:c>
      <x:c r="E239" s="13" t="n">
        <x:v>-0.0106397202</x:v>
      </x:c>
      <x:c r="F239" s="13" t="n">
        <x:v>0.0919108478</x:v>
      </x:c>
      <x:c r="G239" s="13" t="n">
        <x:v>-0.041050059</x:v>
      </x:c>
      <x:c r="H239" s="23" t="d">
        <x:v>2021-07-27T00:00:00.000Z</x:v>
      </x:c>
      <x:c r="I239" s="13" t="n">
        <x:v>0.4545454545</x:v>
      </x:c>
      <x:c r="J239" s="13" t="n">
        <x:v>0.0243013894</x:v>
      </x:c>
    </x:row>
    <x:row r="240" ht="23" customHeight="1">
      <x:c r="A240" s="14" t="d">
        <x:v>2021-08-01T00:00:00.000Z</x:v>
      </x:c>
      <x:c r="B240" s="15" t="str">
        <x:v>399006.SZ</x:v>
      </x:c>
      <x:c r="C240" s="21" t="str">
        <x:v>创业板指</x:v>
      </x:c>
      <x:c r="D240" s="16" t="n">
        <x:v>22</x:v>
      </x:c>
      <x:c r="E240" s="17" t="n">
        <x:v>-0.0657130407</x:v>
      </x:c>
      <x:c r="F240" s="17" t="n">
        <x:v>0.1039049215</x:v>
      </x:c>
      <x:c r="G240" s="17" t="n">
        <x:v>-0.0260668698</x:v>
      </x:c>
      <x:c r="H240" s="26" t="d">
        <x:v>2021-08-20T00:00:00.000Z</x:v>
      </x:c>
      <x:c r="I240" s="17" t="n">
        <x:v>0.4090909091</x:v>
      </x:c>
      <x:c r="J240" s="17" t="n">
        <x:v>0.0155933563</x:v>
      </x:c>
    </x:row>
    <x:row r="241" ht="23" customHeight="1">
      <x:c r="A241" s="10" t="d">
        <x:v>2021-09-01T00:00:00.000Z</x:v>
      </x:c>
      <x:c r="B241" s="11" t="str">
        <x:v>399006.SZ</x:v>
      </x:c>
      <x:c r="C241" s="20" t="str">
        <x:v>创业板指</x:v>
      </x:c>
      <x:c r="D241" s="12" t="n">
        <x:v>20</x:v>
      </x:c>
      <x:c r="E241" s="13" t="n">
        <x:v>0.0094982855</x:v>
      </x:c>
      <x:c r="F241" s="13" t="n">
        <x:v>0.0377186854</x:v>
      </x:c>
      <x:c r="G241" s="13" t="n">
        <x:v>-0.0223580525</x:v>
      </x:c>
      <x:c r="H241" s="23" t="d">
        <x:v>2021-09-16T00:00:00.000Z</x:v>
      </x:c>
      <x:c r="I241" s="13" t="n">
        <x:v>0.5</x:v>
      </x:c>
      <x:c r="J241" s="13" t="n">
        <x:v>0.015342955</x:v>
      </x:c>
    </x:row>
    <x:row r="242" ht="23" customHeight="1">
      <x:c r="A242" s="14" t="d">
        <x:v>2021-10-01T00:00:00.000Z</x:v>
      </x:c>
      <x:c r="B242" s="15" t="str">
        <x:v>399006.SZ</x:v>
      </x:c>
      <x:c r="C242" s="21" t="str">
        <x:v>创业板指</x:v>
      </x:c>
      <x:c r="D242" s="16" t="n">
        <x:v>16</x:v>
      </x:c>
      <x:c r="E242" s="17" t="n">
        <x:v>0.0326752183</x:v>
      </x:c>
      <x:c r="F242" s="17" t="n">
        <x:v>0.0327871874</x:v>
      </x:c>
      <x:c r="G242" s="17" t="n">
        <x:v>-0.0181234606</x:v>
      </x:c>
      <x:c r="H242" s="26" t="d">
        <x:v>2021-10-12T00:00:00.000Z</x:v>
      </x:c>
      <x:c r="I242" s="17" t="n">
        <x:v>0.5</x:v>
      </x:c>
      <x:c r="J242" s="17" t="n">
        <x:v>0.0123650018</x:v>
      </x:c>
    </x:row>
    <x:row r="243" ht="23" customHeight="1">
      <x:c r="A243" s="10" t="d">
        <x:v>2021-11-01T00:00:00.000Z</x:v>
      </x:c>
      <x:c r="B243" s="11" t="str">
        <x:v>399006.SZ</x:v>
      </x:c>
      <x:c r="C243" s="20" t="str">
        <x:v>创业板指</x:v>
      </x:c>
      <x:c r="D243" s="12" t="n">
        <x:v>22</x:v>
      </x:c>
      <x:c r="E243" s="13" t="n">
        <x:v>0.043253384</x:v>
      </x:c>
      <x:c r="F243" s="13" t="n">
        <x:v>0.0143697174</x:v>
      </x:c>
      <x:c r="G243" s="13" t="n">
        <x:v>-0.010938089</x:v>
      </x:c>
      <x:c r="H243" s="23" t="d">
        <x:v>2021-11-18T00:00:00.000Z</x:v>
      </x:c>
      <x:c r="I243" s="13" t="n">
        <x:v>0.4090909091</x:v>
      </x:c>
      <x:c r="J243" s="13" t="n">
        <x:v>0.0084140071</x:v>
      </x:c>
    </x:row>
    <x:row r="244" ht="23" customHeight="1">
      <x:c r="A244" s="14" t="d">
        <x:v>2021-12-01T00:00:00.000Z</x:v>
      </x:c>
      <x:c r="B244" s="15" t="str">
        <x:v>399006.SZ</x:v>
      </x:c>
      <x:c r="C244" s="21" t="str">
        <x:v>创业板指</x:v>
      </x:c>
      <x:c r="D244" s="16" t="n">
        <x:v>23</x:v>
      </x:c>
      <x:c r="E244" s="17" t="n">
        <x:v>-0.0494680358</x:v>
      </x:c>
      <x:c r="F244" s="17" t="n">
        <x:v>0.0615003894</x:v>
      </x:c>
      <x:c r="G244" s="17" t="n">
        <x:v>-0.029622378</x:v>
      </x:c>
      <x:c r="H244" s="26" t="d">
        <x:v>2021-12-20T00:00:00.000Z</x:v>
      </x:c>
      <x:c r="I244" s="17" t="n">
        <x:v>0.4782608696</x:v>
      </x:c>
      <x:c r="J244" s="17" t="n">
        <x:v>0.0121944637</x:v>
      </x:c>
    </x:row>
  </x:sheetData>
  <x:mergeCells>
    <x:mergeCell ref="A1:J1"/>
    <x:mergeCell ref="A2:J2"/>
  </x:mergeCells>
  <x:pageMargins left="0.7" right="0.7" top="0.75" bottom="0.75" header="0.3" footer="0.3"/>
</x:worksheet>
</file>