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54fdd5abb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对概览" sheetId="1" r:id="R787d0fb58b7a4b17"/>
    <x:sheet xmlns:r="http://schemas.openxmlformats.org/officeDocument/2006/relationships" name="300313原始241" sheetId="2" r:id="Rcb0accba0dfd405a"/>
    <x:sheet xmlns:r="http://schemas.openxmlformats.org/officeDocument/2006/relationships" name="002457原始241" sheetId="3" r:id="R2e0d5250a4dc41b8"/>
    <x:sheet xmlns:r="http://schemas.openxmlformats.org/officeDocument/2006/relationships" name="000677原始241" sheetId="4" r:id="Rb3461deeb45c4820"/>
    <x:sheet xmlns:r="http://schemas.openxmlformats.org/officeDocument/2006/relationships" name="300543原始241" sheetId="5" r:id="R8e09d800b8284f28"/>
    <x:sheet xmlns:r="http://schemas.openxmlformats.org/officeDocument/2006/relationships" name="300313标准240" sheetId="6" r:id="Rea7d4486e0974eb8"/>
    <x:sheet xmlns:r="http://schemas.openxmlformats.org/officeDocument/2006/relationships" name="日K对照" sheetId="7" r:id="R15dc7cce1b32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General"/>
    <x:numFmt numFmtId="201" formatCode="yyyy-mm-dd"/>
    <x:numFmt numFmtId="202" formatCode="0.00"/>
    <x:numFmt numFmtId="203" formatCode="#,##0"/>
    <x:numFmt numFmtId="204" formatCode="yyyy-mm-dd hh:mm:ss"/>
    <x:numFmt numFmtId="205" formatCode="#,##0.0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526572"/>
      <x:name val="Carlito"/>
    </x:font>
    <x:font>
      <x:b/>
      <x:sz val="11"/>
      <x:color rgb="FF205B70"/>
      <x:name val="Carlito"/>
    </x:font>
    <x:font>
      <x:sz val="11"/>
      <x:name val="Arial"/>
    </x:font>
    <x:font>
      <x:sz val="11"/>
      <x:color rgb="FF52657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05B70"/>
      </x:patternFill>
    </x:fill>
    <x:fill>
      <x:patternFill patternType="solid">
        <x:fgColor rgb="FFDCEBF0"/>
      </x:patternFill>
    </x:fill>
    <x:fill>
      <x:patternFill patternType="solid">
        <x:fgColor rgb="FFF2F7F9"/>
      </x:patternFill>
    </x:fill>
    <x:fill>
      <x:patternFill patternType="solid">
        <x:fgColor rgb="FFFFF0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203" fontId="4" fillId="4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204" fontId="4" fillId="4" borderId="0" xfId="0" applyNumberFormat="1" applyFont="1" applyFill="1" applyBorder="1"/>
    <x:xf numFmtId="205" fontId="4" fillId="4" borderId="0" xfId="0" applyNumberFormat="1" applyFont="1" applyFill="1" applyBorder="1"/>
    <x:xf numFmtId="203" fontId="4" fillId="5" borderId="0" xfId="0" applyNumberFormat="1" applyFont="1" applyFill="1" applyBorder="1"/>
    <x:xf numFmtId="200" fontId="4" fillId="5" borderId="0" xfId="0" applyNumberFormat="1" applyFont="1" applyFill="1" applyBorder="1"/>
    <x:xf numFmtId="204" fontId="4" fillId="5" borderId="0" xfId="0" applyNumberFormat="1" applyFont="1" applyFill="1" applyBorder="1"/>
    <x:xf numFmtId="202" fontId="4" fillId="5" borderId="0" xfId="0" applyNumberFormat="1" applyFont="1" applyFill="1" applyBorder="1"/>
    <x:xf numFmtId="205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5b1ff34364874" /><Relationship Type="http://schemas.openxmlformats.org/officeDocument/2006/relationships/theme" Target="/xl/theme/theme1.xml" Id="R4b1a17abc6354e0f" /><Relationship Type="http://schemas.openxmlformats.org/officeDocument/2006/relationships/sharedStrings" Target="/xl/sharedStrings.xml" Id="R609a7a00347345fa" /><Relationship Type="http://schemas.openxmlformats.org/officeDocument/2006/relationships/worksheet" Target="/xl/worksheets/sheet1.xml" Id="R787d0fb58b7a4b17" /><Relationship Type="http://schemas.openxmlformats.org/officeDocument/2006/relationships/worksheet" Target="/xl/worksheets/sheet2.xml" Id="Rcb0accba0dfd405a" /><Relationship Type="http://schemas.openxmlformats.org/officeDocument/2006/relationships/worksheet" Target="/xl/worksheets/sheet3.xml" Id="R2e0d5250a4dc41b8" /><Relationship Type="http://schemas.openxmlformats.org/officeDocument/2006/relationships/worksheet" Target="/xl/worksheets/sheet4.xml" Id="Rb3461deeb45c4820" /><Relationship Type="http://schemas.openxmlformats.org/officeDocument/2006/relationships/worksheet" Target="/xl/worksheets/sheet5.xml" Id="R8e09d800b8284f28" /><Relationship Type="http://schemas.openxmlformats.org/officeDocument/2006/relationships/worksheet" Target="/xl/worksheets/sheet6.xml" Id="Rea7d4486e0974eb8" /><Relationship Type="http://schemas.openxmlformats.org/officeDocument/2006/relationships/worksheet" Target="/xl/worksheets/sheet7.xml" Id="R15dc7cce1b324e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5B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36" customHeight="1">
      <x:c r="A1" s="2" t="str">
        <x:v>分钟与日 K｜原始数据核对</x:v>
      </x:c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5" t="str">
        <x:v>R96 · 数据从服务器提取。下列原始最低价包含 09:30；300543 的零量前值需排除，修复后最低价为 47.48。所有价格均为未复权口径。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5" ht="32" customHeight="1">
      <x:c r="A5" s="8" t="str">
        <x:v>股票</x:v>
      </x:c>
      <x:c r="B5" s="8" t="str">
        <x:v>日期</x:v>
      </x:c>
      <x:c r="C5" s="8" t="str">
        <x:v>日K开盘</x:v>
      </x:c>
      <x:c r="D5" s="8" t="str">
        <x:v>日K最低</x:v>
      </x:c>
      <x:c r="E5" s="8" t="str">
        <x:v>原始最低</x:v>
      </x:c>
      <x:c r="F5" s="8" t="str">
        <x:v>最低差额</x:v>
      </x:c>
      <x:c r="G5" s="8" t="str">
        <x:v>原始最高</x:v>
      </x:c>
      <x:c r="H5" s="8" t="str">
        <x:v>原始行数</x:v>
      </x:c>
      <x:c r="I5" s="8" t="str">
        <x:v>分钟总量(股)</x:v>
      </x:c>
    </x:row>
    <x:row r="6" ht="23" customHeight="1">
      <x:c r="A6" s="10" t="str">
        <x:v>300313.SZ</x:v>
      </x:c>
      <x:c r="B6" s="11" t="n">
        <x:v>43609</x:v>
      </x:c>
      <x:c r="C6" s="12" t="n">
        <x:v>6.68</x:v>
      </x:c>
      <x:c r="D6" s="12" t="n">
        <x:v>6.4</x:v>
      </x:c>
      <x:c r="E6" s="12" t="n">
        <x:f>MIN('300313原始241'!F6:F246)</x:f>
        <x:v>6.68</x:v>
      </x:c>
      <x:c r="F6" s="12" t="n">
        <x:f>E6-D6</x:f>
        <x:v>0.27999999999999936</x:v>
      </x:c>
      <x:c r="G6" s="12" t="n">
        <x:f>MAX('300313原始241'!E6:E246)</x:f>
        <x:v>7.33</x:v>
      </x:c>
      <x:c r="H6" s="13" t="n">
        <x:f>COUNT('300313原始241'!A6:A246)</x:f>
        <x:v>241</x:v>
      </x:c>
      <x:c r="I6" s="13" t="n">
        <x:f>SUM('300313原始241'!H6:H246)</x:f>
        <x:v>10066608</x:v>
      </x:c>
    </x:row>
    <x:row r="7" ht="23" customHeight="1">
      <x:c r="A7" s="14" t="str">
        <x:v>002457.SZ</x:v>
      </x:c>
      <x:c r="B7" s="15" t="n">
        <x:v>44026</x:v>
      </x:c>
      <x:c r="C7" s="16" t="n">
        <x:v>14.79</x:v>
      </x:c>
      <x:c r="D7" s="16" t="n">
        <x:v>13.91</x:v>
      </x:c>
      <x:c r="E7" s="16" t="n">
        <x:f>MIN('002457原始241'!F6:F246)</x:f>
        <x:v>14.5</x:v>
      </x:c>
      <x:c r="F7" s="16" t="n">
        <x:f>E7-D7</x:f>
        <x:v>0.5899999999999999</x:v>
      </x:c>
      <x:c r="G7" s="16" t="n">
        <x:f>MAX('002457原始241'!E6:E246)</x:f>
        <x:v>15.2</x:v>
      </x:c>
      <x:c r="H7" s="17" t="n">
        <x:f>COUNT('002457原始241'!A6:A246)</x:f>
        <x:v>241</x:v>
      </x:c>
      <x:c r="I7" s="17" t="n">
        <x:f>SUM('002457原始241'!H6:H246)</x:f>
        <x:v>91021057</x:v>
      </x:c>
    </x:row>
    <x:row r="8" ht="23" customHeight="1">
      <x:c r="A8" s="10" t="str">
        <x:v>000677.SZ</x:v>
      </x:c>
      <x:c r="B8" s="11" t="n">
        <x:v>43551</x:v>
      </x:c>
      <x:c r="C8" s="12" t="n">
        <x:v>5.13</x:v>
      </x:c>
      <x:c r="D8" s="12" t="n">
        <x:v>4.95</x:v>
      </x:c>
      <x:c r="E8" s="12" t="n">
        <x:f>MIN('000677原始241'!F6:F246)</x:f>
        <x:v>5.11</x:v>
      </x:c>
      <x:c r="F8" s="12" t="n">
        <x:f>E8-D8</x:f>
        <x:v>0.16000000000000014</x:v>
      </x:c>
      <x:c r="G8" s="12" t="n">
        <x:f>MAX('000677原始241'!E6:E246)</x:f>
        <x:v>5.43</x:v>
      </x:c>
      <x:c r="H8" s="13" t="n">
        <x:f>COUNT('000677原始241'!A6:A246)</x:f>
        <x:v>241</x:v>
      </x:c>
      <x:c r="I8" s="13" t="n">
        <x:f>SUM('000677原始241'!H6:H246)</x:f>
        <x:v>48988577</x:v>
      </x:c>
    </x:row>
    <x:row r="9" ht="23" customHeight="1">
      <x:c r="A9" s="14" t="str">
        <x:v>300543.SZ</x:v>
      </x:c>
      <x:c r="B9" s="15" t="n">
        <x:v>42627</x:v>
      </x:c>
      <x:c r="C9" s="16" t="n">
        <x:v>47.48</x:v>
      </x:c>
      <x:c r="D9" s="16" t="n">
        <x:v>47.48</x:v>
      </x:c>
      <x:c r="E9" s="16" t="n">
        <x:f>MIN('300543原始241'!F6:F246)</x:f>
        <x:v>43.16</x:v>
      </x:c>
      <x:c r="F9" s="16" t="n">
        <x:f>E9-D9</x:f>
        <x:v>-4.32</x:v>
      </x:c>
      <x:c r="G9" s="16" t="n">
        <x:f>MAX('300543原始241'!E6:E246)</x:f>
        <x:v>47.48</x:v>
      </x:c>
      <x:c r="H9" s="17" t="n">
        <x:f>COUNT('300543原始241'!A6:A246)</x:f>
        <x:v>241</x:v>
      </x:c>
      <x:c r="I9" s="17" t="n">
        <x:f>SUM('300543原始241'!H6:H246)</x:f>
        <x:v>1500</x:v>
      </x:c>
    </x:row>
    <x:row r="12" ht="25" customHeight="1">
      <x:c r="A12" s="29" t="str">
        <x:v>定位依据：ts_code + trade_time（另固定频率 1min）；没有独立分钟 ID。先校验股票、日期、时间戳唯一性及完整时间集合，再按时间排序。原始顺序不是分钟身份。</x:v>
      </x:c>
      <x:c r="B12" s="29"/>
      <x:c r="C12" s="29"/>
      <x:c r="D12" s="29"/>
      <x:c r="E12" s="29"/>
      <x:c r="F12" s="29"/>
      <x:c r="G12" s="29"/>
      <x:c r="H12" s="29"/>
      <x:c r="I12" s="29"/>
    </x:row>
    <x:row r="13" ht="25" customHeight="1">
      <x:c r="A13" s="29"/>
      <x:c r="B13" s="29"/>
      <x:c r="C13" s="29"/>
      <x:c r="D13" s="29"/>
      <x:c r="E13" s="29"/>
      <x:c r="F13" s="29"/>
      <x:c r="G13" s="29"/>
      <x:c r="H13" s="29"/>
      <x:c r="I13" s="29"/>
    </x:row>
    <x:row r="14" ht="25" customHeight="1">
      <x:c r="A14" s="29"/>
      <x:c r="B14" s="29"/>
      <x:c r="C14" s="29"/>
      <x:c r="D14" s="29"/>
      <x:c r="E14" s="29"/>
      <x:c r="F14" s="29"/>
      <x:c r="G14" s="29"/>
      <x:c r="H14" s="29"/>
      <x:c r="I14" s="29"/>
    </x:row>
    <x:row r="16" ht="25" customHeight="1">
      <x:c r="A16" s="29" t="str">
        <x:v>300313、002457：同日开盘、最高、收盘及总成交量一致，仅最低价明显不符；前后 3 个交易日没有完整 OHLC 匹配。更符合盘中极值缺失，不支持简单整体错日，但底层报价来源仍待核实。</x:v>
      </x:c>
      <x:c r="B16" s="29"/>
      <x:c r="C16" s="29"/>
      <x:c r="D16" s="29"/>
      <x:c r="E16" s="29"/>
      <x:c r="F16" s="29"/>
      <x:c r="G16" s="29"/>
      <x:c r="H16" s="29"/>
      <x:c r="I16" s="29"/>
    </x:row>
    <x:row r="17" ht="25" customHeight="1">
      <x:c r="A17" s="29"/>
      <x:c r="B17" s="29"/>
      <x:c r="C17" s="29"/>
      <x:c r="D17" s="29"/>
      <x:c r="E17" s="29"/>
      <x:c r="F17" s="29"/>
      <x:c r="G17" s="29"/>
      <x:c r="H17" s="29"/>
      <x:c r="I17" s="29"/>
    </x:row>
    <x:row r="18" ht="25" customHeight="1">
      <x:c r="A18" s="29"/>
      <x:c r="B18" s="29"/>
      <x:c r="C18" s="29"/>
      <x:c r="D18" s="29"/>
      <x:c r="E18" s="29"/>
      <x:c r="F18" s="29"/>
      <x:c r="G18" s="29"/>
      <x:c r="H18" s="29"/>
      <x:c r="I18" s="29"/>
    </x:row>
  </x:sheetData>
  <x:mergeCells>
    <x:mergeCell ref="A1:I1"/>
    <x:mergeCell ref="A2:I3"/>
    <x:mergeCell ref="A12:I14"/>
    <x:mergeCell ref="A16:I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5B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1" hidden="0" customWidth="1"/>
  </x:cols>
  <x:sheetData>
    <x:row r="1" ht="36" customHeight="1">
      <x:c r="A1" s="2" t="str">
        <x:v>300313｜2019-05-24｜完整原始 241 行</x:v>
      </x:c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5" t="str">
        <x:v>按 trade_time 升序展示；“接口顺序”保留原返回位置（原接口倒序）。字段按名称读取；价格未修补。vol 为股，amount 为元。来源：/data/cyris/work/b2_data_repair_r95_20261023/fresh_minutes/2019-05-24_300313_1.json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5" ht="32" customHeight="1">
      <x:c r="A5" s="8" t="str">
        <x:v>接口顺序</x:v>
      </x:c>
      <x:c r="B5" s="8" t="str">
        <x:v>股票</x:v>
      </x:c>
      <x:c r="C5" s="8" t="str">
        <x:v>trade_time</x:v>
      </x:c>
      <x:c r="D5" s="8" t="str">
        <x:v>open</x:v>
      </x:c>
      <x:c r="E5" s="8" t="str">
        <x:v>high</x:v>
      </x:c>
      <x:c r="F5" s="8" t="str">
        <x:v>low</x:v>
      </x:c>
      <x:c r="G5" s="8" t="str">
        <x:v>close</x:v>
      </x:c>
      <x:c r="H5" s="8" t="str">
        <x:v>vol(股)</x:v>
      </x:c>
      <x:c r="I5" s="8" t="str">
        <x:v>amount(元)</x:v>
      </x:c>
    </x:row>
    <x:row r="6" ht="23" customHeight="1">
      <x:c r="A6" s="22" t="n">
        <x:v>241</x:v>
      </x:c>
      <x:c r="B6" s="23" t="str">
        <x:v>300313.SZ</x:v>
      </x:c>
      <x:c r="C6" s="24" t="n">
        <x:v>43609.395833334325</x:v>
      </x:c>
      <x:c r="D6" s="25" t="n">
        <x:v>6.68</x:v>
      </x:c>
      <x:c r="E6" s="25" t="n">
        <x:v>6.68</x:v>
      </x:c>
      <x:c r="F6" s="25" t="n">
        <x:v>6.68</x:v>
      </x:c>
      <x:c r="G6" s="25" t="n">
        <x:v>6.68</x:v>
      </x:c>
      <x:c r="H6" s="22" t="n">
        <x:v>820952</x:v>
      </x:c>
      <x:c r="I6" s="26" t="n">
        <x:v>5483959.5</x:v>
      </x:c>
    </x:row>
    <x:row r="7" ht="23" customHeight="1">
      <x:c r="A7" s="17" t="n">
        <x:v>240</x:v>
      </x:c>
      <x:c r="B7" s="14" t="str">
        <x:v>300313.SZ</x:v>
      </x:c>
      <x:c r="C7" s="20" t="n">
        <x:v>43609.39652777877</x:v>
      </x:c>
      <x:c r="D7" s="16" t="n">
        <x:v>6.69</x:v>
      </x:c>
      <x:c r="E7" s="16" t="n">
        <x:v>7</x:v>
      </x:c>
      <x:c r="F7" s="16" t="n">
        <x:v>6.69</x:v>
      </x:c>
      <x:c r="G7" s="16" t="n">
        <x:v>6.86</x:v>
      </x:c>
      <x:c r="H7" s="17" t="n">
        <x:v>2218300</x:v>
      </x:c>
      <x:c r="I7" s="21" t="n">
        <x:v>15158687</x:v>
      </x:c>
    </x:row>
    <x:row r="8" ht="23" customHeight="1">
      <x:c r="A8" s="13" t="n">
        <x:v>239</x:v>
      </x:c>
      <x:c r="B8" s="10" t="str">
        <x:v>300313.SZ</x:v>
      </x:c>
      <x:c r="C8" s="18" t="n">
        <x:v>43609.39722222322</x:v>
      </x:c>
      <x:c r="D8" s="12" t="n">
        <x:v>6.86</x:v>
      </x:c>
      <x:c r="E8" s="12" t="n">
        <x:v>7.05</x:v>
      </x:c>
      <x:c r="F8" s="12" t="n">
        <x:v>6.86</x:v>
      </x:c>
      <x:c r="G8" s="12" t="n">
        <x:v>7</x:v>
      </x:c>
      <x:c r="H8" s="13" t="n">
        <x:v>1479200</x:v>
      </x:c>
      <x:c r="I8" s="19" t="n">
        <x:v>10307639</x:v>
      </x:c>
    </x:row>
    <x:row r="9" ht="23" customHeight="1">
      <x:c r="A9" s="17" t="n">
        <x:v>238</x:v>
      </x:c>
      <x:c r="B9" s="14" t="str">
        <x:v>300313.SZ</x:v>
      </x:c>
      <x:c r="C9" s="20" t="n">
        <x:v>43609.397916667665</x:v>
      </x:c>
      <x:c r="D9" s="16" t="n">
        <x:v>7</x:v>
      </x:c>
      <x:c r="E9" s="16" t="n">
        <x:v>7</x:v>
      </x:c>
      <x:c r="F9" s="16" t="n">
        <x:v>6.91</x:v>
      </x:c>
      <x:c r="G9" s="16" t="n">
        <x:v>6.91</x:v>
      </x:c>
      <x:c r="H9" s="17" t="n">
        <x:v>922400</x:v>
      </x:c>
      <x:c r="I9" s="21" t="n">
        <x:v>6439201</x:v>
      </x:c>
    </x:row>
    <x:row r="10" ht="23" customHeight="1">
      <x:c r="A10" s="13" t="n">
        <x:v>237</x:v>
      </x:c>
      <x:c r="B10" s="10" t="str">
        <x:v>300313.SZ</x:v>
      </x:c>
      <x:c r="C10" s="18" t="n">
        <x:v>43609.39861111211</x:v>
      </x:c>
      <x:c r="D10" s="12" t="n">
        <x:v>6.98</x:v>
      </x:c>
      <x:c r="E10" s="12" t="n">
        <x:v>7.33</x:v>
      </x:c>
      <x:c r="F10" s="12" t="n">
        <x:v>6.93</x:v>
      </x:c>
      <x:c r="G10" s="12" t="n">
        <x:v>7.33</x:v>
      </x:c>
      <x:c r="H10" s="13" t="n">
        <x:v>1535500</x:v>
      </x:c>
      <x:c r="I10" s="19" t="n">
        <x:v>11039804</x:v>
      </x:c>
    </x:row>
    <x:row r="11" ht="23" customHeight="1">
      <x:c r="A11" s="17" t="n">
        <x:v>236</x:v>
      </x:c>
      <x:c r="B11" s="14" t="str">
        <x:v>300313.SZ</x:v>
      </x:c>
      <x:c r="C11" s="20" t="n">
        <x:v>43609.39930555655</x:v>
      </x:c>
      <x:c r="D11" s="16" t="n">
        <x:v>7.33</x:v>
      </x:c>
      <x:c r="E11" s="16" t="n">
        <x:v>7.33</x:v>
      </x:c>
      <x:c r="F11" s="16" t="n">
        <x:v>7.33</x:v>
      </x:c>
      <x:c r="G11" s="16" t="n">
        <x:v>7.33</x:v>
      </x:c>
      <x:c r="H11" s="17" t="n">
        <x:v>324300</x:v>
      </x:c>
      <x:c r="I11" s="21" t="n">
        <x:v>2377119</x:v>
      </x:c>
    </x:row>
    <x:row r="12" ht="23" customHeight="1">
      <x:c r="A12" s="13" t="n">
        <x:v>235</x:v>
      </x:c>
      <x:c r="B12" s="10" t="str">
        <x:v>300313.SZ</x:v>
      </x:c>
      <x:c r="C12" s="18" t="n">
        <x:v>43609.400000001</x:v>
      </x:c>
      <x:c r="D12" s="12" t="n">
        <x:v>7.33</x:v>
      </x:c>
      <x:c r="E12" s="12" t="n">
        <x:v>7.33</x:v>
      </x:c>
      <x:c r="F12" s="12" t="n">
        <x:v>7.33</x:v>
      </x:c>
      <x:c r="G12" s="12" t="n">
        <x:v>7.33</x:v>
      </x:c>
      <x:c r="H12" s="13" t="n">
        <x:v>162800</x:v>
      </x:c>
      <x:c r="I12" s="19" t="n">
        <x:v>1193324</x:v>
      </x:c>
    </x:row>
    <x:row r="13" ht="23" customHeight="1">
      <x:c r="A13" s="17" t="n">
        <x:v>234</x:v>
      </x:c>
      <x:c r="B13" s="14" t="str">
        <x:v>300313.SZ</x:v>
      </x:c>
      <x:c r="C13" s="20" t="n">
        <x:v>43609.40069444544</x:v>
      </x:c>
      <x:c r="D13" s="16" t="n">
        <x:v>7.33</x:v>
      </x:c>
      <x:c r="E13" s="16" t="n">
        <x:v>7.33</x:v>
      </x:c>
      <x:c r="F13" s="16" t="n">
        <x:v>7.33</x:v>
      </x:c>
      <x:c r="G13" s="16" t="n">
        <x:v>7.33</x:v>
      </x:c>
      <x:c r="H13" s="17" t="n">
        <x:v>65200</x:v>
      </x:c>
      <x:c r="I13" s="21" t="n">
        <x:v>477916</x:v>
      </x:c>
    </x:row>
    <x:row r="14" ht="23" customHeight="1">
      <x:c r="A14" s="13" t="n">
        <x:v>233</x:v>
      </x:c>
      <x:c r="B14" s="10" t="str">
        <x:v>300313.SZ</x:v>
      </x:c>
      <x:c r="C14" s="18" t="n">
        <x:v>43609.401388889884</x:v>
      </x:c>
      <x:c r="D14" s="12" t="n">
        <x:v>7.33</x:v>
      </x:c>
      <x:c r="E14" s="12" t="n">
        <x:v>7.33</x:v>
      </x:c>
      <x:c r="F14" s="12" t="n">
        <x:v>7.33</x:v>
      </x:c>
      <x:c r="G14" s="12" t="n">
        <x:v>7.33</x:v>
      </x:c>
      <x:c r="H14" s="13" t="n">
        <x:v>44100</x:v>
      </x:c>
      <x:c r="I14" s="19" t="n">
        <x:v>323253</x:v>
      </x:c>
    </x:row>
    <x:row r="15" ht="23" customHeight="1">
      <x:c r="A15" s="17" t="n">
        <x:v>232</x:v>
      </x:c>
      <x:c r="B15" s="14" t="str">
        <x:v>300313.SZ</x:v>
      </x:c>
      <x:c r="C15" s="20" t="n">
        <x:v>43609.40208333433</x:v>
      </x:c>
      <x:c r="D15" s="16" t="n">
        <x:v>7.33</x:v>
      </x:c>
      <x:c r="E15" s="16" t="n">
        <x:v>7.33</x:v>
      </x:c>
      <x:c r="F15" s="16" t="n">
        <x:v>7.33</x:v>
      </x:c>
      <x:c r="G15" s="16" t="n">
        <x:v>7.33</x:v>
      </x:c>
      <x:c r="H15" s="17" t="n">
        <x:v>30500</x:v>
      </x:c>
      <x:c r="I15" s="21" t="n">
        <x:v>223565</x:v>
      </x:c>
    </x:row>
    <x:row r="16" ht="23" customHeight="1">
      <x:c r="A16" s="13" t="n">
        <x:v>231</x:v>
      </x:c>
      <x:c r="B16" s="10" t="str">
        <x:v>300313.SZ</x:v>
      </x:c>
      <x:c r="C16" s="18" t="n">
        <x:v>43609.40277777878</x:v>
      </x:c>
      <x:c r="D16" s="12" t="n">
        <x:v>7.33</x:v>
      </x:c>
      <x:c r="E16" s="12" t="n">
        <x:v>7.33</x:v>
      </x:c>
      <x:c r="F16" s="12" t="n">
        <x:v>7.33</x:v>
      </x:c>
      <x:c r="G16" s="12" t="n">
        <x:v>7.33</x:v>
      </x:c>
      <x:c r="H16" s="13" t="n">
        <x:v>26200</x:v>
      </x:c>
      <x:c r="I16" s="19" t="n">
        <x:v>192046</x:v>
      </x:c>
    </x:row>
    <x:row r="17" ht="23" customHeight="1">
      <x:c r="A17" s="17" t="n">
        <x:v>230</x:v>
      </x:c>
      <x:c r="B17" s="14" t="str">
        <x:v>300313.SZ</x:v>
      </x:c>
      <x:c r="C17" s="20" t="n">
        <x:v>43609.40347222322</x:v>
      </x:c>
      <x:c r="D17" s="16" t="n">
        <x:v>7.33</x:v>
      </x:c>
      <x:c r="E17" s="16" t="n">
        <x:v>7.33</x:v>
      </x:c>
      <x:c r="F17" s="16" t="n">
        <x:v>7.33</x:v>
      </x:c>
      <x:c r="G17" s="16" t="n">
        <x:v>7.33</x:v>
      </x:c>
      <x:c r="H17" s="17" t="n">
        <x:v>24300</x:v>
      </x:c>
      <x:c r="I17" s="21" t="n">
        <x:v>178119</x:v>
      </x:c>
    </x:row>
    <x:row r="18" ht="23" customHeight="1">
      <x:c r="A18" s="13" t="n">
        <x:v>229</x:v>
      </x:c>
      <x:c r="B18" s="10" t="str">
        <x:v>300313.SZ</x:v>
      </x:c>
      <x:c r="C18" s="18" t="n">
        <x:v>43609.404166667664</x:v>
      </x:c>
      <x:c r="D18" s="12" t="n">
        <x:v>7.33</x:v>
      </x:c>
      <x:c r="E18" s="12" t="n">
        <x:v>7.33</x:v>
      </x:c>
      <x:c r="F18" s="12" t="n">
        <x:v>7.33</x:v>
      </x:c>
      <x:c r="G18" s="12" t="n">
        <x:v>7.33</x:v>
      </x:c>
      <x:c r="H18" s="13" t="n">
        <x:v>50500</x:v>
      </x:c>
      <x:c r="I18" s="19" t="n">
        <x:v>370165</x:v>
      </x:c>
    </x:row>
    <x:row r="19" ht="23" customHeight="1">
      <x:c r="A19" s="17" t="n">
        <x:v>228</x:v>
      </x:c>
      <x:c r="B19" s="14" t="str">
        <x:v>300313.SZ</x:v>
      </x:c>
      <x:c r="C19" s="20" t="n">
        <x:v>43609.4048611121</x:v>
      </x:c>
      <x:c r="D19" s="16" t="n">
        <x:v>7.33</x:v>
      </x:c>
      <x:c r="E19" s="16" t="n">
        <x:v>7.33</x:v>
      </x:c>
      <x:c r="F19" s="16" t="n">
        <x:v>7.33</x:v>
      </x:c>
      <x:c r="G19" s="16" t="n">
        <x:v>7.33</x:v>
      </x:c>
      <x:c r="H19" s="17" t="n">
        <x:v>17200</x:v>
      </x:c>
      <x:c r="I19" s="21" t="n">
        <x:v>126076</x:v>
      </x:c>
    </x:row>
    <x:row r="20" ht="23" customHeight="1">
      <x:c r="A20" s="13" t="n">
        <x:v>227</x:v>
      </x:c>
      <x:c r="B20" s="10" t="str">
        <x:v>300313.SZ</x:v>
      </x:c>
      <x:c r="C20" s="18" t="n">
        <x:v>43609.40555555655</x:v>
      </x:c>
      <x:c r="D20" s="12" t="n">
        <x:v>7.33</x:v>
      </x:c>
      <x:c r="E20" s="12" t="n">
        <x:v>7.33</x:v>
      </x:c>
      <x:c r="F20" s="12" t="n">
        <x:v>7.33</x:v>
      </x:c>
      <x:c r="G20" s="12" t="n">
        <x:v>7.33</x:v>
      </x:c>
      <x:c r="H20" s="13" t="n">
        <x:v>5800</x:v>
      </x:c>
      <x:c r="I20" s="19" t="n">
        <x:v>42514</x:v>
      </x:c>
    </x:row>
    <x:row r="21" ht="23" customHeight="1">
      <x:c r="A21" s="17" t="n">
        <x:v>226</x:v>
      </x:c>
      <x:c r="B21" s="14" t="str">
        <x:v>300313.SZ</x:v>
      </x:c>
      <x:c r="C21" s="20" t="n">
        <x:v>43609.406250001</x:v>
      </x:c>
      <x:c r="D21" s="16" t="n">
        <x:v>7.33</x:v>
      </x:c>
      <x:c r="E21" s="16" t="n">
        <x:v>7.33</x:v>
      </x:c>
      <x:c r="F21" s="16" t="n">
        <x:v>7.33</x:v>
      </x:c>
      <x:c r="G21" s="16" t="n">
        <x:v>7.33</x:v>
      </x:c>
      <x:c r="H21" s="17" t="n">
        <x:v>51000</x:v>
      </x:c>
      <x:c r="I21" s="21" t="n">
        <x:v>373830</x:v>
      </x:c>
    </x:row>
    <x:row r="22" ht="23" customHeight="1">
      <x:c r="A22" s="13" t="n">
        <x:v>225</x:v>
      </x:c>
      <x:c r="B22" s="10" t="str">
        <x:v>300313.SZ</x:v>
      </x:c>
      <x:c r="C22" s="18" t="n">
        <x:v>43609.40694444544</x:v>
      </x:c>
      <x:c r="D22" s="12" t="n">
        <x:v>7.33</x:v>
      </x:c>
      <x:c r="E22" s="12" t="n">
        <x:v>7.33</x:v>
      </x:c>
      <x:c r="F22" s="12" t="n">
        <x:v>7.33</x:v>
      </x:c>
      <x:c r="G22" s="12" t="n">
        <x:v>7.33</x:v>
      </x:c>
      <x:c r="H22" s="13" t="n">
        <x:v>8900</x:v>
      </x:c>
      <x:c r="I22" s="19" t="n">
        <x:v>65237</x:v>
      </x:c>
    </x:row>
    <x:row r="23" ht="23" customHeight="1">
      <x:c r="A23" s="17" t="n">
        <x:v>224</x:v>
      </x:c>
      <x:c r="B23" s="14" t="str">
        <x:v>300313.SZ</x:v>
      </x:c>
      <x:c r="C23" s="20" t="n">
        <x:v>43609.40763888989</x:v>
      </x:c>
      <x:c r="D23" s="16" t="n">
        <x:v>7.33</x:v>
      </x:c>
      <x:c r="E23" s="16" t="n">
        <x:v>7.33</x:v>
      </x:c>
      <x:c r="F23" s="16" t="n">
        <x:v>7.33</x:v>
      </x:c>
      <x:c r="G23" s="16" t="n">
        <x:v>7.33</x:v>
      </x:c>
      <x:c r="H23" s="17" t="n">
        <x:v>12800</x:v>
      </x:c>
      <x:c r="I23" s="21" t="n">
        <x:v>93824</x:v>
      </x:c>
    </x:row>
    <x:row r="24" ht="23" customHeight="1">
      <x:c r="A24" s="13" t="n">
        <x:v>223</x:v>
      </x:c>
      <x:c r="B24" s="10" t="str">
        <x:v>300313.SZ</x:v>
      </x:c>
      <x:c r="C24" s="18" t="n">
        <x:v>43609.40833333433</x:v>
      </x:c>
      <x:c r="D24" s="12" t="n">
        <x:v>7.33</x:v>
      </x:c>
      <x:c r="E24" s="12" t="n">
        <x:v>7.33</x:v>
      </x:c>
      <x:c r="F24" s="12" t="n">
        <x:v>7.33</x:v>
      </x:c>
      <x:c r="G24" s="12" t="n">
        <x:v>7.33</x:v>
      </x:c>
      <x:c r="H24" s="13" t="n">
        <x:v>16600</x:v>
      </x:c>
      <x:c r="I24" s="19" t="n">
        <x:v>121678</x:v>
      </x:c>
    </x:row>
    <x:row r="25" ht="23" customHeight="1">
      <x:c r="A25" s="17" t="n">
        <x:v>222</x:v>
      </x:c>
      <x:c r="B25" s="14" t="str">
        <x:v>300313.SZ</x:v>
      </x:c>
      <x:c r="C25" s="20" t="n">
        <x:v>43609.40902777878</x:v>
      </x:c>
      <x:c r="D25" s="16" t="n">
        <x:v>7.33</x:v>
      </x:c>
      <x:c r="E25" s="16" t="n">
        <x:v>7.33</x:v>
      </x:c>
      <x:c r="F25" s="16" t="n">
        <x:v>7.33</x:v>
      </x:c>
      <x:c r="G25" s="16" t="n">
        <x:v>7.33</x:v>
      </x:c>
      <x:c r="H25" s="17" t="n">
        <x:v>4600</x:v>
      </x:c>
      <x:c r="I25" s="21" t="n">
        <x:v>33718</x:v>
      </x:c>
    </x:row>
    <x:row r="26" ht="23" customHeight="1">
      <x:c r="A26" s="13" t="n">
        <x:v>221</x:v>
      </x:c>
      <x:c r="B26" s="10" t="str">
        <x:v>300313.SZ</x:v>
      </x:c>
      <x:c r="C26" s="18" t="n">
        <x:v>43609.409722223216</x:v>
      </x:c>
      <x:c r="D26" s="12" t="n">
        <x:v>7.33</x:v>
      </x:c>
      <x:c r="E26" s="12" t="n">
        <x:v>7.33</x:v>
      </x:c>
      <x:c r="F26" s="12" t="n">
        <x:v>7.33</x:v>
      </x:c>
      <x:c r="G26" s="12" t="n">
        <x:v>7.33</x:v>
      </x:c>
      <x:c r="H26" s="13" t="n">
        <x:v>21400</x:v>
      </x:c>
      <x:c r="I26" s="19" t="n">
        <x:v>156862</x:v>
      </x:c>
    </x:row>
    <x:row r="27" ht="23" customHeight="1">
      <x:c r="A27" s="17" t="n">
        <x:v>220</x:v>
      </x:c>
      <x:c r="B27" s="14" t="str">
        <x:v>300313.SZ</x:v>
      </x:c>
      <x:c r="C27" s="20" t="n">
        <x:v>43609.41041666766</x:v>
      </x:c>
      <x:c r="D27" s="16" t="n">
        <x:v>7.33</x:v>
      </x:c>
      <x:c r="E27" s="16" t="n">
        <x:v>7.33</x:v>
      </x:c>
      <x:c r="F27" s="16" t="n">
        <x:v>7.33</x:v>
      </x:c>
      <x:c r="G27" s="16" t="n">
        <x:v>7.33</x:v>
      </x:c>
      <x:c r="H27" s="17" t="n">
        <x:v>25400</x:v>
      </x:c>
      <x:c r="I27" s="21" t="n">
        <x:v>186182</x:v>
      </x:c>
    </x:row>
    <x:row r="28" ht="23" customHeight="1">
      <x:c r="A28" s="13" t="n">
        <x:v>219</x:v>
      </x:c>
      <x:c r="B28" s="10" t="str">
        <x:v>300313.SZ</x:v>
      </x:c>
      <x:c r="C28" s="18" t="n">
        <x:v>43609.41111111211</x:v>
      </x:c>
      <x:c r="D28" s="12" t="n">
        <x:v>7.33</x:v>
      </x:c>
      <x:c r="E28" s="12" t="n">
        <x:v>7.33</x:v>
      </x:c>
      <x:c r="F28" s="12" t="n">
        <x:v>7.33</x:v>
      </x:c>
      <x:c r="G28" s="12" t="n">
        <x:v>7.33</x:v>
      </x:c>
      <x:c r="H28" s="13" t="n">
        <x:v>12000</x:v>
      </x:c>
      <x:c r="I28" s="19" t="n">
        <x:v>87960</x:v>
      </x:c>
    </x:row>
    <x:row r="29" ht="23" customHeight="1">
      <x:c r="A29" s="17" t="n">
        <x:v>218</x:v>
      </x:c>
      <x:c r="B29" s="14" t="str">
        <x:v>300313.SZ</x:v>
      </x:c>
      <x:c r="C29" s="20" t="n">
        <x:v>43609.411805556556</x:v>
      </x:c>
      <x:c r="D29" s="16" t="n">
        <x:v>7.33</x:v>
      </x:c>
      <x:c r="E29" s="16" t="n">
        <x:v>7.33</x:v>
      </x:c>
      <x:c r="F29" s="16" t="n">
        <x:v>7.33</x:v>
      </x:c>
      <x:c r="G29" s="16" t="n">
        <x:v>7.33</x:v>
      </x:c>
      <x:c r="H29" s="17" t="n">
        <x:v>13400</x:v>
      </x:c>
      <x:c r="I29" s="21" t="n">
        <x:v>98222</x:v>
      </x:c>
    </x:row>
    <x:row r="30" ht="23" customHeight="1">
      <x:c r="A30" s="13" t="n">
        <x:v>217</x:v>
      </x:c>
      <x:c r="B30" s="10" t="str">
        <x:v>300313.SZ</x:v>
      </x:c>
      <x:c r="C30" s="18" t="n">
        <x:v>43609.412500000995</x:v>
      </x:c>
      <x:c r="D30" s="12" t="n">
        <x:v>7.33</x:v>
      </x:c>
      <x:c r="E30" s="12" t="n">
        <x:v>7.33</x:v>
      </x:c>
      <x:c r="F30" s="12" t="n">
        <x:v>7.33</x:v>
      </x:c>
      <x:c r="G30" s="12" t="n">
        <x:v>7.33</x:v>
      </x:c>
      <x:c r="H30" s="13" t="n">
        <x:v>11600</x:v>
      </x:c>
      <x:c r="I30" s="19" t="n">
        <x:v>85028</x:v>
      </x:c>
    </x:row>
    <x:row r="31" ht="23" customHeight="1">
      <x:c r="A31" s="17" t="n">
        <x:v>216</x:v>
      </x:c>
      <x:c r="B31" s="14" t="str">
        <x:v>300313.SZ</x:v>
      </x:c>
      <x:c r="C31" s="20" t="n">
        <x:v>43609.41319444544</x:v>
      </x:c>
      <x:c r="D31" s="16" t="n">
        <x:v>7.33</x:v>
      </x:c>
      <x:c r="E31" s="16" t="n">
        <x:v>7.33</x:v>
      </x:c>
      <x:c r="F31" s="16" t="n">
        <x:v>7.33</x:v>
      </x:c>
      <x:c r="G31" s="16" t="n">
        <x:v>7.33</x:v>
      </x:c>
      <x:c r="H31" s="17" t="n">
        <x:v>12000</x:v>
      </x:c>
      <x:c r="I31" s="21" t="n">
        <x:v>87960</x:v>
      </x:c>
    </x:row>
    <x:row r="32" ht="23" customHeight="1">
      <x:c r="A32" s="13" t="n">
        <x:v>215</x:v>
      </x:c>
      <x:c r="B32" s="10" t="str">
        <x:v>300313.SZ</x:v>
      </x:c>
      <x:c r="C32" s="18" t="n">
        <x:v>43609.41388888988</x:v>
      </x:c>
      <x:c r="D32" s="12" t="n">
        <x:v>7.33</x:v>
      </x:c>
      <x:c r="E32" s="12" t="n">
        <x:v>7.33</x:v>
      </x:c>
      <x:c r="F32" s="12" t="n">
        <x:v>7.33</x:v>
      </x:c>
      <x:c r="G32" s="12" t="n">
        <x:v>7.33</x:v>
      </x:c>
      <x:c r="H32" s="13" t="n">
        <x:v>6700</x:v>
      </x:c>
      <x:c r="I32" s="19" t="n">
        <x:v>49111</x:v>
      </x:c>
    </x:row>
    <x:row r="33" ht="23" customHeight="1">
      <x:c r="A33" s="17" t="n">
        <x:v>214</x:v>
      </x:c>
      <x:c r="B33" s="14" t="str">
        <x:v>300313.SZ</x:v>
      </x:c>
      <x:c r="C33" s="20" t="n">
        <x:v>43609.41458333433</x:v>
      </x:c>
      <x:c r="D33" s="16" t="n">
        <x:v>7.33</x:v>
      </x:c>
      <x:c r="E33" s="16" t="n">
        <x:v>7.33</x:v>
      </x:c>
      <x:c r="F33" s="16" t="n">
        <x:v>7.33</x:v>
      </x:c>
      <x:c r="G33" s="16" t="n">
        <x:v>7.33</x:v>
      </x:c>
      <x:c r="H33" s="17" t="n">
        <x:v>32100</x:v>
      </x:c>
      <x:c r="I33" s="21" t="n">
        <x:v>235293</x:v>
      </x:c>
    </x:row>
    <x:row r="34" ht="23" customHeight="1">
      <x:c r="A34" s="13" t="n">
        <x:v>213</x:v>
      </x:c>
      <x:c r="B34" s="10" t="str">
        <x:v>300313.SZ</x:v>
      </x:c>
      <x:c r="C34" s="18" t="n">
        <x:v>43609.415277778775</x:v>
      </x:c>
      <x:c r="D34" s="12" t="n">
        <x:v>7.33</x:v>
      </x:c>
      <x:c r="E34" s="12" t="n">
        <x:v>7.33</x:v>
      </x:c>
      <x:c r="F34" s="12" t="n">
        <x:v>7.33</x:v>
      </x:c>
      <x:c r="G34" s="12" t="n">
        <x:v>7.33</x:v>
      </x:c>
      <x:c r="H34" s="13" t="n">
        <x:v>18400</x:v>
      </x:c>
      <x:c r="I34" s="19" t="n">
        <x:v>134872</x:v>
      </x:c>
    </x:row>
    <x:row r="35" ht="23" customHeight="1">
      <x:c r="A35" s="17" t="n">
        <x:v>212</x:v>
      </x:c>
      <x:c r="B35" s="14" t="str">
        <x:v>300313.SZ</x:v>
      </x:c>
      <x:c r="C35" s="20" t="n">
        <x:v>43609.41597222322</x:v>
      </x:c>
      <x:c r="D35" s="16" t="n">
        <x:v>7.33</x:v>
      </x:c>
      <x:c r="E35" s="16" t="n">
        <x:v>7.33</x:v>
      </x:c>
      <x:c r="F35" s="16" t="n">
        <x:v>7.33</x:v>
      </x:c>
      <x:c r="G35" s="16" t="n">
        <x:v>7.33</x:v>
      </x:c>
      <x:c r="H35" s="17" t="n">
        <x:v>68000</x:v>
      </x:c>
      <x:c r="I35" s="21" t="n">
        <x:v>498440</x:v>
      </x:c>
    </x:row>
    <x:row r="36" ht="23" customHeight="1">
      <x:c r="A36" s="13" t="n">
        <x:v>211</x:v>
      </x:c>
      <x:c r="B36" s="10" t="str">
        <x:v>300313.SZ</x:v>
      </x:c>
      <x:c r="C36" s="18" t="n">
        <x:v>43609.41666666767</x:v>
      </x:c>
      <x:c r="D36" s="12" t="n">
        <x:v>7.33</x:v>
      </x:c>
      <x:c r="E36" s="12" t="n">
        <x:v>7.33</x:v>
      </x:c>
      <x:c r="F36" s="12" t="n">
        <x:v>7.33</x:v>
      </x:c>
      <x:c r="G36" s="12" t="n">
        <x:v>7.33</x:v>
      </x:c>
      <x:c r="H36" s="13" t="n">
        <x:v>407200</x:v>
      </x:c>
      <x:c r="I36" s="19" t="n">
        <x:v>2984776</x:v>
      </x:c>
    </x:row>
    <x:row r="37" ht="23" customHeight="1">
      <x:c r="A37" s="17" t="n">
        <x:v>210</x:v>
      </x:c>
      <x:c r="B37" s="14" t="str">
        <x:v>300313.SZ</x:v>
      </x:c>
      <x:c r="C37" s="20" t="n">
        <x:v>43609.41736111211</x:v>
      </x:c>
      <x:c r="D37" s="16" t="n">
        <x:v>7.33</x:v>
      </x:c>
      <x:c r="E37" s="16" t="n">
        <x:v>7.33</x:v>
      </x:c>
      <x:c r="F37" s="16" t="n">
        <x:v>7.33</x:v>
      </x:c>
      <x:c r="G37" s="16" t="n">
        <x:v>7.33</x:v>
      </x:c>
      <x:c r="H37" s="17" t="n">
        <x:v>72600</x:v>
      </x:c>
      <x:c r="I37" s="21" t="n">
        <x:v>532158</x:v>
      </x:c>
    </x:row>
    <x:row r="38" ht="23" customHeight="1">
      <x:c r="A38" s="13" t="n">
        <x:v>209</x:v>
      </x:c>
      <x:c r="B38" s="10" t="str">
        <x:v>300313.SZ</x:v>
      </x:c>
      <x:c r="C38" s="18" t="n">
        <x:v>43609.41805555655</x:v>
      </x:c>
      <x:c r="D38" s="12" t="n">
        <x:v>7.33</x:v>
      </x:c>
      <x:c r="E38" s="12" t="n">
        <x:v>7.33</x:v>
      </x:c>
      <x:c r="F38" s="12" t="n">
        <x:v>7.33</x:v>
      </x:c>
      <x:c r="G38" s="12" t="n">
        <x:v>7.33</x:v>
      </x:c>
      <x:c r="H38" s="13" t="n">
        <x:v>11700</x:v>
      </x:c>
      <x:c r="I38" s="19" t="n">
        <x:v>85761</x:v>
      </x:c>
    </x:row>
    <x:row r="39" ht="23" customHeight="1">
      <x:c r="A39" s="17" t="n">
        <x:v>208</x:v>
      </x:c>
      <x:c r="B39" s="14" t="str">
        <x:v>300313.SZ</x:v>
      </x:c>
      <x:c r="C39" s="20" t="n">
        <x:v>43609.418750000994</x:v>
      </x:c>
      <x:c r="D39" s="16" t="n">
        <x:v>7.33</x:v>
      </x:c>
      <x:c r="E39" s="16" t="n">
        <x:v>7.33</x:v>
      </x:c>
      <x:c r="F39" s="16" t="n">
        <x:v>7.33</x:v>
      </x:c>
      <x:c r="G39" s="16" t="n">
        <x:v>7.33</x:v>
      </x:c>
      <x:c r="H39" s="17" t="n">
        <x:v>58400</x:v>
      </x:c>
      <x:c r="I39" s="21" t="n">
        <x:v>428072</x:v>
      </x:c>
    </x:row>
    <x:row r="40" ht="23" customHeight="1">
      <x:c r="A40" s="13" t="n">
        <x:v>207</x:v>
      </x:c>
      <x:c r="B40" s="10" t="str">
        <x:v>300313.SZ</x:v>
      </x:c>
      <x:c r="C40" s="18" t="n">
        <x:v>43609.41944444544</x:v>
      </x:c>
      <x:c r="D40" s="12" t="n">
        <x:v>7.33</x:v>
      </x:c>
      <x:c r="E40" s="12" t="n">
        <x:v>7.33</x:v>
      </x:c>
      <x:c r="F40" s="12" t="n">
        <x:v>7.33</x:v>
      </x:c>
      <x:c r="G40" s="12" t="n">
        <x:v>7.33</x:v>
      </x:c>
      <x:c r="H40" s="13" t="n">
        <x:v>50900</x:v>
      </x:c>
      <x:c r="I40" s="19" t="n">
        <x:v>373097</x:v>
      </x:c>
    </x:row>
    <x:row r="41" ht="23" customHeight="1">
      <x:c r="A41" s="17" t="n">
        <x:v>206</x:v>
      </x:c>
      <x:c r="B41" s="14" t="str">
        <x:v>300313.SZ</x:v>
      </x:c>
      <x:c r="C41" s="20" t="n">
        <x:v>43609.42013888989</x:v>
      </x:c>
      <x:c r="D41" s="16" t="n">
        <x:v>7.33</x:v>
      </x:c>
      <x:c r="E41" s="16" t="n">
        <x:v>7.33</x:v>
      </x:c>
      <x:c r="F41" s="16" t="n">
        <x:v>7.33</x:v>
      </x:c>
      <x:c r="G41" s="16" t="n">
        <x:v>7.33</x:v>
      </x:c>
      <x:c r="H41" s="17" t="n">
        <x:v>23600</x:v>
      </x:c>
      <x:c r="I41" s="21" t="n">
        <x:v>172988</x:v>
      </x:c>
    </x:row>
    <x:row r="42" ht="23" customHeight="1">
      <x:c r="A42" s="13" t="n">
        <x:v>205</x:v>
      </x:c>
      <x:c r="B42" s="10" t="str">
        <x:v>300313.SZ</x:v>
      </x:c>
      <x:c r="C42" s="18" t="n">
        <x:v>43609.420833334334</x:v>
      </x:c>
      <x:c r="D42" s="12" t="n">
        <x:v>7.33</x:v>
      </x:c>
      <x:c r="E42" s="12" t="n">
        <x:v>7.33</x:v>
      </x:c>
      <x:c r="F42" s="12" t="n">
        <x:v>7.33</x:v>
      </x:c>
      <x:c r="G42" s="12" t="n">
        <x:v>7.33</x:v>
      </x:c>
      <x:c r="H42" s="13" t="n">
        <x:v>35900</x:v>
      </x:c>
      <x:c r="I42" s="19" t="n">
        <x:v>263147</x:v>
      </x:c>
    </x:row>
    <x:row r="43" ht="23" customHeight="1">
      <x:c r="A43" s="17" t="n">
        <x:v>204</x:v>
      </x:c>
      <x:c r="B43" s="14" t="str">
        <x:v>300313.SZ</x:v>
      </x:c>
      <x:c r="C43" s="20" t="n">
        <x:v>43609.42152777877</x:v>
      </x:c>
      <x:c r="D43" s="16" t="n">
        <x:v>7.33</x:v>
      </x:c>
      <x:c r="E43" s="16" t="n">
        <x:v>7.33</x:v>
      </x:c>
      <x:c r="F43" s="16" t="n">
        <x:v>7.33</x:v>
      </x:c>
      <x:c r="G43" s="16" t="n">
        <x:v>7.33</x:v>
      </x:c>
      <x:c r="H43" s="17" t="n">
        <x:v>20200</x:v>
      </x:c>
      <x:c r="I43" s="21" t="n">
        <x:v>148066</x:v>
      </x:c>
    </x:row>
    <x:row r="44" ht="23" customHeight="1">
      <x:c r="A44" s="13" t="n">
        <x:v>203</x:v>
      </x:c>
      <x:c r="B44" s="10" t="str">
        <x:v>300313.SZ</x:v>
      </x:c>
      <x:c r="C44" s="18" t="n">
        <x:v>43609.42222222322</x:v>
      </x:c>
      <x:c r="D44" s="12" t="n">
        <x:v>7.33</x:v>
      </x:c>
      <x:c r="E44" s="12" t="n">
        <x:v>7.33</x:v>
      </x:c>
      <x:c r="F44" s="12" t="n">
        <x:v>7.33</x:v>
      </x:c>
      <x:c r="G44" s="12" t="n">
        <x:v>7.33</x:v>
      </x:c>
      <x:c r="H44" s="13" t="n">
        <x:v>20100</x:v>
      </x:c>
      <x:c r="I44" s="19" t="n">
        <x:v>147333</x:v>
      </x:c>
    </x:row>
    <x:row r="45" ht="23" customHeight="1">
      <x:c r="A45" s="17" t="n">
        <x:v>202</x:v>
      </x:c>
      <x:c r="B45" s="14" t="str">
        <x:v>300313.SZ</x:v>
      </x:c>
      <x:c r="C45" s="20" t="n">
        <x:v>43609.42291666766</x:v>
      </x:c>
      <x:c r="D45" s="16" t="n">
        <x:v>7.33</x:v>
      </x:c>
      <x:c r="E45" s="16" t="n">
        <x:v>7.33</x:v>
      </x:c>
      <x:c r="F45" s="16" t="n">
        <x:v>7.33</x:v>
      </x:c>
      <x:c r="G45" s="16" t="n">
        <x:v>7.33</x:v>
      </x:c>
      <x:c r="H45" s="17" t="n">
        <x:v>19900</x:v>
      </x:c>
      <x:c r="I45" s="21" t="n">
        <x:v>145867</x:v>
      </x:c>
    </x:row>
    <x:row r="46" ht="23" customHeight="1">
      <x:c r="A46" s="13" t="n">
        <x:v>201</x:v>
      </x:c>
      <x:c r="B46" s="10" t="str">
        <x:v>300313.SZ</x:v>
      </x:c>
      <x:c r="C46" s="18" t="n">
        <x:v>43609.423611112106</x:v>
      </x:c>
      <x:c r="D46" s="12" t="n">
        <x:v>7.33</x:v>
      </x:c>
      <x:c r="E46" s="12" t="n">
        <x:v>7.33</x:v>
      </x:c>
      <x:c r="F46" s="12" t="n">
        <x:v>7.33</x:v>
      </x:c>
      <x:c r="G46" s="12" t="n">
        <x:v>7.33</x:v>
      </x:c>
      <x:c r="H46" s="13" t="n">
        <x:v>36700</x:v>
      </x:c>
      <x:c r="I46" s="19" t="n">
        <x:v>269011</x:v>
      </x:c>
    </x:row>
    <x:row r="47" ht="23" customHeight="1">
      <x:c r="A47" s="17" t="n">
        <x:v>200</x:v>
      </x:c>
      <x:c r="B47" s="14" t="str">
        <x:v>300313.SZ</x:v>
      </x:c>
      <x:c r="C47" s="20" t="n">
        <x:v>43609.42430555655</x:v>
      </x:c>
      <x:c r="D47" s="16" t="n">
        <x:v>7.33</x:v>
      </x:c>
      <x:c r="E47" s="16" t="n">
        <x:v>7.33</x:v>
      </x:c>
      <x:c r="F47" s="16" t="n">
        <x:v>7.33</x:v>
      </x:c>
      <x:c r="G47" s="16" t="n">
        <x:v>7.33</x:v>
      </x:c>
      <x:c r="H47" s="17" t="n">
        <x:v>21000</x:v>
      </x:c>
      <x:c r="I47" s="21" t="n">
        <x:v>153930</x:v>
      </x:c>
    </x:row>
    <x:row r="48" ht="23" customHeight="1">
      <x:c r="A48" s="13" t="n">
        <x:v>199</x:v>
      </x:c>
      <x:c r="B48" s="10" t="str">
        <x:v>300313.SZ</x:v>
      </x:c>
      <x:c r="C48" s="18" t="n">
        <x:v>43609.425000001</x:v>
      </x:c>
      <x:c r="D48" s="12" t="n">
        <x:v>7.33</x:v>
      </x:c>
      <x:c r="E48" s="12" t="n">
        <x:v>7.33</x:v>
      </x:c>
      <x:c r="F48" s="12" t="n">
        <x:v>7.33</x:v>
      </x:c>
      <x:c r="G48" s="12" t="n">
        <x:v>7.33</x:v>
      </x:c>
      <x:c r="H48" s="13" t="n">
        <x:v>17000</x:v>
      </x:c>
      <x:c r="I48" s="19" t="n">
        <x:v>124610</x:v>
      </x:c>
    </x:row>
    <x:row r="49" ht="23" customHeight="1">
      <x:c r="A49" s="17" t="n">
        <x:v>198</x:v>
      </x:c>
      <x:c r="B49" s="14" t="str">
        <x:v>300313.SZ</x:v>
      </x:c>
      <x:c r="C49" s="20" t="n">
        <x:v>43609.42569444545</x:v>
      </x:c>
      <x:c r="D49" s="16" t="n">
        <x:v>7.33</x:v>
      </x:c>
      <x:c r="E49" s="16" t="n">
        <x:v>7.33</x:v>
      </x:c>
      <x:c r="F49" s="16" t="n">
        <x:v>7.33</x:v>
      </x:c>
      <x:c r="G49" s="16" t="n">
        <x:v>7.33</x:v>
      </x:c>
      <x:c r="H49" s="17" t="n">
        <x:v>3300</x:v>
      </x:c>
      <x:c r="I49" s="21" t="n">
        <x:v>24189</x:v>
      </x:c>
    </x:row>
    <x:row r="50" ht="23" customHeight="1">
      <x:c r="A50" s="13" t="n">
        <x:v>197</x:v>
      </x:c>
      <x:c r="B50" s="10" t="str">
        <x:v>300313.SZ</x:v>
      </x:c>
      <x:c r="C50" s="18" t="n">
        <x:v>43609.426388889886</x:v>
      </x:c>
      <x:c r="D50" s="12" t="n">
        <x:v>7.33</x:v>
      </x:c>
      <x:c r="E50" s="12" t="n">
        <x:v>7.33</x:v>
      </x:c>
      <x:c r="F50" s="12" t="n">
        <x:v>7.33</x:v>
      </x:c>
      <x:c r="G50" s="12" t="n">
        <x:v>7.33</x:v>
      </x:c>
      <x:c r="H50" s="13" t="n">
        <x:v>5200</x:v>
      </x:c>
      <x:c r="I50" s="19" t="n">
        <x:v>38116</x:v>
      </x:c>
    </x:row>
    <x:row r="51" ht="23" customHeight="1">
      <x:c r="A51" s="17" t="n">
        <x:v>196</x:v>
      </x:c>
      <x:c r="B51" s="14" t="str">
        <x:v>300313.SZ</x:v>
      </x:c>
      <x:c r="C51" s="20" t="n">
        <x:v>43609.427083334325</x:v>
      </x:c>
      <x:c r="D51" s="16" t="n">
        <x:v>7.33</x:v>
      </x:c>
      <x:c r="E51" s="16" t="n">
        <x:v>7.33</x:v>
      </x:c>
      <x:c r="F51" s="16" t="n">
        <x:v>7.33</x:v>
      </x:c>
      <x:c r="G51" s="16" t="n">
        <x:v>7.33</x:v>
      </x:c>
      <x:c r="H51" s="17" t="n">
        <x:v>4600</x:v>
      </x:c>
      <x:c r="I51" s="21" t="n">
        <x:v>33718</x:v>
      </x:c>
    </x:row>
    <x:row r="52" ht="23" customHeight="1">
      <x:c r="A52" s="13" t="n">
        <x:v>195</x:v>
      </x:c>
      <x:c r="B52" s="10" t="str">
        <x:v>300313.SZ</x:v>
      </x:c>
      <x:c r="C52" s="18" t="n">
        <x:v>43609.42777777877</x:v>
      </x:c>
      <x:c r="D52" s="12" t="n">
        <x:v>7.33</x:v>
      </x:c>
      <x:c r="E52" s="12" t="n">
        <x:v>7.33</x:v>
      </x:c>
      <x:c r="F52" s="12" t="n">
        <x:v>7.33</x:v>
      </x:c>
      <x:c r="G52" s="12" t="n">
        <x:v>7.33</x:v>
      </x:c>
      <x:c r="H52" s="13" t="n">
        <x:v>5904</x:v>
      </x:c>
      <x:c r="I52" s="19" t="n">
        <x:v>43276.32</x:v>
      </x:c>
    </x:row>
    <x:row r="53" ht="23" customHeight="1">
      <x:c r="A53" s="17" t="n">
        <x:v>194</x:v>
      </x:c>
      <x:c r="B53" s="14" t="str">
        <x:v>300313.SZ</x:v>
      </x:c>
      <x:c r="C53" s="20" t="n">
        <x:v>43609.42847222322</x:v>
      </x:c>
      <x:c r="D53" s="16" t="n">
        <x:v>7.33</x:v>
      </x:c>
      <x:c r="E53" s="16" t="n">
        <x:v>7.33</x:v>
      </x:c>
      <x:c r="F53" s="16" t="n">
        <x:v>7.33</x:v>
      </x:c>
      <x:c r="G53" s="16" t="n">
        <x:v>7.33</x:v>
      </x:c>
      <x:c r="H53" s="17" t="n">
        <x:v>7500</x:v>
      </x:c>
      <x:c r="I53" s="21" t="n">
        <x:v>54975</x:v>
      </x:c>
    </x:row>
    <x:row r="54" ht="23" customHeight="1">
      <x:c r="A54" s="13" t="n">
        <x:v>193</x:v>
      </x:c>
      <x:c r="B54" s="10" t="str">
        <x:v>300313.SZ</x:v>
      </x:c>
      <x:c r="C54" s="18" t="n">
        <x:v>43609.429166667665</x:v>
      </x:c>
      <x:c r="D54" s="12" t="n">
        <x:v>7.33</x:v>
      </x:c>
      <x:c r="E54" s="12" t="n">
        <x:v>7.33</x:v>
      </x:c>
      <x:c r="F54" s="12" t="n">
        <x:v>7.33</x:v>
      </x:c>
      <x:c r="G54" s="12" t="n">
        <x:v>7.33</x:v>
      </x:c>
      <x:c r="H54" s="13" t="n">
        <x:v>2300</x:v>
      </x:c>
      <x:c r="I54" s="19" t="n">
        <x:v>16859</x:v>
      </x:c>
    </x:row>
    <x:row r="55" ht="23" customHeight="1">
      <x:c r="A55" s="17" t="n">
        <x:v>192</x:v>
      </x:c>
      <x:c r="B55" s="14" t="str">
        <x:v>300313.SZ</x:v>
      </x:c>
      <x:c r="C55" s="20" t="n">
        <x:v>43609.42986111211</x:v>
      </x:c>
      <x:c r="D55" s="16" t="n">
        <x:v>7.33</x:v>
      </x:c>
      <x:c r="E55" s="16" t="n">
        <x:v>7.33</x:v>
      </x:c>
      <x:c r="F55" s="16" t="n">
        <x:v>7.33</x:v>
      </x:c>
      <x:c r="G55" s="16" t="n">
        <x:v>7.33</x:v>
      </x:c>
      <x:c r="H55" s="17" t="n">
        <x:v>8800</x:v>
      </x:c>
      <x:c r="I55" s="21" t="n">
        <x:v>64504</x:v>
      </x:c>
    </x:row>
    <x:row r="56" ht="23" customHeight="1">
      <x:c r="A56" s="13" t="n">
        <x:v>191</x:v>
      </x:c>
      <x:c r="B56" s="10" t="str">
        <x:v>300313.SZ</x:v>
      </x:c>
      <x:c r="C56" s="18" t="n">
        <x:v>43609.43055555655</x:v>
      </x:c>
      <x:c r="D56" s="12" t="n">
        <x:v>7.33</x:v>
      </x:c>
      <x:c r="E56" s="12" t="n">
        <x:v>7.33</x:v>
      </x:c>
      <x:c r="F56" s="12" t="n">
        <x:v>7.33</x:v>
      </x:c>
      <x:c r="G56" s="12" t="n">
        <x:v>7.33</x:v>
      </x:c>
      <x:c r="H56" s="13" t="n">
        <x:v>9800</x:v>
      </x:c>
      <x:c r="I56" s="19" t="n">
        <x:v>71834</x:v>
      </x:c>
    </x:row>
    <x:row r="57" ht="23" customHeight="1">
      <x:c r="A57" s="17" t="n">
        <x:v>190</x:v>
      </x:c>
      <x:c r="B57" s="14" t="str">
        <x:v>300313.SZ</x:v>
      </x:c>
      <x:c r="C57" s="20" t="n">
        <x:v>43609.431250001</x:v>
      </x:c>
      <x:c r="D57" s="16" t="n">
        <x:v>7.33</x:v>
      </x:c>
      <x:c r="E57" s="16" t="n">
        <x:v>7.33</x:v>
      </x:c>
      <x:c r="F57" s="16" t="n">
        <x:v>7.33</x:v>
      </x:c>
      <x:c r="G57" s="16" t="n">
        <x:v>7.33</x:v>
      </x:c>
      <x:c r="H57" s="17" t="n">
        <x:v>7300</x:v>
      </x:c>
      <x:c r="I57" s="21" t="n">
        <x:v>53509</x:v>
      </x:c>
    </x:row>
    <x:row r="58" ht="23" customHeight="1">
      <x:c r="A58" s="13" t="n">
        <x:v>189</x:v>
      </x:c>
      <x:c r="B58" s="10" t="str">
        <x:v>300313.SZ</x:v>
      </x:c>
      <x:c r="C58" s="18" t="n">
        <x:v>43609.43194444544</x:v>
      </x:c>
      <x:c r="D58" s="12" t="n">
        <x:v>7.33</x:v>
      </x:c>
      <x:c r="E58" s="12" t="n">
        <x:v>7.33</x:v>
      </x:c>
      <x:c r="F58" s="12" t="n">
        <x:v>7.33</x:v>
      </x:c>
      <x:c r="G58" s="12" t="n">
        <x:v>7.33</x:v>
      </x:c>
      <x:c r="H58" s="13" t="n">
        <x:v>13700</x:v>
      </x:c>
      <x:c r="I58" s="19" t="n">
        <x:v>100421</x:v>
      </x:c>
    </x:row>
    <x:row r="59" ht="23" customHeight="1">
      <x:c r="A59" s="17" t="n">
        <x:v>188</x:v>
      </x:c>
      <x:c r="B59" s="14" t="str">
        <x:v>300313.SZ</x:v>
      </x:c>
      <x:c r="C59" s="20" t="n">
        <x:v>43609.432638889884</x:v>
      </x:c>
      <x:c r="D59" s="16" t="n">
        <x:v>7.33</x:v>
      </x:c>
      <x:c r="E59" s="16" t="n">
        <x:v>7.33</x:v>
      </x:c>
      <x:c r="F59" s="16" t="n">
        <x:v>7.33</x:v>
      </x:c>
      <x:c r="G59" s="16" t="n">
        <x:v>7.33</x:v>
      </x:c>
      <x:c r="H59" s="17" t="n">
        <x:v>6100</x:v>
      </x:c>
      <x:c r="I59" s="21" t="n">
        <x:v>44713</x:v>
      </x:c>
    </x:row>
    <x:row r="60" ht="23" customHeight="1">
      <x:c r="A60" s="13" t="n">
        <x:v>187</x:v>
      </x:c>
      <x:c r="B60" s="10" t="str">
        <x:v>300313.SZ</x:v>
      </x:c>
      <x:c r="C60" s="18" t="n">
        <x:v>43609.43333333433</x:v>
      </x:c>
      <x:c r="D60" s="12" t="n">
        <x:v>7.33</x:v>
      </x:c>
      <x:c r="E60" s="12" t="n">
        <x:v>7.33</x:v>
      </x:c>
      <x:c r="F60" s="12" t="n">
        <x:v>7.33</x:v>
      </x:c>
      <x:c r="G60" s="12" t="n">
        <x:v>7.33</x:v>
      </x:c>
      <x:c r="H60" s="13" t="n">
        <x:v>2500</x:v>
      </x:c>
      <x:c r="I60" s="19" t="n">
        <x:v>18325</x:v>
      </x:c>
    </x:row>
    <x:row r="61" ht="23" customHeight="1">
      <x:c r="A61" s="17" t="n">
        <x:v>186</x:v>
      </x:c>
      <x:c r="B61" s="14" t="str">
        <x:v>300313.SZ</x:v>
      </x:c>
      <x:c r="C61" s="20" t="n">
        <x:v>43609.43402777878</x:v>
      </x:c>
      <x:c r="D61" s="16" t="n">
        <x:v>7.33</x:v>
      </x:c>
      <x:c r="E61" s="16" t="n">
        <x:v>7.33</x:v>
      </x:c>
      <x:c r="F61" s="16" t="n">
        <x:v>7.33</x:v>
      </x:c>
      <x:c r="G61" s="16" t="n">
        <x:v>7.33</x:v>
      </x:c>
      <x:c r="H61" s="17" t="n">
        <x:v>8500</x:v>
      </x:c>
      <x:c r="I61" s="21" t="n">
        <x:v>62305</x:v>
      </x:c>
    </x:row>
    <x:row r="62" ht="23" customHeight="1">
      <x:c r="A62" s="13" t="n">
        <x:v>185</x:v>
      </x:c>
      <x:c r="B62" s="10" t="str">
        <x:v>300313.SZ</x:v>
      </x:c>
      <x:c r="C62" s="18" t="n">
        <x:v>43609.43472222322</x:v>
      </x:c>
      <x:c r="D62" s="12" t="n">
        <x:v>7.33</x:v>
      </x:c>
      <x:c r="E62" s="12" t="n">
        <x:v>7.33</x:v>
      </x:c>
      <x:c r="F62" s="12" t="n">
        <x:v>7.33</x:v>
      </x:c>
      <x:c r="G62" s="12" t="n">
        <x:v>7.33</x:v>
      </x:c>
      <x:c r="H62" s="13" t="n">
        <x:v>6700</x:v>
      </x:c>
      <x:c r="I62" s="19" t="n">
        <x:v>49111</x:v>
      </x:c>
    </x:row>
    <x:row r="63" ht="23" customHeight="1">
      <x:c r="A63" s="17" t="n">
        <x:v>184</x:v>
      </x:c>
      <x:c r="B63" s="14" t="str">
        <x:v>300313.SZ</x:v>
      </x:c>
      <x:c r="C63" s="20" t="n">
        <x:v>43609.435416667664</x:v>
      </x:c>
      <x:c r="D63" s="16" t="n">
        <x:v>7.33</x:v>
      </x:c>
      <x:c r="E63" s="16" t="n">
        <x:v>7.33</x:v>
      </x:c>
      <x:c r="F63" s="16" t="n">
        <x:v>7.33</x:v>
      </x:c>
      <x:c r="G63" s="16" t="n">
        <x:v>7.33</x:v>
      </x:c>
      <x:c r="H63" s="17" t="n">
        <x:v>12900</x:v>
      </x:c>
      <x:c r="I63" s="21" t="n">
        <x:v>94557</x:v>
      </x:c>
    </x:row>
    <x:row r="64" ht="23" customHeight="1">
      <x:c r="A64" s="13" t="n">
        <x:v>183</x:v>
      </x:c>
      <x:c r="B64" s="10" t="str">
        <x:v>300313.SZ</x:v>
      </x:c>
      <x:c r="C64" s="18" t="n">
        <x:v>43609.4361111121</x:v>
      </x:c>
      <x:c r="D64" s="12" t="n">
        <x:v>7.33</x:v>
      </x:c>
      <x:c r="E64" s="12" t="n">
        <x:v>7.33</x:v>
      </x:c>
      <x:c r="F64" s="12" t="n">
        <x:v>7.33</x:v>
      </x:c>
      <x:c r="G64" s="12" t="n">
        <x:v>7.33</x:v>
      </x:c>
      <x:c r="H64" s="13" t="n">
        <x:v>8000</x:v>
      </x:c>
      <x:c r="I64" s="19" t="n">
        <x:v>58640</x:v>
      </x:c>
    </x:row>
    <x:row r="65" ht="23" customHeight="1">
      <x:c r="A65" s="17" t="n">
        <x:v>182</x:v>
      </x:c>
      <x:c r="B65" s="14" t="str">
        <x:v>300313.SZ</x:v>
      </x:c>
      <x:c r="C65" s="20" t="n">
        <x:v>43609.43680555655</x:v>
      </x:c>
      <x:c r="D65" s="16" t="n">
        <x:v>7.33</x:v>
      </x:c>
      <x:c r="E65" s="16" t="n">
        <x:v>7.33</x:v>
      </x:c>
      <x:c r="F65" s="16" t="n">
        <x:v>7.33</x:v>
      </x:c>
      <x:c r="G65" s="16" t="n">
        <x:v>7.33</x:v>
      </x:c>
      <x:c r="H65" s="17" t="n">
        <x:v>4200</x:v>
      </x:c>
      <x:c r="I65" s="21" t="n">
        <x:v>30786</x:v>
      </x:c>
    </x:row>
    <x:row r="66" ht="23" customHeight="1">
      <x:c r="A66" s="13" t="n">
        <x:v>181</x:v>
      </x:c>
      <x:c r="B66" s="10" t="str">
        <x:v>300313.SZ</x:v>
      </x:c>
      <x:c r="C66" s="18" t="n">
        <x:v>43609.437500001</x:v>
      </x:c>
      <x:c r="D66" s="12" t="n">
        <x:v>7.33</x:v>
      </x:c>
      <x:c r="E66" s="12" t="n">
        <x:v>7.33</x:v>
      </x:c>
      <x:c r="F66" s="12" t="n">
        <x:v>7.33</x:v>
      </x:c>
      <x:c r="G66" s="12" t="n">
        <x:v>7.33</x:v>
      </x:c>
      <x:c r="H66" s="13" t="n">
        <x:v>15000</x:v>
      </x:c>
      <x:c r="I66" s="19" t="n">
        <x:v>109950</x:v>
      </x:c>
    </x:row>
    <x:row r="67" ht="23" customHeight="1">
      <x:c r="A67" s="17" t="n">
        <x:v>180</x:v>
      </x:c>
      <x:c r="B67" s="14" t="str">
        <x:v>300313.SZ</x:v>
      </x:c>
      <x:c r="C67" s="20" t="n">
        <x:v>43609.43819444544</x:v>
      </x:c>
      <x:c r="D67" s="16" t="n">
        <x:v>7.33</x:v>
      </x:c>
      <x:c r="E67" s="16" t="n">
        <x:v>7.33</x:v>
      </x:c>
      <x:c r="F67" s="16" t="n">
        <x:v>7.33</x:v>
      </x:c>
      <x:c r="G67" s="16" t="n">
        <x:v>7.33</x:v>
      </x:c>
      <x:c r="H67" s="17" t="n">
        <x:v>7600</x:v>
      </x:c>
      <x:c r="I67" s="21" t="n">
        <x:v>55708</x:v>
      </x:c>
    </x:row>
    <x:row r="68" ht="23" customHeight="1">
      <x:c r="A68" s="13" t="n">
        <x:v>179</x:v>
      </x:c>
      <x:c r="B68" s="10" t="str">
        <x:v>300313.SZ</x:v>
      </x:c>
      <x:c r="C68" s="18" t="n">
        <x:v>43609.43888888989</x:v>
      </x:c>
      <x:c r="D68" s="12" t="n">
        <x:v>7.33</x:v>
      </x:c>
      <x:c r="E68" s="12" t="n">
        <x:v>7.33</x:v>
      </x:c>
      <x:c r="F68" s="12" t="n">
        <x:v>7.33</x:v>
      </x:c>
      <x:c r="G68" s="12" t="n">
        <x:v>7.33</x:v>
      </x:c>
      <x:c r="H68" s="13" t="n">
        <x:v>10300</x:v>
      </x:c>
      <x:c r="I68" s="19" t="n">
        <x:v>75499</x:v>
      </x:c>
    </x:row>
    <x:row r="69" ht="23" customHeight="1">
      <x:c r="A69" s="17" t="n">
        <x:v>178</x:v>
      </x:c>
      <x:c r="B69" s="14" t="str">
        <x:v>300313.SZ</x:v>
      </x:c>
      <x:c r="C69" s="20" t="n">
        <x:v>43609.43958333433</x:v>
      </x:c>
      <x:c r="D69" s="16" t="n">
        <x:v>7.33</x:v>
      </x:c>
      <x:c r="E69" s="16" t="n">
        <x:v>7.33</x:v>
      </x:c>
      <x:c r="F69" s="16" t="n">
        <x:v>7.33</x:v>
      </x:c>
      <x:c r="G69" s="16" t="n">
        <x:v>7.33</x:v>
      </x:c>
      <x:c r="H69" s="17" t="n">
        <x:v>2400</x:v>
      </x:c>
      <x:c r="I69" s="21" t="n">
        <x:v>17592</x:v>
      </x:c>
    </x:row>
    <x:row r="70" ht="23" customHeight="1">
      <x:c r="A70" s="13" t="n">
        <x:v>177</x:v>
      </x:c>
      <x:c r="B70" s="10" t="str">
        <x:v>300313.SZ</x:v>
      </x:c>
      <x:c r="C70" s="18" t="n">
        <x:v>43609.44027777878</x:v>
      </x:c>
      <x:c r="D70" s="12" t="n">
        <x:v>7.33</x:v>
      </x:c>
      <x:c r="E70" s="12" t="n">
        <x:v>7.33</x:v>
      </x:c>
      <x:c r="F70" s="12" t="n">
        <x:v>7.33</x:v>
      </x:c>
      <x:c r="G70" s="12" t="n">
        <x:v>7.33</x:v>
      </x:c>
      <x:c r="H70" s="13" t="n">
        <x:v>1900</x:v>
      </x:c>
      <x:c r="I70" s="19" t="n">
        <x:v>13927</x:v>
      </x:c>
    </x:row>
    <x:row r="71" ht="23" customHeight="1">
      <x:c r="A71" s="17" t="n">
        <x:v>176</x:v>
      </x:c>
      <x:c r="B71" s="14" t="str">
        <x:v>300313.SZ</x:v>
      </x:c>
      <x:c r="C71" s="20" t="n">
        <x:v>43609.440972223216</x:v>
      </x:c>
      <x:c r="D71" s="16" t="n">
        <x:v>7.33</x:v>
      </x:c>
      <x:c r="E71" s="16" t="n">
        <x:v>7.33</x:v>
      </x:c>
      <x:c r="F71" s="16" t="n">
        <x:v>7.33</x:v>
      </x:c>
      <x:c r="G71" s="16" t="n">
        <x:v>7.33</x:v>
      </x:c>
      <x:c r="H71" s="17" t="n">
        <x:v>6200</x:v>
      </x:c>
      <x:c r="I71" s="21" t="n">
        <x:v>45446</x:v>
      </x:c>
    </x:row>
    <x:row r="72" ht="23" customHeight="1">
      <x:c r="A72" s="13" t="n">
        <x:v>175</x:v>
      </x:c>
      <x:c r="B72" s="10" t="str">
        <x:v>300313.SZ</x:v>
      </x:c>
      <x:c r="C72" s="18" t="n">
        <x:v>43609.44166666766</x:v>
      </x:c>
      <x:c r="D72" s="12" t="n">
        <x:v>7.33</x:v>
      </x:c>
      <x:c r="E72" s="12" t="n">
        <x:v>7.33</x:v>
      </x:c>
      <x:c r="F72" s="12" t="n">
        <x:v>7.33</x:v>
      </x:c>
      <x:c r="G72" s="12" t="n">
        <x:v>7.33</x:v>
      </x:c>
      <x:c r="H72" s="13" t="n">
        <x:v>6300</x:v>
      </x:c>
      <x:c r="I72" s="19" t="n">
        <x:v>46179</x:v>
      </x:c>
    </x:row>
    <x:row r="73" ht="23" customHeight="1">
      <x:c r="A73" s="17" t="n">
        <x:v>174</x:v>
      </x:c>
      <x:c r="B73" s="14" t="str">
        <x:v>300313.SZ</x:v>
      </x:c>
      <x:c r="C73" s="20" t="n">
        <x:v>43609.44236111211</x:v>
      </x:c>
      <x:c r="D73" s="16" t="n">
        <x:v>7.33</x:v>
      </x:c>
      <x:c r="E73" s="16" t="n">
        <x:v>7.33</x:v>
      </x:c>
      <x:c r="F73" s="16" t="n">
        <x:v>7.33</x:v>
      </x:c>
      <x:c r="G73" s="16" t="n">
        <x:v>7.33</x:v>
      </x:c>
      <x:c r="H73" s="17" t="n">
        <x:v>9900</x:v>
      </x:c>
      <x:c r="I73" s="21" t="n">
        <x:v>72567</x:v>
      </x:c>
    </x:row>
    <x:row r="74" ht="23" customHeight="1">
      <x:c r="A74" s="13" t="n">
        <x:v>173</x:v>
      </x:c>
      <x:c r="B74" s="10" t="str">
        <x:v>300313.SZ</x:v>
      </x:c>
      <x:c r="C74" s="18" t="n">
        <x:v>43609.443055556556</x:v>
      </x:c>
      <x:c r="D74" s="12" t="n">
        <x:v>7.33</x:v>
      </x:c>
      <x:c r="E74" s="12" t="n">
        <x:v>7.33</x:v>
      </x:c>
      <x:c r="F74" s="12" t="n">
        <x:v>7.33</x:v>
      </x:c>
      <x:c r="G74" s="12" t="n">
        <x:v>7.33</x:v>
      </x:c>
      <x:c r="H74" s="13" t="n">
        <x:v>2900</x:v>
      </x:c>
      <x:c r="I74" s="19" t="n">
        <x:v>21257</x:v>
      </x:c>
    </x:row>
    <x:row r="75" ht="23" customHeight="1">
      <x:c r="A75" s="17" t="n">
        <x:v>172</x:v>
      </x:c>
      <x:c r="B75" s="14" t="str">
        <x:v>300313.SZ</x:v>
      </x:c>
      <x:c r="C75" s="20" t="n">
        <x:v>43609.443750000995</x:v>
      </x:c>
      <x:c r="D75" s="16" t="n">
        <x:v>7.33</x:v>
      </x:c>
      <x:c r="E75" s="16" t="n">
        <x:v>7.33</x:v>
      </x:c>
      <x:c r="F75" s="16" t="n">
        <x:v>7.33</x:v>
      </x:c>
      <x:c r="G75" s="16" t="n">
        <x:v>7.33</x:v>
      </x:c>
      <x:c r="H75" s="17" t="n">
        <x:v>1300</x:v>
      </x:c>
      <x:c r="I75" s="21" t="n">
        <x:v>9529</x:v>
      </x:c>
    </x:row>
    <x:row r="76" ht="23" customHeight="1">
      <x:c r="A76" s="13" t="n">
        <x:v>171</x:v>
      </x:c>
      <x:c r="B76" s="10" t="str">
        <x:v>300313.SZ</x:v>
      </x:c>
      <x:c r="C76" s="18" t="n">
        <x:v>43609.44444444544</x:v>
      </x:c>
      <x:c r="D76" s="12" t="n">
        <x:v>7.33</x:v>
      </x:c>
      <x:c r="E76" s="12" t="n">
        <x:v>7.33</x:v>
      </x:c>
      <x:c r="F76" s="12" t="n">
        <x:v>7.33</x:v>
      </x:c>
      <x:c r="G76" s="12" t="n">
        <x:v>7.33</x:v>
      </x:c>
      <x:c r="H76" s="13" t="n">
        <x:v>10600</x:v>
      </x:c>
      <x:c r="I76" s="19" t="n">
        <x:v>77698</x:v>
      </x:c>
    </x:row>
    <x:row r="77" ht="23" customHeight="1">
      <x:c r="A77" s="17" t="n">
        <x:v>170</x:v>
      </x:c>
      <x:c r="B77" s="14" t="str">
        <x:v>300313.SZ</x:v>
      </x:c>
      <x:c r="C77" s="20" t="n">
        <x:v>43609.44513888988</x:v>
      </x:c>
      <x:c r="D77" s="16" t="n">
        <x:v>7.33</x:v>
      </x:c>
      <x:c r="E77" s="16" t="n">
        <x:v>7.33</x:v>
      </x:c>
      <x:c r="F77" s="16" t="n">
        <x:v>7.33</x:v>
      </x:c>
      <x:c r="G77" s="16" t="n">
        <x:v>7.33</x:v>
      </x:c>
      <x:c r="H77" s="17" t="n">
        <x:v>8100</x:v>
      </x:c>
      <x:c r="I77" s="21" t="n">
        <x:v>59373</x:v>
      </x:c>
    </x:row>
    <x:row r="78" ht="23" customHeight="1">
      <x:c r="A78" s="13" t="n">
        <x:v>169</x:v>
      </x:c>
      <x:c r="B78" s="10" t="str">
        <x:v>300313.SZ</x:v>
      </x:c>
      <x:c r="C78" s="18" t="n">
        <x:v>43609.44583333433</x:v>
      </x:c>
      <x:c r="D78" s="12" t="n">
        <x:v>7.33</x:v>
      </x:c>
      <x:c r="E78" s="12" t="n">
        <x:v>7.33</x:v>
      </x:c>
      <x:c r="F78" s="12" t="n">
        <x:v>7.33</x:v>
      </x:c>
      <x:c r="G78" s="12" t="n">
        <x:v>7.33</x:v>
      </x:c>
      <x:c r="H78" s="13" t="n">
        <x:v>3100</x:v>
      </x:c>
      <x:c r="I78" s="19" t="n">
        <x:v>22723</x:v>
      </x:c>
    </x:row>
    <x:row r="79" ht="23" customHeight="1">
      <x:c r="A79" s="17" t="n">
        <x:v>168</x:v>
      </x:c>
      <x:c r="B79" s="14" t="str">
        <x:v>300313.SZ</x:v>
      </x:c>
      <x:c r="C79" s="20" t="n">
        <x:v>43609.446527778775</x:v>
      </x:c>
      <x:c r="D79" s="16" t="n">
        <x:v>7.33</x:v>
      </x:c>
      <x:c r="E79" s="16" t="n">
        <x:v>7.33</x:v>
      </x:c>
      <x:c r="F79" s="16" t="n">
        <x:v>7.33</x:v>
      </x:c>
      <x:c r="G79" s="16" t="n">
        <x:v>7.33</x:v>
      </x:c>
      <x:c r="H79" s="17" t="n">
        <x:v>1900</x:v>
      </x:c>
      <x:c r="I79" s="21" t="n">
        <x:v>13927</x:v>
      </x:c>
    </x:row>
    <x:row r="80" ht="23" customHeight="1">
      <x:c r="A80" s="13" t="n">
        <x:v>167</x:v>
      </x:c>
      <x:c r="B80" s="10" t="str">
        <x:v>300313.SZ</x:v>
      </x:c>
      <x:c r="C80" s="18" t="n">
        <x:v>43609.44722222322</x:v>
      </x:c>
      <x:c r="D80" s="12" t="n">
        <x:v>7.33</x:v>
      </x:c>
      <x:c r="E80" s="12" t="n">
        <x:v>7.33</x:v>
      </x:c>
      <x:c r="F80" s="12" t="n">
        <x:v>7.33</x:v>
      </x:c>
      <x:c r="G80" s="12" t="n">
        <x:v>7.33</x:v>
      </x:c>
      <x:c r="H80" s="13" t="n">
        <x:v>2600</x:v>
      </x:c>
      <x:c r="I80" s="19" t="n">
        <x:v>19058</x:v>
      </x:c>
    </x:row>
    <x:row r="81" ht="23" customHeight="1">
      <x:c r="A81" s="17" t="n">
        <x:v>166</x:v>
      </x:c>
      <x:c r="B81" s="14" t="str">
        <x:v>300313.SZ</x:v>
      </x:c>
      <x:c r="C81" s="20" t="n">
        <x:v>43609.44791666767</x:v>
      </x:c>
      <x:c r="D81" s="16" t="n">
        <x:v>7.33</x:v>
      </x:c>
      <x:c r="E81" s="16" t="n">
        <x:v>7.33</x:v>
      </x:c>
      <x:c r="F81" s="16" t="n">
        <x:v>7.33</x:v>
      </x:c>
      <x:c r="G81" s="16" t="n">
        <x:v>7.33</x:v>
      </x:c>
      <x:c r="H81" s="17" t="n">
        <x:v>2200</x:v>
      </x:c>
      <x:c r="I81" s="21" t="n">
        <x:v>16126</x:v>
      </x:c>
    </x:row>
    <x:row r="82" ht="23" customHeight="1">
      <x:c r="A82" s="13" t="n">
        <x:v>165</x:v>
      </x:c>
      <x:c r="B82" s="10" t="str">
        <x:v>300313.SZ</x:v>
      </x:c>
      <x:c r="C82" s="18" t="n">
        <x:v>43609.44861111211</x:v>
      </x:c>
      <x:c r="D82" s="12" t="n">
        <x:v>7.33</x:v>
      </x:c>
      <x:c r="E82" s="12" t="n">
        <x:v>7.33</x:v>
      </x:c>
      <x:c r="F82" s="12" t="n">
        <x:v>7.33</x:v>
      </x:c>
      <x:c r="G82" s="12" t="n">
        <x:v>7.33</x:v>
      </x:c>
      <x:c r="H82" s="13" t="n">
        <x:v>10300</x:v>
      </x:c>
      <x:c r="I82" s="19" t="n">
        <x:v>75499</x:v>
      </x:c>
    </x:row>
    <x:row r="83" ht="23" customHeight="1">
      <x:c r="A83" s="17" t="n">
        <x:v>164</x:v>
      </x:c>
      <x:c r="B83" s="14" t="str">
        <x:v>300313.SZ</x:v>
      </x:c>
      <x:c r="C83" s="20" t="n">
        <x:v>43609.44930555655</x:v>
      </x:c>
      <x:c r="D83" s="16" t="n">
        <x:v>7.33</x:v>
      </x:c>
      <x:c r="E83" s="16" t="n">
        <x:v>7.33</x:v>
      </x:c>
      <x:c r="F83" s="16" t="n">
        <x:v>7.33</x:v>
      </x:c>
      <x:c r="G83" s="16" t="n">
        <x:v>7.33</x:v>
      </x:c>
      <x:c r="H83" s="17" t="n">
        <x:v>1400</x:v>
      </x:c>
      <x:c r="I83" s="21" t="n">
        <x:v>10262</x:v>
      </x:c>
    </x:row>
    <x:row r="84" ht="23" customHeight="1">
      <x:c r="A84" s="13" t="n">
        <x:v>163</x:v>
      </x:c>
      <x:c r="B84" s="10" t="str">
        <x:v>300313.SZ</x:v>
      </x:c>
      <x:c r="C84" s="18" t="n">
        <x:v>43609.450000000994</x:v>
      </x:c>
      <x:c r="D84" s="12" t="n">
        <x:v>7.33</x:v>
      </x:c>
      <x:c r="E84" s="12" t="n">
        <x:v>7.33</x:v>
      </x:c>
      <x:c r="F84" s="12" t="n">
        <x:v>7.33</x:v>
      </x:c>
      <x:c r="G84" s="12" t="n">
        <x:v>7.33</x:v>
      </x:c>
      <x:c r="H84" s="13" t="n">
        <x:v>2300</x:v>
      </x:c>
      <x:c r="I84" s="19" t="n">
        <x:v>16859</x:v>
      </x:c>
    </x:row>
    <x:row r="85" ht="23" customHeight="1">
      <x:c r="A85" s="17" t="n">
        <x:v>162</x:v>
      </x:c>
      <x:c r="B85" s="14" t="str">
        <x:v>300313.SZ</x:v>
      </x:c>
      <x:c r="C85" s="20" t="n">
        <x:v>43609.45069444544</x:v>
      </x:c>
      <x:c r="D85" s="16" t="n">
        <x:v>7.33</x:v>
      </x:c>
      <x:c r="E85" s="16" t="n">
        <x:v>7.33</x:v>
      </x:c>
      <x:c r="F85" s="16" t="n">
        <x:v>7.33</x:v>
      </x:c>
      <x:c r="G85" s="16" t="n">
        <x:v>7.33</x:v>
      </x:c>
      <x:c r="H85" s="17" t="n">
        <x:v>1300</x:v>
      </x:c>
      <x:c r="I85" s="21" t="n">
        <x:v>9529</x:v>
      </x:c>
    </x:row>
    <x:row r="86" ht="23" customHeight="1">
      <x:c r="A86" s="13" t="n">
        <x:v>161</x:v>
      </x:c>
      <x:c r="B86" s="10" t="str">
        <x:v>300313.SZ</x:v>
      </x:c>
      <x:c r="C86" s="18" t="n">
        <x:v>43609.45138888989</x:v>
      </x:c>
      <x:c r="D86" s="12" t="n">
        <x:v>7.33</x:v>
      </x:c>
      <x:c r="E86" s="12" t="n">
        <x:v>7.33</x:v>
      </x:c>
      <x:c r="F86" s="12" t="n">
        <x:v>7.33</x:v>
      </x:c>
      <x:c r="G86" s="12" t="n">
        <x:v>7.33</x:v>
      </x:c>
      <x:c r="H86" s="13" t="n">
        <x:v>2900</x:v>
      </x:c>
      <x:c r="I86" s="19" t="n">
        <x:v>21257</x:v>
      </x:c>
    </x:row>
    <x:row r="87" ht="23" customHeight="1">
      <x:c r="A87" s="17" t="n">
        <x:v>160</x:v>
      </x:c>
      <x:c r="B87" s="14" t="str">
        <x:v>300313.SZ</x:v>
      </x:c>
      <x:c r="C87" s="20" t="n">
        <x:v>43609.452083334334</x:v>
      </x:c>
      <x:c r="D87" s="16" t="n">
        <x:v>7.33</x:v>
      </x:c>
      <x:c r="E87" s="16" t="n">
        <x:v>7.33</x:v>
      </x:c>
      <x:c r="F87" s="16" t="n">
        <x:v>7.33</x:v>
      </x:c>
      <x:c r="G87" s="16" t="n">
        <x:v>7.33</x:v>
      </x:c>
      <x:c r="H87" s="17" t="n">
        <x:v>1600</x:v>
      </x:c>
      <x:c r="I87" s="21" t="n">
        <x:v>11728</x:v>
      </x:c>
    </x:row>
    <x:row r="88" ht="23" customHeight="1">
      <x:c r="A88" s="13" t="n">
        <x:v>159</x:v>
      </x:c>
      <x:c r="B88" s="10" t="str">
        <x:v>300313.SZ</x:v>
      </x:c>
      <x:c r="C88" s="18" t="n">
        <x:v>43609.45277777877</x:v>
      </x:c>
      <x:c r="D88" s="12" t="n">
        <x:v>7.33</x:v>
      </x:c>
      <x:c r="E88" s="12" t="n">
        <x:v>7.33</x:v>
      </x:c>
      <x:c r="F88" s="12" t="n">
        <x:v>7.33</x:v>
      </x:c>
      <x:c r="G88" s="12" t="n">
        <x:v>7.33</x:v>
      </x:c>
      <x:c r="H88" s="13" t="n">
        <x:v>1300</x:v>
      </x:c>
      <x:c r="I88" s="19" t="n">
        <x:v>9529</x:v>
      </x:c>
    </x:row>
    <x:row r="89" ht="23" customHeight="1">
      <x:c r="A89" s="17" t="n">
        <x:v>158</x:v>
      </x:c>
      <x:c r="B89" s="14" t="str">
        <x:v>300313.SZ</x:v>
      </x:c>
      <x:c r="C89" s="20" t="n">
        <x:v>43609.45347222322</x:v>
      </x:c>
      <x:c r="D89" s="16" t="n">
        <x:v>7.33</x:v>
      </x:c>
      <x:c r="E89" s="16" t="n">
        <x:v>7.33</x:v>
      </x:c>
      <x:c r="F89" s="16" t="n">
        <x:v>7.33</x:v>
      </x:c>
      <x:c r="G89" s="16" t="n">
        <x:v>7.33</x:v>
      </x:c>
      <x:c r="H89" s="17" t="n">
        <x:v>1600</x:v>
      </x:c>
      <x:c r="I89" s="21" t="n">
        <x:v>11728</x:v>
      </x:c>
    </x:row>
    <x:row r="90" ht="23" customHeight="1">
      <x:c r="A90" s="13" t="n">
        <x:v>157</x:v>
      </x:c>
      <x:c r="B90" s="10" t="str">
        <x:v>300313.SZ</x:v>
      </x:c>
      <x:c r="C90" s="18" t="n">
        <x:v>43609.45416666766</x:v>
      </x:c>
      <x:c r="D90" s="12" t="n">
        <x:v>7.33</x:v>
      </x:c>
      <x:c r="E90" s="12" t="n">
        <x:v>7.33</x:v>
      </x:c>
      <x:c r="F90" s="12" t="n">
        <x:v>7.33</x:v>
      </x:c>
      <x:c r="G90" s="12" t="n">
        <x:v>7.33</x:v>
      </x:c>
      <x:c r="H90" s="13" t="n">
        <x:v>2900</x:v>
      </x:c>
      <x:c r="I90" s="19" t="n">
        <x:v>21257</x:v>
      </x:c>
    </x:row>
    <x:row r="91" ht="23" customHeight="1">
      <x:c r="A91" s="17" t="n">
        <x:v>156</x:v>
      </x:c>
      <x:c r="B91" s="14" t="str">
        <x:v>300313.SZ</x:v>
      </x:c>
      <x:c r="C91" s="20" t="n">
        <x:v>43609.454861112106</x:v>
      </x:c>
      <x:c r="D91" s="16" t="n">
        <x:v>7.33</x:v>
      </x:c>
      <x:c r="E91" s="16" t="n">
        <x:v>7.33</x:v>
      </x:c>
      <x:c r="F91" s="16" t="n">
        <x:v>7.33</x:v>
      </x:c>
      <x:c r="G91" s="16" t="n">
        <x:v>7.33</x:v>
      </x:c>
      <x:c r="H91" s="17" t="n">
        <x:v>2200</x:v>
      </x:c>
      <x:c r="I91" s="21" t="n">
        <x:v>16126</x:v>
      </x:c>
    </x:row>
    <x:row r="92" ht="23" customHeight="1">
      <x:c r="A92" s="13" t="n">
        <x:v>155</x:v>
      </x:c>
      <x:c r="B92" s="10" t="str">
        <x:v>300313.SZ</x:v>
      </x:c>
      <x:c r="C92" s="18" t="n">
        <x:v>43609.45555555655</x:v>
      </x:c>
      <x:c r="D92" s="12" t="n">
        <x:v>7.33</x:v>
      </x:c>
      <x:c r="E92" s="12" t="n">
        <x:v>7.33</x:v>
      </x:c>
      <x:c r="F92" s="12" t="n">
        <x:v>7.33</x:v>
      </x:c>
      <x:c r="G92" s="12" t="n">
        <x:v>7.33</x:v>
      </x:c>
      <x:c r="H92" s="13" t="n">
        <x:v>3200</x:v>
      </x:c>
      <x:c r="I92" s="19" t="n">
        <x:v>23456</x:v>
      </x:c>
    </x:row>
    <x:row r="93" ht="23" customHeight="1">
      <x:c r="A93" s="17" t="n">
        <x:v>154</x:v>
      </x:c>
      <x:c r="B93" s="14" t="str">
        <x:v>300313.SZ</x:v>
      </x:c>
      <x:c r="C93" s="20" t="n">
        <x:v>43609.456250001</x:v>
      </x:c>
      <x:c r="D93" s="16" t="n">
        <x:v>7.33</x:v>
      </x:c>
      <x:c r="E93" s="16" t="n">
        <x:v>7.33</x:v>
      </x:c>
      <x:c r="F93" s="16" t="n">
        <x:v>7.33</x:v>
      </x:c>
      <x:c r="G93" s="16" t="n">
        <x:v>7.33</x:v>
      </x:c>
      <x:c r="H93" s="17" t="n">
        <x:v>2600</x:v>
      </x:c>
      <x:c r="I93" s="21" t="n">
        <x:v>19058</x:v>
      </x:c>
    </x:row>
    <x:row r="94" ht="23" customHeight="1">
      <x:c r="A94" s="13" t="n">
        <x:v>153</x:v>
      </x:c>
      <x:c r="B94" s="10" t="str">
        <x:v>300313.SZ</x:v>
      </x:c>
      <x:c r="C94" s="18" t="n">
        <x:v>43609.45694444545</x:v>
      </x:c>
      <x:c r="D94" s="12" t="n">
        <x:v>7.33</x:v>
      </x:c>
      <x:c r="E94" s="12" t="n">
        <x:v>7.33</x:v>
      </x:c>
      <x:c r="F94" s="12" t="n">
        <x:v>7.33</x:v>
      </x:c>
      <x:c r="G94" s="12" t="n">
        <x:v>7.33</x:v>
      </x:c>
      <x:c r="H94" s="13" t="n">
        <x:v>1400</x:v>
      </x:c>
      <x:c r="I94" s="19" t="n">
        <x:v>10262</x:v>
      </x:c>
    </x:row>
    <x:row r="95" ht="23" customHeight="1">
      <x:c r="A95" s="17" t="n">
        <x:v>152</x:v>
      </x:c>
      <x:c r="B95" s="14" t="str">
        <x:v>300313.SZ</x:v>
      </x:c>
      <x:c r="C95" s="20" t="n">
        <x:v>43609.457638889886</x:v>
      </x:c>
      <x:c r="D95" s="16" t="n">
        <x:v>7.33</x:v>
      </x:c>
      <x:c r="E95" s="16" t="n">
        <x:v>7.33</x:v>
      </x:c>
      <x:c r="F95" s="16" t="n">
        <x:v>7.33</x:v>
      </x:c>
      <x:c r="G95" s="16" t="n">
        <x:v>7.33</x:v>
      </x:c>
      <x:c r="H95" s="17" t="n">
        <x:v>15000</x:v>
      </x:c>
      <x:c r="I95" s="21" t="n">
        <x:v>109950</x:v>
      </x:c>
    </x:row>
    <x:row r="96" ht="23" customHeight="1">
      <x:c r="A96" s="13" t="n">
        <x:v>151</x:v>
      </x:c>
      <x:c r="B96" s="10" t="str">
        <x:v>300313.SZ</x:v>
      </x:c>
      <x:c r="C96" s="18" t="n">
        <x:v>43609.458333334325</x:v>
      </x:c>
      <x:c r="D96" s="12" t="n">
        <x:v>7.33</x:v>
      </x:c>
      <x:c r="E96" s="12" t="n">
        <x:v>7.33</x:v>
      </x:c>
      <x:c r="F96" s="12" t="n">
        <x:v>7.33</x:v>
      </x:c>
      <x:c r="G96" s="12" t="n">
        <x:v>7.33</x:v>
      </x:c>
      <x:c r="H96" s="13" t="n">
        <x:v>1600</x:v>
      </x:c>
      <x:c r="I96" s="19" t="n">
        <x:v>11728</x:v>
      </x:c>
    </x:row>
    <x:row r="97" ht="23" customHeight="1">
      <x:c r="A97" s="17" t="n">
        <x:v>150</x:v>
      </x:c>
      <x:c r="B97" s="14" t="str">
        <x:v>300313.SZ</x:v>
      </x:c>
      <x:c r="C97" s="20" t="n">
        <x:v>43609.45902777877</x:v>
      </x:c>
      <x:c r="D97" s="16" t="n">
        <x:v>7.33</x:v>
      </x:c>
      <x:c r="E97" s="16" t="n">
        <x:v>7.33</x:v>
      </x:c>
      <x:c r="F97" s="16" t="n">
        <x:v>7.33</x:v>
      </x:c>
      <x:c r="G97" s="16" t="n">
        <x:v>7.33</x:v>
      </x:c>
      <x:c r="H97" s="17" t="n">
        <x:v>1900</x:v>
      </x:c>
      <x:c r="I97" s="21" t="n">
        <x:v>13927</x:v>
      </x:c>
    </x:row>
    <x:row r="98" ht="23" customHeight="1">
      <x:c r="A98" s="13" t="n">
        <x:v>149</x:v>
      </x:c>
      <x:c r="B98" s="10" t="str">
        <x:v>300313.SZ</x:v>
      </x:c>
      <x:c r="C98" s="18" t="n">
        <x:v>43609.45972222322</x:v>
      </x:c>
      <x:c r="D98" s="12" t="n">
        <x:v>7.33</x:v>
      </x:c>
      <x:c r="E98" s="12" t="n">
        <x:v>7.33</x:v>
      </x:c>
      <x:c r="F98" s="12" t="n">
        <x:v>7.33</x:v>
      </x:c>
      <x:c r="G98" s="12" t="n">
        <x:v>7.33</x:v>
      </x:c>
      <x:c r="H98" s="13" t="n">
        <x:v>4600</x:v>
      </x:c>
      <x:c r="I98" s="19" t="n">
        <x:v>33718</x:v>
      </x:c>
    </x:row>
    <x:row r="99" ht="23" customHeight="1">
      <x:c r="A99" s="17" t="n">
        <x:v>148</x:v>
      </x:c>
      <x:c r="B99" s="14" t="str">
        <x:v>300313.SZ</x:v>
      </x:c>
      <x:c r="C99" s="20" t="n">
        <x:v>43609.460416667665</x:v>
      </x:c>
      <x:c r="D99" s="16" t="n">
        <x:v>7.33</x:v>
      </x:c>
      <x:c r="E99" s="16" t="n">
        <x:v>7.33</x:v>
      </x:c>
      <x:c r="F99" s="16" t="n">
        <x:v>7.33</x:v>
      </x:c>
      <x:c r="G99" s="16" t="n">
        <x:v>7.33</x:v>
      </x:c>
      <x:c r="H99" s="17" t="n">
        <x:v>2500</x:v>
      </x:c>
      <x:c r="I99" s="21" t="n">
        <x:v>18325</x:v>
      </x:c>
    </x:row>
    <x:row r="100" ht="23" customHeight="1">
      <x:c r="A100" s="13" t="n">
        <x:v>147</x:v>
      </x:c>
      <x:c r="B100" s="10" t="str">
        <x:v>300313.SZ</x:v>
      </x:c>
      <x:c r="C100" s="18" t="n">
        <x:v>43609.46111111211</x:v>
      </x:c>
      <x:c r="D100" s="12" t="n">
        <x:v>7.33</x:v>
      </x:c>
      <x:c r="E100" s="12" t="n">
        <x:v>7.33</x:v>
      </x:c>
      <x:c r="F100" s="12" t="n">
        <x:v>7.33</x:v>
      </x:c>
      <x:c r="G100" s="12" t="n">
        <x:v>7.33</x:v>
      </x:c>
      <x:c r="H100" s="13" t="n">
        <x:v>1700</x:v>
      </x:c>
      <x:c r="I100" s="19" t="n">
        <x:v>12461</x:v>
      </x:c>
    </x:row>
    <x:row r="101" ht="23" customHeight="1">
      <x:c r="A101" s="17" t="n">
        <x:v>146</x:v>
      </x:c>
      <x:c r="B101" s="14" t="str">
        <x:v>300313.SZ</x:v>
      </x:c>
      <x:c r="C101" s="20" t="n">
        <x:v>43609.46180555655</x:v>
      </x:c>
      <x:c r="D101" s="16" t="n">
        <x:v>7.33</x:v>
      </x:c>
      <x:c r="E101" s="16" t="n">
        <x:v>7.33</x:v>
      </x:c>
      <x:c r="F101" s="16" t="n">
        <x:v>7.33</x:v>
      </x:c>
      <x:c r="G101" s="16" t="n">
        <x:v>7.33</x:v>
      </x:c>
      <x:c r="H101" s="17" t="n">
        <x:v>1200</x:v>
      </x:c>
      <x:c r="I101" s="21" t="n">
        <x:v>8796</x:v>
      </x:c>
    </x:row>
    <x:row r="102" ht="23" customHeight="1">
      <x:c r="A102" s="13" t="n">
        <x:v>145</x:v>
      </x:c>
      <x:c r="B102" s="10" t="str">
        <x:v>300313.SZ</x:v>
      </x:c>
      <x:c r="C102" s="18" t="n">
        <x:v>43609.462500001</x:v>
      </x:c>
      <x:c r="D102" s="12" t="n">
        <x:v>7.33</x:v>
      </x:c>
      <x:c r="E102" s="12" t="n">
        <x:v>7.33</x:v>
      </x:c>
      <x:c r="F102" s="12" t="n">
        <x:v>7.33</x:v>
      </x:c>
      <x:c r="G102" s="12" t="n">
        <x:v>7.33</x:v>
      </x:c>
      <x:c r="H102" s="13" t="n">
        <x:v>2700</x:v>
      </x:c>
      <x:c r="I102" s="19" t="n">
        <x:v>19791</x:v>
      </x:c>
    </x:row>
    <x:row r="103" ht="23" customHeight="1">
      <x:c r="A103" s="17" t="n">
        <x:v>144</x:v>
      </x:c>
      <x:c r="B103" s="14" t="str">
        <x:v>300313.SZ</x:v>
      </x:c>
      <x:c r="C103" s="20" t="n">
        <x:v>43609.46319444544</x:v>
      </x:c>
      <x:c r="D103" s="16" t="n">
        <x:v>7.33</x:v>
      </x:c>
      <x:c r="E103" s="16" t="n">
        <x:v>7.33</x:v>
      </x:c>
      <x:c r="F103" s="16" t="n">
        <x:v>7.33</x:v>
      </x:c>
      <x:c r="G103" s="16" t="n">
        <x:v>7.33</x:v>
      </x:c>
      <x:c r="H103" s="17" t="n">
        <x:v>8500</x:v>
      </x:c>
      <x:c r="I103" s="21" t="n">
        <x:v>62305</x:v>
      </x:c>
    </x:row>
    <x:row r="104" ht="23" customHeight="1">
      <x:c r="A104" s="13" t="n">
        <x:v>143</x:v>
      </x:c>
      <x:c r="B104" s="10" t="str">
        <x:v>300313.SZ</x:v>
      </x:c>
      <x:c r="C104" s="18" t="n">
        <x:v>43609.463888889884</x:v>
      </x:c>
      <x:c r="D104" s="12" t="n">
        <x:v>7.33</x:v>
      </x:c>
      <x:c r="E104" s="12" t="n">
        <x:v>7.33</x:v>
      </x:c>
      <x:c r="F104" s="12" t="n">
        <x:v>7.33</x:v>
      </x:c>
      <x:c r="G104" s="12" t="n">
        <x:v>7.33</x:v>
      </x:c>
      <x:c r="H104" s="13" t="n">
        <x:v>8000</x:v>
      </x:c>
      <x:c r="I104" s="19" t="n">
        <x:v>58640</x:v>
      </x:c>
    </x:row>
    <x:row r="105" ht="23" customHeight="1">
      <x:c r="A105" s="17" t="n">
        <x:v>142</x:v>
      </x:c>
      <x:c r="B105" s="14" t="str">
        <x:v>300313.SZ</x:v>
      </x:c>
      <x:c r="C105" s="20" t="n">
        <x:v>43609.46458333433</x:v>
      </x:c>
      <x:c r="D105" s="16" t="n">
        <x:v>7.33</x:v>
      </x:c>
      <x:c r="E105" s="16" t="n">
        <x:v>7.33</x:v>
      </x:c>
      <x:c r="F105" s="16" t="n">
        <x:v>7.33</x:v>
      </x:c>
      <x:c r="G105" s="16" t="n">
        <x:v>7.33</x:v>
      </x:c>
      <x:c r="H105" s="17" t="n">
        <x:v>3600</x:v>
      </x:c>
      <x:c r="I105" s="21" t="n">
        <x:v>26388</x:v>
      </x:c>
    </x:row>
    <x:row r="106" ht="23" customHeight="1">
      <x:c r="A106" s="13" t="n">
        <x:v>141</x:v>
      </x:c>
      <x:c r="B106" s="10" t="str">
        <x:v>300313.SZ</x:v>
      </x:c>
      <x:c r="C106" s="18" t="n">
        <x:v>43609.46527777878</x:v>
      </x:c>
      <x:c r="D106" s="12" t="n">
        <x:v>7.33</x:v>
      </x:c>
      <x:c r="E106" s="12" t="n">
        <x:v>7.33</x:v>
      </x:c>
      <x:c r="F106" s="12" t="n">
        <x:v>7.33</x:v>
      </x:c>
      <x:c r="G106" s="12" t="n">
        <x:v>7.33</x:v>
      </x:c>
      <x:c r="H106" s="13" t="n">
        <x:v>2500</x:v>
      </x:c>
      <x:c r="I106" s="19" t="n">
        <x:v>18325</x:v>
      </x:c>
    </x:row>
    <x:row r="107" ht="23" customHeight="1">
      <x:c r="A107" s="17" t="n">
        <x:v>140</x:v>
      </x:c>
      <x:c r="B107" s="14" t="str">
        <x:v>300313.SZ</x:v>
      </x:c>
      <x:c r="C107" s="20" t="n">
        <x:v>43609.46597222322</x:v>
      </x:c>
      <x:c r="D107" s="16" t="n">
        <x:v>7.33</x:v>
      </x:c>
      <x:c r="E107" s="16" t="n">
        <x:v>7.33</x:v>
      </x:c>
      <x:c r="F107" s="16" t="n">
        <x:v>7.33</x:v>
      </x:c>
      <x:c r="G107" s="16" t="n">
        <x:v>7.33</x:v>
      </x:c>
      <x:c r="H107" s="17" t="n">
        <x:v>1100</x:v>
      </x:c>
      <x:c r="I107" s="21" t="n">
        <x:v>8063</x:v>
      </x:c>
    </x:row>
    <x:row r="108" ht="23" customHeight="1">
      <x:c r="A108" s="13" t="n">
        <x:v>139</x:v>
      </x:c>
      <x:c r="B108" s="10" t="str">
        <x:v>300313.SZ</x:v>
      </x:c>
      <x:c r="C108" s="18" t="n">
        <x:v>43609.466666667664</x:v>
      </x:c>
      <x:c r="D108" s="12" t="n">
        <x:v>7.33</x:v>
      </x:c>
      <x:c r="E108" s="12" t="n">
        <x:v>7.33</x:v>
      </x:c>
      <x:c r="F108" s="12" t="n">
        <x:v>7.33</x:v>
      </x:c>
      <x:c r="G108" s="12" t="n">
        <x:v>7.33</x:v>
      </x:c>
      <x:c r="H108" s="13" t="n">
        <x:v>3900</x:v>
      </x:c>
      <x:c r="I108" s="19" t="n">
        <x:v>28587</x:v>
      </x:c>
    </x:row>
    <x:row r="109" ht="23" customHeight="1">
      <x:c r="A109" s="17" t="n">
        <x:v>138</x:v>
      </x:c>
      <x:c r="B109" s="14" t="str">
        <x:v>300313.SZ</x:v>
      </x:c>
      <x:c r="C109" s="20" t="n">
        <x:v>43609.4673611121</x:v>
      </x:c>
      <x:c r="D109" s="16" t="n">
        <x:v>7.33</x:v>
      </x:c>
      <x:c r="E109" s="16" t="n">
        <x:v>7.33</x:v>
      </x:c>
      <x:c r="F109" s="16" t="n">
        <x:v>7.33</x:v>
      </x:c>
      <x:c r="G109" s="16" t="n">
        <x:v>7.33</x:v>
      </x:c>
      <x:c r="H109" s="17" t="n">
        <x:v>1800</x:v>
      </x:c>
      <x:c r="I109" s="21" t="n">
        <x:v>13194</x:v>
      </x:c>
    </x:row>
    <x:row r="110" ht="23" customHeight="1">
      <x:c r="A110" s="13" t="n">
        <x:v>137</x:v>
      </x:c>
      <x:c r="B110" s="10" t="str">
        <x:v>300313.SZ</x:v>
      </x:c>
      <x:c r="C110" s="18" t="n">
        <x:v>43609.46805555655</x:v>
      </x:c>
      <x:c r="D110" s="12" t="n">
        <x:v>7.33</x:v>
      </x:c>
      <x:c r="E110" s="12" t="n">
        <x:v>7.33</x:v>
      </x:c>
      <x:c r="F110" s="12" t="n">
        <x:v>7.33</x:v>
      </x:c>
      <x:c r="G110" s="12" t="n">
        <x:v>7.33</x:v>
      </x:c>
      <x:c r="H110" s="13" t="n">
        <x:v>13300</x:v>
      </x:c>
      <x:c r="I110" s="19" t="n">
        <x:v>97489</x:v>
      </x:c>
    </x:row>
    <x:row r="111" ht="23" customHeight="1">
      <x:c r="A111" s="17" t="n">
        <x:v>136</x:v>
      </x:c>
      <x:c r="B111" s="14" t="str">
        <x:v>300313.SZ</x:v>
      </x:c>
      <x:c r="C111" s="20" t="n">
        <x:v>43609.468750001</x:v>
      </x:c>
      <x:c r="D111" s="16" t="n">
        <x:v>7.33</x:v>
      </x:c>
      <x:c r="E111" s="16" t="n">
        <x:v>7.33</x:v>
      </x:c>
      <x:c r="F111" s="16" t="n">
        <x:v>7.33</x:v>
      </x:c>
      <x:c r="G111" s="16" t="n">
        <x:v>7.33</x:v>
      </x:c>
      <x:c r="H111" s="17" t="n">
        <x:v>7900</x:v>
      </x:c>
      <x:c r="I111" s="21" t="n">
        <x:v>57907</x:v>
      </x:c>
    </x:row>
    <x:row r="112" ht="23" customHeight="1">
      <x:c r="A112" s="13" t="n">
        <x:v>135</x:v>
      </x:c>
      <x:c r="B112" s="10" t="str">
        <x:v>300313.SZ</x:v>
      </x:c>
      <x:c r="C112" s="18" t="n">
        <x:v>43609.46944444544</x:v>
      </x:c>
      <x:c r="D112" s="12" t="n">
        <x:v>7.33</x:v>
      </x:c>
      <x:c r="E112" s="12" t="n">
        <x:v>7.33</x:v>
      </x:c>
      <x:c r="F112" s="12" t="n">
        <x:v>7.33</x:v>
      </x:c>
      <x:c r="G112" s="12" t="n">
        <x:v>7.33</x:v>
      </x:c>
      <x:c r="H112" s="13" t="n">
        <x:v>21800</x:v>
      </x:c>
      <x:c r="I112" s="19" t="n">
        <x:v>159794</x:v>
      </x:c>
    </x:row>
    <x:row r="113" ht="23" customHeight="1">
      <x:c r="A113" s="17" t="n">
        <x:v>134</x:v>
      </x:c>
      <x:c r="B113" s="14" t="str">
        <x:v>300313.SZ</x:v>
      </x:c>
      <x:c r="C113" s="20" t="n">
        <x:v>43609.47013888989</x:v>
      </x:c>
      <x:c r="D113" s="16" t="n">
        <x:v>7.33</x:v>
      </x:c>
      <x:c r="E113" s="16" t="n">
        <x:v>7.33</x:v>
      </x:c>
      <x:c r="F113" s="16" t="n">
        <x:v>7.33</x:v>
      </x:c>
      <x:c r="G113" s="16" t="n">
        <x:v>7.33</x:v>
      </x:c>
      <x:c r="H113" s="17" t="n">
        <x:v>3100</x:v>
      </x:c>
      <x:c r="I113" s="21" t="n">
        <x:v>22723</x:v>
      </x:c>
    </x:row>
    <x:row r="114" ht="23" customHeight="1">
      <x:c r="A114" s="13" t="n">
        <x:v>133</x:v>
      </x:c>
      <x:c r="B114" s="10" t="str">
        <x:v>300313.SZ</x:v>
      </x:c>
      <x:c r="C114" s="18" t="n">
        <x:v>43609.47083333433</x:v>
      </x:c>
      <x:c r="D114" s="12" t="n">
        <x:v>7.33</x:v>
      </x:c>
      <x:c r="E114" s="12" t="n">
        <x:v>7.33</x:v>
      </x:c>
      <x:c r="F114" s="12" t="n">
        <x:v>7.33</x:v>
      </x:c>
      <x:c r="G114" s="12" t="n">
        <x:v>7.33</x:v>
      </x:c>
      <x:c r="H114" s="13" t="n">
        <x:v>5600</x:v>
      </x:c>
      <x:c r="I114" s="19" t="n">
        <x:v>41048</x:v>
      </x:c>
    </x:row>
    <x:row r="115" ht="23" customHeight="1">
      <x:c r="A115" s="17" t="n">
        <x:v>132</x:v>
      </x:c>
      <x:c r="B115" s="14" t="str">
        <x:v>300313.SZ</x:v>
      </x:c>
      <x:c r="C115" s="20" t="n">
        <x:v>43609.47152777878</x:v>
      </x:c>
      <x:c r="D115" s="16" t="n">
        <x:v>7.33</x:v>
      </x:c>
      <x:c r="E115" s="16" t="n">
        <x:v>7.33</x:v>
      </x:c>
      <x:c r="F115" s="16" t="n">
        <x:v>7.33</x:v>
      </x:c>
      <x:c r="G115" s="16" t="n">
        <x:v>7.33</x:v>
      </x:c>
      <x:c r="H115" s="17" t="n">
        <x:v>1900</x:v>
      </x:c>
      <x:c r="I115" s="21" t="n">
        <x:v>13927</x:v>
      </x:c>
    </x:row>
    <x:row r="116" ht="23" customHeight="1">
      <x:c r="A116" s="13" t="n">
        <x:v>131</x:v>
      </x:c>
      <x:c r="B116" s="10" t="str">
        <x:v>300313.SZ</x:v>
      </x:c>
      <x:c r="C116" s="18" t="n">
        <x:v>43609.472222223216</x:v>
      </x:c>
      <x:c r="D116" s="12" t="n">
        <x:v>7.33</x:v>
      </x:c>
      <x:c r="E116" s="12" t="n">
        <x:v>7.33</x:v>
      </x:c>
      <x:c r="F116" s="12" t="n">
        <x:v>7.33</x:v>
      </x:c>
      <x:c r="G116" s="12" t="n">
        <x:v>7.33</x:v>
      </x:c>
      <x:c r="H116" s="13" t="n">
        <x:v>2500</x:v>
      </x:c>
      <x:c r="I116" s="19" t="n">
        <x:v>18325</x:v>
      </x:c>
    </x:row>
    <x:row r="117" ht="23" customHeight="1">
      <x:c r="A117" s="17" t="n">
        <x:v>130</x:v>
      </x:c>
      <x:c r="B117" s="14" t="str">
        <x:v>300313.SZ</x:v>
      </x:c>
      <x:c r="C117" s="20" t="n">
        <x:v>43609.47291666766</x:v>
      </x:c>
      <x:c r="D117" s="16" t="n">
        <x:v>7.33</x:v>
      </x:c>
      <x:c r="E117" s="16" t="n">
        <x:v>7.33</x:v>
      </x:c>
      <x:c r="F117" s="16" t="n">
        <x:v>7.33</x:v>
      </x:c>
      <x:c r="G117" s="16" t="n">
        <x:v>7.33</x:v>
      </x:c>
      <x:c r="H117" s="17" t="n">
        <x:v>1100</x:v>
      </x:c>
      <x:c r="I117" s="21" t="n">
        <x:v>8063</x:v>
      </x:c>
    </x:row>
    <x:row r="118" ht="23" customHeight="1">
      <x:c r="A118" s="13" t="n">
        <x:v>129</x:v>
      </x:c>
      <x:c r="B118" s="10" t="str">
        <x:v>300313.SZ</x:v>
      </x:c>
      <x:c r="C118" s="18" t="n">
        <x:v>43609.47361111211</x:v>
      </x:c>
      <x:c r="D118" s="12" t="n">
        <x:v>7.33</x:v>
      </x:c>
      <x:c r="E118" s="12" t="n">
        <x:v>7.33</x:v>
      </x:c>
      <x:c r="F118" s="12" t="n">
        <x:v>7.33</x:v>
      </x:c>
      <x:c r="G118" s="12" t="n">
        <x:v>7.33</x:v>
      </x:c>
      <x:c r="H118" s="13" t="n">
        <x:v>1600</x:v>
      </x:c>
      <x:c r="I118" s="19" t="n">
        <x:v>11728</x:v>
      </x:c>
    </x:row>
    <x:row r="119" ht="23" customHeight="1">
      <x:c r="A119" s="17" t="n">
        <x:v>128</x:v>
      </x:c>
      <x:c r="B119" s="14" t="str">
        <x:v>300313.SZ</x:v>
      </x:c>
      <x:c r="C119" s="20" t="n">
        <x:v>43609.474305556556</x:v>
      </x:c>
      <x:c r="D119" s="16" t="n">
        <x:v>7.33</x:v>
      </x:c>
      <x:c r="E119" s="16" t="n">
        <x:v>7.33</x:v>
      </x:c>
      <x:c r="F119" s="16" t="n">
        <x:v>7.33</x:v>
      </x:c>
      <x:c r="G119" s="16" t="n">
        <x:v>7.33</x:v>
      </x:c>
      <x:c r="H119" s="17" t="n">
        <x:v>9300</x:v>
      </x:c>
      <x:c r="I119" s="21" t="n">
        <x:v>68169</x:v>
      </x:c>
    </x:row>
    <x:row r="120" ht="23" customHeight="1">
      <x:c r="A120" s="13" t="n">
        <x:v>127</x:v>
      </x:c>
      <x:c r="B120" s="10" t="str">
        <x:v>300313.SZ</x:v>
      </x:c>
      <x:c r="C120" s="18" t="n">
        <x:v>43609.475000000995</x:v>
      </x:c>
      <x:c r="D120" s="12" t="n">
        <x:v>7.33</x:v>
      </x:c>
      <x:c r="E120" s="12" t="n">
        <x:v>7.33</x:v>
      </x:c>
      <x:c r="F120" s="12" t="n">
        <x:v>7.33</x:v>
      </x:c>
      <x:c r="G120" s="12" t="n">
        <x:v>7.33</x:v>
      </x:c>
      <x:c r="H120" s="13" t="n">
        <x:v>1100</x:v>
      </x:c>
      <x:c r="I120" s="19" t="n">
        <x:v>8063</x:v>
      </x:c>
    </x:row>
    <x:row r="121" ht="23" customHeight="1">
      <x:c r="A121" s="17" t="n">
        <x:v>126</x:v>
      </x:c>
      <x:c r="B121" s="14" t="str">
        <x:v>300313.SZ</x:v>
      </x:c>
      <x:c r="C121" s="20" t="n">
        <x:v>43609.47569444544</x:v>
      </x:c>
      <x:c r="D121" s="16" t="n">
        <x:v>7.33</x:v>
      </x:c>
      <x:c r="E121" s="16" t="n">
        <x:v>7.33</x:v>
      </x:c>
      <x:c r="F121" s="16" t="n">
        <x:v>7.33</x:v>
      </x:c>
      <x:c r="G121" s="16" t="n">
        <x:v>7.33</x:v>
      </x:c>
      <x:c r="H121" s="17" t="n">
        <x:v>3300</x:v>
      </x:c>
      <x:c r="I121" s="21" t="n">
        <x:v>24189</x:v>
      </x:c>
    </x:row>
    <x:row r="122" ht="23" customHeight="1">
      <x:c r="A122" s="13" t="n">
        <x:v>125</x:v>
      </x:c>
      <x:c r="B122" s="10" t="str">
        <x:v>300313.SZ</x:v>
      </x:c>
      <x:c r="C122" s="18" t="n">
        <x:v>43609.47638888988</x:v>
      </x:c>
      <x:c r="D122" s="12" t="n">
        <x:v>7.33</x:v>
      </x:c>
      <x:c r="E122" s="12" t="n">
        <x:v>7.33</x:v>
      </x:c>
      <x:c r="F122" s="12" t="n">
        <x:v>7.33</x:v>
      </x:c>
      <x:c r="G122" s="12" t="n">
        <x:v>7.33</x:v>
      </x:c>
      <x:c r="H122" s="13" t="n">
        <x:v>3800</x:v>
      </x:c>
      <x:c r="I122" s="19" t="n">
        <x:v>27854</x:v>
      </x:c>
    </x:row>
    <x:row r="123" ht="23" customHeight="1">
      <x:c r="A123" s="17" t="n">
        <x:v>124</x:v>
      </x:c>
      <x:c r="B123" s="14" t="str">
        <x:v>300313.SZ</x:v>
      </x:c>
      <x:c r="C123" s="20" t="n">
        <x:v>43609.47708333433</x:v>
      </x:c>
      <x:c r="D123" s="16" t="n">
        <x:v>7.33</x:v>
      </x:c>
      <x:c r="E123" s="16" t="n">
        <x:v>7.33</x:v>
      </x:c>
      <x:c r="F123" s="16" t="n">
        <x:v>7.33</x:v>
      </x:c>
      <x:c r="G123" s="16" t="n">
        <x:v>7.33</x:v>
      </x:c>
      <x:c r="H123" s="17" t="n">
        <x:v>5100</x:v>
      </x:c>
      <x:c r="I123" s="21" t="n">
        <x:v>37383</x:v>
      </x:c>
    </x:row>
    <x:row r="124" ht="23" customHeight="1">
      <x:c r="A124" s="13" t="n">
        <x:v>123</x:v>
      </x:c>
      <x:c r="B124" s="10" t="str">
        <x:v>300313.SZ</x:v>
      </x:c>
      <x:c r="C124" s="18" t="n">
        <x:v>43609.477777778775</x:v>
      </x:c>
      <x:c r="D124" s="12" t="n">
        <x:v>7.33</x:v>
      </x:c>
      <x:c r="E124" s="12" t="n">
        <x:v>7.33</x:v>
      </x:c>
      <x:c r="F124" s="12" t="n">
        <x:v>7.33</x:v>
      </x:c>
      <x:c r="G124" s="12" t="n">
        <x:v>7.33</x:v>
      </x:c>
      <x:c r="H124" s="13" t="n">
        <x:v>300</x:v>
      </x:c>
      <x:c r="I124" s="19" t="n">
        <x:v>2199</x:v>
      </x:c>
    </x:row>
    <x:row r="125" ht="23" customHeight="1">
      <x:c r="A125" s="17" t="n">
        <x:v>122</x:v>
      </x:c>
      <x:c r="B125" s="14" t="str">
        <x:v>300313.SZ</x:v>
      </x:c>
      <x:c r="C125" s="20" t="n">
        <x:v>43609.47847222322</x:v>
      </x:c>
      <x:c r="D125" s="16" t="n">
        <x:v>7.33</x:v>
      </x:c>
      <x:c r="E125" s="16" t="n">
        <x:v>7.33</x:v>
      </x:c>
      <x:c r="F125" s="16" t="n">
        <x:v>7.33</x:v>
      </x:c>
      <x:c r="G125" s="16" t="n">
        <x:v>7.33</x:v>
      </x:c>
      <x:c r="H125" s="17" t="n">
        <x:v>3100</x:v>
      </x:c>
      <x:c r="I125" s="21" t="n">
        <x:v>22723</x:v>
      </x:c>
    </x:row>
    <x:row r="126" ht="23" customHeight="1">
      <x:c r="A126" s="13" t="n">
        <x:v>121</x:v>
      </x:c>
      <x:c r="B126" s="10" t="str">
        <x:v>300313.SZ</x:v>
      </x:c>
      <x:c r="C126" s="18" t="n">
        <x:v>43609.47916666767</x:v>
      </x:c>
      <x:c r="D126" s="12" t="n">
        <x:v>7.33</x:v>
      </x:c>
      <x:c r="E126" s="12" t="n">
        <x:v>7.33</x:v>
      </x:c>
      <x:c r="F126" s="12" t="n">
        <x:v>7.33</x:v>
      </x:c>
      <x:c r="G126" s="12" t="n">
        <x:v>7.33</x:v>
      </x:c>
      <x:c r="H126" s="13" t="n">
        <x:v>15800</x:v>
      </x:c>
      <x:c r="I126" s="19" t="n">
        <x:v>115814</x:v>
      </x:c>
    </x:row>
    <x:row r="127" ht="23" customHeight="1">
      <x:c r="A127" s="17" t="n">
        <x:v>120</x:v>
      </x:c>
      <x:c r="B127" s="14" t="str">
        <x:v>300313.SZ</x:v>
      </x:c>
      <x:c r="C127" s="20" t="n">
        <x:v>43609.54236111211</x:v>
      </x:c>
      <x:c r="D127" s="16" t="n">
        <x:v>7.33</x:v>
      </x:c>
      <x:c r="E127" s="16" t="n">
        <x:v>7.33</x:v>
      </x:c>
      <x:c r="F127" s="16" t="n">
        <x:v>7.33</x:v>
      </x:c>
      <x:c r="G127" s="16" t="n">
        <x:v>7.33</x:v>
      </x:c>
      <x:c r="H127" s="17" t="n">
        <x:v>49800</x:v>
      </x:c>
      <x:c r="I127" s="21" t="n">
        <x:v>365034</x:v>
      </x:c>
    </x:row>
    <x:row r="128" ht="23" customHeight="1">
      <x:c r="A128" s="13" t="n">
        <x:v>119</x:v>
      </x:c>
      <x:c r="B128" s="10" t="str">
        <x:v>300313.SZ</x:v>
      </x:c>
      <x:c r="C128" s="18" t="n">
        <x:v>43609.54305555655</x:v>
      </x:c>
      <x:c r="D128" s="12" t="n">
        <x:v>7.33</x:v>
      </x:c>
      <x:c r="E128" s="12" t="n">
        <x:v>7.33</x:v>
      </x:c>
      <x:c r="F128" s="12" t="n">
        <x:v>7.33</x:v>
      </x:c>
      <x:c r="G128" s="12" t="n">
        <x:v>7.33</x:v>
      </x:c>
      <x:c r="H128" s="13" t="n">
        <x:v>12100</x:v>
      </x:c>
      <x:c r="I128" s="19" t="n">
        <x:v>88693</x:v>
      </x:c>
    </x:row>
    <x:row r="129" ht="23" customHeight="1">
      <x:c r="A129" s="17" t="n">
        <x:v>118</x:v>
      </x:c>
      <x:c r="B129" s="14" t="str">
        <x:v>300313.SZ</x:v>
      </x:c>
      <x:c r="C129" s="20" t="n">
        <x:v>43609.543750000994</x:v>
      </x:c>
      <x:c r="D129" s="16" t="n">
        <x:v>7.33</x:v>
      </x:c>
      <x:c r="E129" s="16" t="n">
        <x:v>7.33</x:v>
      </x:c>
      <x:c r="F129" s="16" t="n">
        <x:v>7.33</x:v>
      </x:c>
      <x:c r="G129" s="16" t="n">
        <x:v>7.33</x:v>
      </x:c>
      <x:c r="H129" s="17" t="n">
        <x:v>1400</x:v>
      </x:c>
      <x:c r="I129" s="21" t="n">
        <x:v>10262</x:v>
      </x:c>
    </x:row>
    <x:row r="130" ht="23" customHeight="1">
      <x:c r="A130" s="13" t="n">
        <x:v>117</x:v>
      </x:c>
      <x:c r="B130" s="10" t="str">
        <x:v>300313.SZ</x:v>
      </x:c>
      <x:c r="C130" s="18" t="n">
        <x:v>43609.54444444544</x:v>
      </x:c>
      <x:c r="D130" s="12" t="n">
        <x:v>7.33</x:v>
      </x:c>
      <x:c r="E130" s="12" t="n">
        <x:v>7.33</x:v>
      </x:c>
      <x:c r="F130" s="12" t="n">
        <x:v>7.33</x:v>
      </x:c>
      <x:c r="G130" s="12" t="n">
        <x:v>7.33</x:v>
      </x:c>
      <x:c r="H130" s="13" t="n">
        <x:v>200</x:v>
      </x:c>
      <x:c r="I130" s="19" t="n">
        <x:v>1466</x:v>
      </x:c>
    </x:row>
    <x:row r="131" ht="23" customHeight="1">
      <x:c r="A131" s="17" t="n">
        <x:v>116</x:v>
      </x:c>
      <x:c r="B131" s="14" t="str">
        <x:v>300313.SZ</x:v>
      </x:c>
      <x:c r="C131" s="20" t="n">
        <x:v>43609.54513888989</x:v>
      </x:c>
      <x:c r="D131" s="16" t="n">
        <x:v>7.33</x:v>
      </x:c>
      <x:c r="E131" s="16" t="n">
        <x:v>7.33</x:v>
      </x:c>
      <x:c r="F131" s="16" t="n">
        <x:v>7.33</x:v>
      </x:c>
      <x:c r="G131" s="16" t="n">
        <x:v>7.33</x:v>
      </x:c>
      <x:c r="H131" s="17" t="n">
        <x:v>1700</x:v>
      </x:c>
      <x:c r="I131" s="21" t="n">
        <x:v>12461</x:v>
      </x:c>
    </x:row>
    <x:row r="132" ht="23" customHeight="1">
      <x:c r="A132" s="13" t="n">
        <x:v>115</x:v>
      </x:c>
      <x:c r="B132" s="10" t="str">
        <x:v>300313.SZ</x:v>
      </x:c>
      <x:c r="C132" s="18" t="n">
        <x:v>43609.545833334334</x:v>
      </x:c>
      <x:c r="D132" s="12" t="n">
        <x:v>7.33</x:v>
      </x:c>
      <x:c r="E132" s="12" t="n">
        <x:v>7.33</x:v>
      </x:c>
      <x:c r="F132" s="12" t="n">
        <x:v>7.33</x:v>
      </x:c>
      <x:c r="G132" s="12" t="n">
        <x:v>7.33</x:v>
      </x:c>
      <x:c r="H132" s="13" t="n">
        <x:v>1800</x:v>
      </x:c>
      <x:c r="I132" s="19" t="n">
        <x:v>13194</x:v>
      </x:c>
    </x:row>
    <x:row r="133" ht="23" customHeight="1">
      <x:c r="A133" s="17" t="n">
        <x:v>114</x:v>
      </x:c>
      <x:c r="B133" s="14" t="str">
        <x:v>300313.SZ</x:v>
      </x:c>
      <x:c r="C133" s="20" t="n">
        <x:v>43609.54652777877</x:v>
      </x:c>
      <x:c r="D133" s="16" t="n">
        <x:v>7.33</x:v>
      </x:c>
      <x:c r="E133" s="16" t="n">
        <x:v>7.33</x:v>
      </x:c>
      <x:c r="F133" s="16" t="n">
        <x:v>7.33</x:v>
      </x:c>
      <x:c r="G133" s="16" t="n">
        <x:v>7.33</x:v>
      </x:c>
      <x:c r="H133" s="17" t="n">
        <x:v>0</x:v>
      </x:c>
      <x:c r="I133" s="21" t="n">
        <x:v>0</x:v>
      </x:c>
    </x:row>
    <x:row r="134" ht="23" customHeight="1">
      <x:c r="A134" s="13" t="n">
        <x:v>113</x:v>
      </x:c>
      <x:c r="B134" s="10" t="str">
        <x:v>300313.SZ</x:v>
      </x:c>
      <x:c r="C134" s="18" t="n">
        <x:v>43609.54722222322</x:v>
      </x:c>
      <x:c r="D134" s="12" t="n">
        <x:v>7.33</x:v>
      </x:c>
      <x:c r="E134" s="12" t="n">
        <x:v>7.33</x:v>
      </x:c>
      <x:c r="F134" s="12" t="n">
        <x:v>7.33</x:v>
      </x:c>
      <x:c r="G134" s="12" t="n">
        <x:v>7.33</x:v>
      </x:c>
      <x:c r="H134" s="13" t="n">
        <x:v>600</x:v>
      </x:c>
      <x:c r="I134" s="19" t="n">
        <x:v>4398</x:v>
      </x:c>
    </x:row>
    <x:row r="135" ht="23" customHeight="1">
      <x:c r="A135" s="17" t="n">
        <x:v>112</x:v>
      </x:c>
      <x:c r="B135" s="14" t="str">
        <x:v>300313.SZ</x:v>
      </x:c>
      <x:c r="C135" s="20" t="n">
        <x:v>43609.54791666766</x:v>
      </x:c>
      <x:c r="D135" s="16" t="n">
        <x:v>7.33</x:v>
      </x:c>
      <x:c r="E135" s="16" t="n">
        <x:v>7.33</x:v>
      </x:c>
      <x:c r="F135" s="16" t="n">
        <x:v>7.33</x:v>
      </x:c>
      <x:c r="G135" s="16" t="n">
        <x:v>7.33</x:v>
      </x:c>
      <x:c r="H135" s="17" t="n">
        <x:v>8200</x:v>
      </x:c>
      <x:c r="I135" s="21" t="n">
        <x:v>60106</x:v>
      </x:c>
    </x:row>
    <x:row r="136" ht="23" customHeight="1">
      <x:c r="A136" s="13" t="n">
        <x:v>111</x:v>
      </x:c>
      <x:c r="B136" s="10" t="str">
        <x:v>300313.SZ</x:v>
      </x:c>
      <x:c r="C136" s="18" t="n">
        <x:v>43609.548611112106</x:v>
      </x:c>
      <x:c r="D136" s="12" t="n">
        <x:v>7.33</x:v>
      </x:c>
      <x:c r="E136" s="12" t="n">
        <x:v>7.33</x:v>
      </x:c>
      <x:c r="F136" s="12" t="n">
        <x:v>7.33</x:v>
      </x:c>
      <x:c r="G136" s="12" t="n">
        <x:v>7.33</x:v>
      </x:c>
      <x:c r="H136" s="13" t="n">
        <x:v>8600</x:v>
      </x:c>
      <x:c r="I136" s="19" t="n">
        <x:v>63038</x:v>
      </x:c>
    </x:row>
    <x:row r="137" ht="23" customHeight="1">
      <x:c r="A137" s="17" t="n">
        <x:v>110</x:v>
      </x:c>
      <x:c r="B137" s="14" t="str">
        <x:v>300313.SZ</x:v>
      </x:c>
      <x:c r="C137" s="20" t="n">
        <x:v>43609.54930555655</x:v>
      </x:c>
      <x:c r="D137" s="16" t="n">
        <x:v>7.33</x:v>
      </x:c>
      <x:c r="E137" s="16" t="n">
        <x:v>7.33</x:v>
      </x:c>
      <x:c r="F137" s="16" t="n">
        <x:v>7.33</x:v>
      </x:c>
      <x:c r="G137" s="16" t="n">
        <x:v>7.33</x:v>
      </x:c>
      <x:c r="H137" s="17" t="n">
        <x:v>0</x:v>
      </x:c>
      <x:c r="I137" s="21" t="n">
        <x:v>0</x:v>
      </x:c>
    </x:row>
    <x:row r="138" ht="23" customHeight="1">
      <x:c r="A138" s="13" t="n">
        <x:v>109</x:v>
      </x:c>
      <x:c r="B138" s="10" t="str">
        <x:v>300313.SZ</x:v>
      </x:c>
      <x:c r="C138" s="18" t="n">
        <x:v>43609.550000001</x:v>
      </x:c>
      <x:c r="D138" s="12" t="n">
        <x:v>7.33</x:v>
      </x:c>
      <x:c r="E138" s="12" t="n">
        <x:v>7.33</x:v>
      </x:c>
      <x:c r="F138" s="12" t="n">
        <x:v>7.33</x:v>
      </x:c>
      <x:c r="G138" s="12" t="n">
        <x:v>7.33</x:v>
      </x:c>
      <x:c r="H138" s="13" t="n">
        <x:v>32000</x:v>
      </x:c>
      <x:c r="I138" s="19" t="n">
        <x:v>234560</x:v>
      </x:c>
    </x:row>
    <x:row r="139" ht="23" customHeight="1">
      <x:c r="A139" s="17" t="n">
        <x:v>108</x:v>
      </x:c>
      <x:c r="B139" s="14" t="str">
        <x:v>300313.SZ</x:v>
      </x:c>
      <x:c r="C139" s="20" t="n">
        <x:v>43609.55069444545</x:v>
      </x:c>
      <x:c r="D139" s="16" t="n">
        <x:v>7.33</x:v>
      </x:c>
      <x:c r="E139" s="16" t="n">
        <x:v>7.33</x:v>
      </x:c>
      <x:c r="F139" s="16" t="n">
        <x:v>7.33</x:v>
      </x:c>
      <x:c r="G139" s="16" t="n">
        <x:v>7.33</x:v>
      </x:c>
      <x:c r="H139" s="17" t="n">
        <x:v>800</x:v>
      </x:c>
      <x:c r="I139" s="21" t="n">
        <x:v>5864</x:v>
      </x:c>
    </x:row>
    <x:row r="140" ht="23" customHeight="1">
      <x:c r="A140" s="13" t="n">
        <x:v>107</x:v>
      </x:c>
      <x:c r="B140" s="10" t="str">
        <x:v>300313.SZ</x:v>
      </x:c>
      <x:c r="C140" s="18" t="n">
        <x:v>43609.551388889886</x:v>
      </x:c>
      <x:c r="D140" s="12" t="n">
        <x:v>7.33</x:v>
      </x:c>
      <x:c r="E140" s="12" t="n">
        <x:v>7.33</x:v>
      </x:c>
      <x:c r="F140" s="12" t="n">
        <x:v>7.33</x:v>
      </x:c>
      <x:c r="G140" s="12" t="n">
        <x:v>7.33</x:v>
      </x:c>
      <x:c r="H140" s="13" t="n">
        <x:v>600</x:v>
      </x:c>
      <x:c r="I140" s="19" t="n">
        <x:v>4398</x:v>
      </x:c>
    </x:row>
    <x:row r="141" ht="23" customHeight="1">
      <x:c r="A141" s="17" t="n">
        <x:v>106</x:v>
      </x:c>
      <x:c r="B141" s="14" t="str">
        <x:v>300313.SZ</x:v>
      </x:c>
      <x:c r="C141" s="20" t="n">
        <x:v>43609.552083334325</x:v>
      </x:c>
      <x:c r="D141" s="16" t="n">
        <x:v>7.33</x:v>
      </x:c>
      <x:c r="E141" s="16" t="n">
        <x:v>7.33</x:v>
      </x:c>
      <x:c r="F141" s="16" t="n">
        <x:v>7.33</x:v>
      </x:c>
      <x:c r="G141" s="16" t="n">
        <x:v>7.33</x:v>
      </x:c>
      <x:c r="H141" s="17" t="n">
        <x:v>1600</x:v>
      </x:c>
      <x:c r="I141" s="21" t="n">
        <x:v>11728</x:v>
      </x:c>
    </x:row>
    <x:row r="142" ht="23" customHeight="1">
      <x:c r="A142" s="13" t="n">
        <x:v>105</x:v>
      </x:c>
      <x:c r="B142" s="10" t="str">
        <x:v>300313.SZ</x:v>
      </x:c>
      <x:c r="C142" s="18" t="n">
        <x:v>43609.55277777877</x:v>
      </x:c>
      <x:c r="D142" s="12" t="n">
        <x:v>7.33</x:v>
      </x:c>
      <x:c r="E142" s="12" t="n">
        <x:v>7.33</x:v>
      </x:c>
      <x:c r="F142" s="12" t="n">
        <x:v>7.33</x:v>
      </x:c>
      <x:c r="G142" s="12" t="n">
        <x:v>7.33</x:v>
      </x:c>
      <x:c r="H142" s="13" t="n">
        <x:v>1200</x:v>
      </x:c>
      <x:c r="I142" s="19" t="n">
        <x:v>8796</x:v>
      </x:c>
    </x:row>
    <x:row r="143" ht="23" customHeight="1">
      <x:c r="A143" s="17" t="n">
        <x:v>104</x:v>
      </x:c>
      <x:c r="B143" s="14" t="str">
        <x:v>300313.SZ</x:v>
      </x:c>
      <x:c r="C143" s="20" t="n">
        <x:v>43609.55347222322</x:v>
      </x:c>
      <x:c r="D143" s="16" t="n">
        <x:v>7.33</x:v>
      </x:c>
      <x:c r="E143" s="16" t="n">
        <x:v>7.33</x:v>
      </x:c>
      <x:c r="F143" s="16" t="n">
        <x:v>7.33</x:v>
      </x:c>
      <x:c r="G143" s="16" t="n">
        <x:v>7.33</x:v>
      </x:c>
      <x:c r="H143" s="17" t="n">
        <x:v>34000</x:v>
      </x:c>
      <x:c r="I143" s="21" t="n">
        <x:v>249220</x:v>
      </x:c>
    </x:row>
    <x:row r="144" ht="23" customHeight="1">
      <x:c r="A144" s="13" t="n">
        <x:v>103</x:v>
      </x:c>
      <x:c r="B144" s="10" t="str">
        <x:v>300313.SZ</x:v>
      </x:c>
      <x:c r="C144" s="18" t="n">
        <x:v>43609.554166667665</x:v>
      </x:c>
      <x:c r="D144" s="12" t="n">
        <x:v>7.33</x:v>
      </x:c>
      <x:c r="E144" s="12" t="n">
        <x:v>7.33</x:v>
      </x:c>
      <x:c r="F144" s="12" t="n">
        <x:v>7.33</x:v>
      </x:c>
      <x:c r="G144" s="12" t="n">
        <x:v>7.33</x:v>
      </x:c>
      <x:c r="H144" s="13" t="n">
        <x:v>1400</x:v>
      </x:c>
      <x:c r="I144" s="19" t="n">
        <x:v>10262</x:v>
      </x:c>
    </x:row>
    <x:row r="145" ht="23" customHeight="1">
      <x:c r="A145" s="17" t="n">
        <x:v>102</x:v>
      </x:c>
      <x:c r="B145" s="14" t="str">
        <x:v>300313.SZ</x:v>
      </x:c>
      <x:c r="C145" s="20" t="n">
        <x:v>43609.55486111211</x:v>
      </x:c>
      <x:c r="D145" s="16" t="n">
        <x:v>7.33</x:v>
      </x:c>
      <x:c r="E145" s="16" t="n">
        <x:v>7.33</x:v>
      </x:c>
      <x:c r="F145" s="16" t="n">
        <x:v>7.33</x:v>
      </x:c>
      <x:c r="G145" s="16" t="n">
        <x:v>7.33</x:v>
      </x:c>
      <x:c r="H145" s="17" t="n">
        <x:v>3000</x:v>
      </x:c>
      <x:c r="I145" s="21" t="n">
        <x:v>21990</x:v>
      </x:c>
    </x:row>
    <x:row r="146" ht="23" customHeight="1">
      <x:c r="A146" s="13" t="n">
        <x:v>101</x:v>
      </x:c>
      <x:c r="B146" s="10" t="str">
        <x:v>300313.SZ</x:v>
      </x:c>
      <x:c r="C146" s="18" t="n">
        <x:v>43609.55555555655</x:v>
      </x:c>
      <x:c r="D146" s="12" t="n">
        <x:v>7.33</x:v>
      </x:c>
      <x:c r="E146" s="12" t="n">
        <x:v>7.33</x:v>
      </x:c>
      <x:c r="F146" s="12" t="n">
        <x:v>7.33</x:v>
      </x:c>
      <x:c r="G146" s="12" t="n">
        <x:v>7.33</x:v>
      </x:c>
      <x:c r="H146" s="13" t="n">
        <x:v>200</x:v>
      </x:c>
      <x:c r="I146" s="19" t="n">
        <x:v>1466</x:v>
      </x:c>
    </x:row>
    <x:row r="147" ht="23" customHeight="1">
      <x:c r="A147" s="17" t="n">
        <x:v>100</x:v>
      </x:c>
      <x:c r="B147" s="14" t="str">
        <x:v>300313.SZ</x:v>
      </x:c>
      <x:c r="C147" s="20" t="n">
        <x:v>43609.556250001</x:v>
      </x:c>
      <x:c r="D147" s="16" t="n">
        <x:v>7.33</x:v>
      </x:c>
      <x:c r="E147" s="16" t="n">
        <x:v>7.33</x:v>
      </x:c>
      <x:c r="F147" s="16" t="n">
        <x:v>7.33</x:v>
      </x:c>
      <x:c r="G147" s="16" t="n">
        <x:v>7.33</x:v>
      </x:c>
      <x:c r="H147" s="17" t="n">
        <x:v>900</x:v>
      </x:c>
      <x:c r="I147" s="21" t="n">
        <x:v>6597</x:v>
      </x:c>
    </x:row>
    <x:row r="148" ht="23" customHeight="1">
      <x:c r="A148" s="13" t="n">
        <x:v>99</x:v>
      </x:c>
      <x:c r="B148" s="10" t="str">
        <x:v>300313.SZ</x:v>
      </x:c>
      <x:c r="C148" s="18" t="n">
        <x:v>43609.55694444544</x:v>
      </x:c>
      <x:c r="D148" s="12" t="n">
        <x:v>7.33</x:v>
      </x:c>
      <x:c r="E148" s="12" t="n">
        <x:v>7.33</x:v>
      </x:c>
      <x:c r="F148" s="12" t="n">
        <x:v>7.33</x:v>
      </x:c>
      <x:c r="G148" s="12" t="n">
        <x:v>7.33</x:v>
      </x:c>
      <x:c r="H148" s="13" t="n">
        <x:v>200</x:v>
      </x:c>
      <x:c r="I148" s="19" t="n">
        <x:v>1466</x:v>
      </x:c>
    </x:row>
    <x:row r="149" ht="23" customHeight="1">
      <x:c r="A149" s="17" t="n">
        <x:v>98</x:v>
      </x:c>
      <x:c r="B149" s="14" t="str">
        <x:v>300313.SZ</x:v>
      </x:c>
      <x:c r="C149" s="20" t="n">
        <x:v>43609.557638889884</x:v>
      </x:c>
      <x:c r="D149" s="16" t="n">
        <x:v>7.33</x:v>
      </x:c>
      <x:c r="E149" s="16" t="n">
        <x:v>7.33</x:v>
      </x:c>
      <x:c r="F149" s="16" t="n">
        <x:v>7.33</x:v>
      </x:c>
      <x:c r="G149" s="16" t="n">
        <x:v>7.33</x:v>
      </x:c>
      <x:c r="H149" s="17" t="n">
        <x:v>200</x:v>
      </x:c>
      <x:c r="I149" s="21" t="n">
        <x:v>1466</x:v>
      </x:c>
    </x:row>
    <x:row r="150" ht="23" customHeight="1">
      <x:c r="A150" s="13" t="n">
        <x:v>97</x:v>
      </x:c>
      <x:c r="B150" s="10" t="str">
        <x:v>300313.SZ</x:v>
      </x:c>
      <x:c r="C150" s="18" t="n">
        <x:v>43609.55833333433</x:v>
      </x:c>
      <x:c r="D150" s="12" t="n">
        <x:v>7.33</x:v>
      </x:c>
      <x:c r="E150" s="12" t="n">
        <x:v>7.33</x:v>
      </x:c>
      <x:c r="F150" s="12" t="n">
        <x:v>7.33</x:v>
      </x:c>
      <x:c r="G150" s="12" t="n">
        <x:v>7.33</x:v>
      </x:c>
      <x:c r="H150" s="13" t="n">
        <x:v>300</x:v>
      </x:c>
      <x:c r="I150" s="19" t="n">
        <x:v>2199</x:v>
      </x:c>
    </x:row>
    <x:row r="151" ht="23" customHeight="1">
      <x:c r="A151" s="17" t="n">
        <x:v>96</x:v>
      </x:c>
      <x:c r="B151" s="14" t="str">
        <x:v>300313.SZ</x:v>
      </x:c>
      <x:c r="C151" s="20" t="n">
        <x:v>43609.55902777878</x:v>
      </x:c>
      <x:c r="D151" s="16" t="n">
        <x:v>7.33</x:v>
      </x:c>
      <x:c r="E151" s="16" t="n">
        <x:v>7.33</x:v>
      </x:c>
      <x:c r="F151" s="16" t="n">
        <x:v>7.33</x:v>
      </x:c>
      <x:c r="G151" s="16" t="n">
        <x:v>7.33</x:v>
      </x:c>
      <x:c r="H151" s="17" t="n">
        <x:v>600</x:v>
      </x:c>
      <x:c r="I151" s="21" t="n">
        <x:v>4398</x:v>
      </x:c>
    </x:row>
    <x:row r="152" ht="23" customHeight="1">
      <x:c r="A152" s="13" t="n">
        <x:v>95</x:v>
      </x:c>
      <x:c r="B152" s="10" t="str">
        <x:v>300313.SZ</x:v>
      </x:c>
      <x:c r="C152" s="18" t="n">
        <x:v>43609.55972222322</x:v>
      </x:c>
      <x:c r="D152" s="12" t="n">
        <x:v>7.33</x:v>
      </x:c>
      <x:c r="E152" s="12" t="n">
        <x:v>7.33</x:v>
      </x:c>
      <x:c r="F152" s="12" t="n">
        <x:v>7.33</x:v>
      </x:c>
      <x:c r="G152" s="12" t="n">
        <x:v>7.33</x:v>
      </x:c>
      <x:c r="H152" s="13" t="n">
        <x:v>3200</x:v>
      </x:c>
      <x:c r="I152" s="19" t="n">
        <x:v>23456</x:v>
      </x:c>
    </x:row>
    <x:row r="153" ht="23" customHeight="1">
      <x:c r="A153" s="17" t="n">
        <x:v>94</x:v>
      </x:c>
      <x:c r="B153" s="14" t="str">
        <x:v>300313.SZ</x:v>
      </x:c>
      <x:c r="C153" s="20" t="n">
        <x:v>43609.560416667664</x:v>
      </x:c>
      <x:c r="D153" s="16" t="n">
        <x:v>7.33</x:v>
      </x:c>
      <x:c r="E153" s="16" t="n">
        <x:v>7.33</x:v>
      </x:c>
      <x:c r="F153" s="16" t="n">
        <x:v>7.33</x:v>
      </x:c>
      <x:c r="G153" s="16" t="n">
        <x:v>7.33</x:v>
      </x:c>
      <x:c r="H153" s="17" t="n">
        <x:v>200</x:v>
      </x:c>
      <x:c r="I153" s="21" t="n">
        <x:v>1466</x:v>
      </x:c>
    </x:row>
    <x:row r="154" ht="23" customHeight="1">
      <x:c r="A154" s="13" t="n">
        <x:v>93</x:v>
      </x:c>
      <x:c r="B154" s="10" t="str">
        <x:v>300313.SZ</x:v>
      </x:c>
      <x:c r="C154" s="18" t="n">
        <x:v>43609.5611111121</x:v>
      </x:c>
      <x:c r="D154" s="12" t="n">
        <x:v>7.33</x:v>
      </x:c>
      <x:c r="E154" s="12" t="n">
        <x:v>7.33</x:v>
      </x:c>
      <x:c r="F154" s="12" t="n">
        <x:v>7.33</x:v>
      </x:c>
      <x:c r="G154" s="12" t="n">
        <x:v>7.33</x:v>
      </x:c>
      <x:c r="H154" s="13" t="n">
        <x:v>500</x:v>
      </x:c>
      <x:c r="I154" s="19" t="n">
        <x:v>3665</x:v>
      </x:c>
    </x:row>
    <x:row r="155" ht="23" customHeight="1">
      <x:c r="A155" s="17" t="n">
        <x:v>92</x:v>
      </x:c>
      <x:c r="B155" s="14" t="str">
        <x:v>300313.SZ</x:v>
      </x:c>
      <x:c r="C155" s="20" t="n">
        <x:v>43609.56180555655</x:v>
      </x:c>
      <x:c r="D155" s="16" t="n">
        <x:v>7.33</x:v>
      </x:c>
      <x:c r="E155" s="16" t="n">
        <x:v>7.33</x:v>
      </x:c>
      <x:c r="F155" s="16" t="n">
        <x:v>7.33</x:v>
      </x:c>
      <x:c r="G155" s="16" t="n">
        <x:v>7.33</x:v>
      </x:c>
      <x:c r="H155" s="17" t="n">
        <x:v>200</x:v>
      </x:c>
      <x:c r="I155" s="21" t="n">
        <x:v>1466</x:v>
      </x:c>
    </x:row>
    <x:row r="156" ht="23" customHeight="1">
      <x:c r="A156" s="13" t="n">
        <x:v>91</x:v>
      </x:c>
      <x:c r="B156" s="10" t="str">
        <x:v>300313.SZ</x:v>
      </x:c>
      <x:c r="C156" s="18" t="n">
        <x:v>43609.562500001</x:v>
      </x:c>
      <x:c r="D156" s="12" t="n">
        <x:v>7.33</x:v>
      </x:c>
      <x:c r="E156" s="12" t="n">
        <x:v>7.33</x:v>
      </x:c>
      <x:c r="F156" s="12" t="n">
        <x:v>7.33</x:v>
      </x:c>
      <x:c r="G156" s="12" t="n">
        <x:v>7.33</x:v>
      </x:c>
      <x:c r="H156" s="13" t="n">
        <x:v>1200</x:v>
      </x:c>
      <x:c r="I156" s="19" t="n">
        <x:v>8796</x:v>
      </x:c>
    </x:row>
    <x:row r="157" ht="23" customHeight="1">
      <x:c r="A157" s="17" t="n">
        <x:v>90</x:v>
      </x:c>
      <x:c r="B157" s="14" t="str">
        <x:v>300313.SZ</x:v>
      </x:c>
      <x:c r="C157" s="20" t="n">
        <x:v>43609.56319444544</x:v>
      </x:c>
      <x:c r="D157" s="16" t="n">
        <x:v>7.33</x:v>
      </x:c>
      <x:c r="E157" s="16" t="n">
        <x:v>7.33</x:v>
      </x:c>
      <x:c r="F157" s="16" t="n">
        <x:v>7.33</x:v>
      </x:c>
      <x:c r="G157" s="16" t="n">
        <x:v>7.33</x:v>
      </x:c>
      <x:c r="H157" s="17" t="n">
        <x:v>200</x:v>
      </x:c>
      <x:c r="I157" s="21" t="n">
        <x:v>1466</x:v>
      </x:c>
    </x:row>
    <x:row r="158" ht="23" customHeight="1">
      <x:c r="A158" s="13" t="n">
        <x:v>89</x:v>
      </x:c>
      <x:c r="B158" s="10" t="str">
        <x:v>300313.SZ</x:v>
      </x:c>
      <x:c r="C158" s="18" t="n">
        <x:v>43609.56388888989</x:v>
      </x:c>
      <x:c r="D158" s="12" t="n">
        <x:v>7.33</x:v>
      </x:c>
      <x:c r="E158" s="12" t="n">
        <x:v>7.33</x:v>
      </x:c>
      <x:c r="F158" s="12" t="n">
        <x:v>7.33</x:v>
      </x:c>
      <x:c r="G158" s="12" t="n">
        <x:v>7.33</x:v>
      </x:c>
      <x:c r="H158" s="13" t="n">
        <x:v>0</x:v>
      </x:c>
      <x:c r="I158" s="19" t="n">
        <x:v>0</x:v>
      </x:c>
    </x:row>
    <x:row r="159" ht="23" customHeight="1">
      <x:c r="A159" s="17" t="n">
        <x:v>88</x:v>
      </x:c>
      <x:c r="B159" s="14" t="str">
        <x:v>300313.SZ</x:v>
      </x:c>
      <x:c r="C159" s="20" t="n">
        <x:v>43609.56458333433</x:v>
      </x:c>
      <x:c r="D159" s="16" t="n">
        <x:v>7.33</x:v>
      </x:c>
      <x:c r="E159" s="16" t="n">
        <x:v>7.33</x:v>
      </x:c>
      <x:c r="F159" s="16" t="n">
        <x:v>7.33</x:v>
      </x:c>
      <x:c r="G159" s="16" t="n">
        <x:v>7.33</x:v>
      </x:c>
      <x:c r="H159" s="17" t="n">
        <x:v>200</x:v>
      </x:c>
      <x:c r="I159" s="21" t="n">
        <x:v>1466</x:v>
      </x:c>
    </x:row>
    <x:row r="160" ht="23" customHeight="1">
      <x:c r="A160" s="13" t="n">
        <x:v>87</x:v>
      </x:c>
      <x:c r="B160" s="10" t="str">
        <x:v>300313.SZ</x:v>
      </x:c>
      <x:c r="C160" s="18" t="n">
        <x:v>43609.56527777878</x:v>
      </x:c>
      <x:c r="D160" s="12" t="n">
        <x:v>7.33</x:v>
      </x:c>
      <x:c r="E160" s="12" t="n">
        <x:v>7.33</x:v>
      </x:c>
      <x:c r="F160" s="12" t="n">
        <x:v>7.33</x:v>
      </x:c>
      <x:c r="G160" s="12" t="n">
        <x:v>7.33</x:v>
      </x:c>
      <x:c r="H160" s="13" t="n">
        <x:v>200</x:v>
      </x:c>
      <x:c r="I160" s="19" t="n">
        <x:v>1466</x:v>
      </x:c>
    </x:row>
    <x:row r="161" ht="23" customHeight="1">
      <x:c r="A161" s="17" t="n">
        <x:v>86</x:v>
      </x:c>
      <x:c r="B161" s="14" t="str">
        <x:v>300313.SZ</x:v>
      </x:c>
      <x:c r="C161" s="20" t="n">
        <x:v>43609.565972223216</x:v>
      </x:c>
      <x:c r="D161" s="16" t="n">
        <x:v>7.33</x:v>
      </x:c>
      <x:c r="E161" s="16" t="n">
        <x:v>7.33</x:v>
      </x:c>
      <x:c r="F161" s="16" t="n">
        <x:v>7.33</x:v>
      </x:c>
      <x:c r="G161" s="16" t="n">
        <x:v>7.33</x:v>
      </x:c>
      <x:c r="H161" s="17" t="n">
        <x:v>3500</x:v>
      </x:c>
      <x:c r="I161" s="21" t="n">
        <x:v>25655</x:v>
      </x:c>
    </x:row>
    <x:row r="162" ht="23" customHeight="1">
      <x:c r="A162" s="13" t="n">
        <x:v>85</x:v>
      </x:c>
      <x:c r="B162" s="10" t="str">
        <x:v>300313.SZ</x:v>
      </x:c>
      <x:c r="C162" s="18" t="n">
        <x:v>43609.56666666766</x:v>
      </x:c>
      <x:c r="D162" s="12" t="n">
        <x:v>7.33</x:v>
      </x:c>
      <x:c r="E162" s="12" t="n">
        <x:v>7.33</x:v>
      </x:c>
      <x:c r="F162" s="12" t="n">
        <x:v>7.33</x:v>
      </x:c>
      <x:c r="G162" s="12" t="n">
        <x:v>7.33</x:v>
      </x:c>
      <x:c r="H162" s="13" t="n">
        <x:v>600</x:v>
      </x:c>
      <x:c r="I162" s="19" t="n">
        <x:v>4398</x:v>
      </x:c>
    </x:row>
    <x:row r="163" ht="23" customHeight="1">
      <x:c r="A163" s="17" t="n">
        <x:v>84</x:v>
      </x:c>
      <x:c r="B163" s="14" t="str">
        <x:v>300313.SZ</x:v>
      </x:c>
      <x:c r="C163" s="20" t="n">
        <x:v>43609.56736111211</x:v>
      </x:c>
      <x:c r="D163" s="16" t="n">
        <x:v>7.33</x:v>
      </x:c>
      <x:c r="E163" s="16" t="n">
        <x:v>7.33</x:v>
      </x:c>
      <x:c r="F163" s="16" t="n">
        <x:v>7.33</x:v>
      </x:c>
      <x:c r="G163" s="16" t="n">
        <x:v>7.33</x:v>
      </x:c>
      <x:c r="H163" s="17" t="n">
        <x:v>300</x:v>
      </x:c>
      <x:c r="I163" s="21" t="n">
        <x:v>2199</x:v>
      </x:c>
    </x:row>
    <x:row r="164" ht="23" customHeight="1">
      <x:c r="A164" s="13" t="n">
        <x:v>83</x:v>
      </x:c>
      <x:c r="B164" s="10" t="str">
        <x:v>300313.SZ</x:v>
      </x:c>
      <x:c r="C164" s="18" t="n">
        <x:v>43609.568055556556</x:v>
      </x:c>
      <x:c r="D164" s="12" t="n">
        <x:v>7.33</x:v>
      </x:c>
      <x:c r="E164" s="12" t="n">
        <x:v>7.33</x:v>
      </x:c>
      <x:c r="F164" s="12" t="n">
        <x:v>7.33</x:v>
      </x:c>
      <x:c r="G164" s="12" t="n">
        <x:v>7.33</x:v>
      </x:c>
      <x:c r="H164" s="13" t="n">
        <x:v>4100</x:v>
      </x:c>
      <x:c r="I164" s="19" t="n">
        <x:v>30053</x:v>
      </x:c>
    </x:row>
    <x:row r="165" ht="23" customHeight="1">
      <x:c r="A165" s="17" t="n">
        <x:v>82</x:v>
      </x:c>
      <x:c r="B165" s="14" t="str">
        <x:v>300313.SZ</x:v>
      </x:c>
      <x:c r="C165" s="20" t="n">
        <x:v>43609.568750000995</x:v>
      </x:c>
      <x:c r="D165" s="16" t="n">
        <x:v>7.33</x:v>
      </x:c>
      <x:c r="E165" s="16" t="n">
        <x:v>7.33</x:v>
      </x:c>
      <x:c r="F165" s="16" t="n">
        <x:v>7.33</x:v>
      </x:c>
      <x:c r="G165" s="16" t="n">
        <x:v>7.33</x:v>
      </x:c>
      <x:c r="H165" s="17" t="n">
        <x:v>2200</x:v>
      </x:c>
      <x:c r="I165" s="21" t="n">
        <x:v>16126</x:v>
      </x:c>
    </x:row>
    <x:row r="166" ht="23" customHeight="1">
      <x:c r="A166" s="13" t="n">
        <x:v>81</x:v>
      </x:c>
      <x:c r="B166" s="10" t="str">
        <x:v>300313.SZ</x:v>
      </x:c>
      <x:c r="C166" s="18" t="n">
        <x:v>43609.56944444544</x:v>
      </x:c>
      <x:c r="D166" s="12" t="n">
        <x:v>7.33</x:v>
      </x:c>
      <x:c r="E166" s="12" t="n">
        <x:v>7.33</x:v>
      </x:c>
      <x:c r="F166" s="12" t="n">
        <x:v>7.33</x:v>
      </x:c>
      <x:c r="G166" s="12" t="n">
        <x:v>7.33</x:v>
      </x:c>
      <x:c r="H166" s="13" t="n">
        <x:v>0</x:v>
      </x:c>
      <x:c r="I166" s="19" t="n">
        <x:v>0</x:v>
      </x:c>
    </x:row>
    <x:row r="167" ht="23" customHeight="1">
      <x:c r="A167" s="17" t="n">
        <x:v>80</x:v>
      </x:c>
      <x:c r="B167" s="14" t="str">
        <x:v>300313.SZ</x:v>
      </x:c>
      <x:c r="C167" s="20" t="n">
        <x:v>43609.57013888988</x:v>
      </x:c>
      <x:c r="D167" s="16" t="n">
        <x:v>7.33</x:v>
      </x:c>
      <x:c r="E167" s="16" t="n">
        <x:v>7.33</x:v>
      </x:c>
      <x:c r="F167" s="16" t="n">
        <x:v>7.33</x:v>
      </x:c>
      <x:c r="G167" s="16" t="n">
        <x:v>7.33</x:v>
      </x:c>
      <x:c r="H167" s="17" t="n">
        <x:v>600</x:v>
      </x:c>
      <x:c r="I167" s="21" t="n">
        <x:v>4398</x:v>
      </x:c>
    </x:row>
    <x:row r="168" ht="23" customHeight="1">
      <x:c r="A168" s="13" t="n">
        <x:v>79</x:v>
      </x:c>
      <x:c r="B168" s="10" t="str">
        <x:v>300313.SZ</x:v>
      </x:c>
      <x:c r="C168" s="18" t="n">
        <x:v>43609.57083333433</x:v>
      </x:c>
      <x:c r="D168" s="12" t="n">
        <x:v>7.33</x:v>
      </x:c>
      <x:c r="E168" s="12" t="n">
        <x:v>7.33</x:v>
      </x:c>
      <x:c r="F168" s="12" t="n">
        <x:v>7.33</x:v>
      </x:c>
      <x:c r="G168" s="12" t="n">
        <x:v>7.33</x:v>
      </x:c>
      <x:c r="H168" s="13" t="n">
        <x:v>200</x:v>
      </x:c>
      <x:c r="I168" s="19" t="n">
        <x:v>1466</x:v>
      </x:c>
    </x:row>
    <x:row r="169" ht="23" customHeight="1">
      <x:c r="A169" s="17" t="n">
        <x:v>78</x:v>
      </x:c>
      <x:c r="B169" s="14" t="str">
        <x:v>300313.SZ</x:v>
      </x:c>
      <x:c r="C169" s="20" t="n">
        <x:v>43609.571527778775</x:v>
      </x:c>
      <x:c r="D169" s="16" t="n">
        <x:v>7.33</x:v>
      </x:c>
      <x:c r="E169" s="16" t="n">
        <x:v>7.33</x:v>
      </x:c>
      <x:c r="F169" s="16" t="n">
        <x:v>7.33</x:v>
      </x:c>
      <x:c r="G169" s="16" t="n">
        <x:v>7.33</x:v>
      </x:c>
      <x:c r="H169" s="17" t="n">
        <x:v>0</x:v>
      </x:c>
      <x:c r="I169" s="21" t="n">
        <x:v>0</x:v>
      </x:c>
    </x:row>
    <x:row r="170" ht="23" customHeight="1">
      <x:c r="A170" s="13" t="n">
        <x:v>77</x:v>
      </x:c>
      <x:c r="B170" s="10" t="str">
        <x:v>300313.SZ</x:v>
      </x:c>
      <x:c r="C170" s="18" t="n">
        <x:v>43609.57222222322</x:v>
      </x:c>
      <x:c r="D170" s="12" t="n">
        <x:v>7.33</x:v>
      </x:c>
      <x:c r="E170" s="12" t="n">
        <x:v>7.33</x:v>
      </x:c>
      <x:c r="F170" s="12" t="n">
        <x:v>7.33</x:v>
      </x:c>
      <x:c r="G170" s="12" t="n">
        <x:v>7.33</x:v>
      </x:c>
      <x:c r="H170" s="13" t="n">
        <x:v>400</x:v>
      </x:c>
      <x:c r="I170" s="19" t="n">
        <x:v>2932</x:v>
      </x:c>
    </x:row>
    <x:row r="171" ht="23" customHeight="1">
      <x:c r="A171" s="17" t="n">
        <x:v>76</x:v>
      </x:c>
      <x:c r="B171" s="14" t="str">
        <x:v>300313.SZ</x:v>
      </x:c>
      <x:c r="C171" s="20" t="n">
        <x:v>43609.57291666767</x:v>
      </x:c>
      <x:c r="D171" s="16" t="n">
        <x:v>7.33</x:v>
      </x:c>
      <x:c r="E171" s="16" t="n">
        <x:v>7.33</x:v>
      </x:c>
      <x:c r="F171" s="16" t="n">
        <x:v>7.33</x:v>
      </x:c>
      <x:c r="G171" s="16" t="n">
        <x:v>7.33</x:v>
      </x:c>
      <x:c r="H171" s="17" t="n">
        <x:v>1000</x:v>
      </x:c>
      <x:c r="I171" s="21" t="n">
        <x:v>7330</x:v>
      </x:c>
    </x:row>
    <x:row r="172" ht="23" customHeight="1">
      <x:c r="A172" s="13" t="n">
        <x:v>75</x:v>
      </x:c>
      <x:c r="B172" s="10" t="str">
        <x:v>300313.SZ</x:v>
      </x:c>
      <x:c r="C172" s="18" t="n">
        <x:v>43609.57361111211</x:v>
      </x:c>
      <x:c r="D172" s="12" t="n">
        <x:v>7.33</x:v>
      </x:c>
      <x:c r="E172" s="12" t="n">
        <x:v>7.33</x:v>
      </x:c>
      <x:c r="F172" s="12" t="n">
        <x:v>7.33</x:v>
      </x:c>
      <x:c r="G172" s="12" t="n">
        <x:v>7.33</x:v>
      </x:c>
      <x:c r="H172" s="13" t="n">
        <x:v>600</x:v>
      </x:c>
      <x:c r="I172" s="19" t="n">
        <x:v>4398</x:v>
      </x:c>
    </x:row>
    <x:row r="173" ht="23" customHeight="1">
      <x:c r="A173" s="17" t="n">
        <x:v>74</x:v>
      </x:c>
      <x:c r="B173" s="14" t="str">
        <x:v>300313.SZ</x:v>
      </x:c>
      <x:c r="C173" s="20" t="n">
        <x:v>43609.57430555655</x:v>
      </x:c>
      <x:c r="D173" s="16" t="n">
        <x:v>7.33</x:v>
      </x:c>
      <x:c r="E173" s="16" t="n">
        <x:v>7.33</x:v>
      </x:c>
      <x:c r="F173" s="16" t="n">
        <x:v>7.33</x:v>
      </x:c>
      <x:c r="G173" s="16" t="n">
        <x:v>7.33</x:v>
      </x:c>
      <x:c r="H173" s="17" t="n">
        <x:v>500</x:v>
      </x:c>
      <x:c r="I173" s="21" t="n">
        <x:v>3665</x:v>
      </x:c>
    </x:row>
    <x:row r="174" ht="23" customHeight="1">
      <x:c r="A174" s="13" t="n">
        <x:v>73</x:v>
      </x:c>
      <x:c r="B174" s="10" t="str">
        <x:v>300313.SZ</x:v>
      </x:c>
      <x:c r="C174" s="18" t="n">
        <x:v>43609.575000000994</x:v>
      </x:c>
      <x:c r="D174" s="12" t="n">
        <x:v>7.33</x:v>
      </x:c>
      <x:c r="E174" s="12" t="n">
        <x:v>7.33</x:v>
      </x:c>
      <x:c r="F174" s="12" t="n">
        <x:v>7.33</x:v>
      </x:c>
      <x:c r="G174" s="12" t="n">
        <x:v>7.33</x:v>
      </x:c>
      <x:c r="H174" s="13" t="n">
        <x:v>0</x:v>
      </x:c>
      <x:c r="I174" s="19" t="n">
        <x:v>0</x:v>
      </x:c>
    </x:row>
    <x:row r="175" ht="23" customHeight="1">
      <x:c r="A175" s="17" t="n">
        <x:v>72</x:v>
      </x:c>
      <x:c r="B175" s="14" t="str">
        <x:v>300313.SZ</x:v>
      </x:c>
      <x:c r="C175" s="20" t="n">
        <x:v>43609.57569444544</x:v>
      </x:c>
      <x:c r="D175" s="16" t="n">
        <x:v>7.33</x:v>
      </x:c>
      <x:c r="E175" s="16" t="n">
        <x:v>7.33</x:v>
      </x:c>
      <x:c r="F175" s="16" t="n">
        <x:v>7.33</x:v>
      </x:c>
      <x:c r="G175" s="16" t="n">
        <x:v>7.33</x:v>
      </x:c>
      <x:c r="H175" s="17" t="n">
        <x:v>400</x:v>
      </x:c>
      <x:c r="I175" s="21" t="n">
        <x:v>2932</x:v>
      </x:c>
    </x:row>
    <x:row r="176" ht="23" customHeight="1">
      <x:c r="A176" s="13" t="n">
        <x:v>71</x:v>
      </x:c>
      <x:c r="B176" s="10" t="str">
        <x:v>300313.SZ</x:v>
      </x:c>
      <x:c r="C176" s="18" t="n">
        <x:v>43609.57638888989</x:v>
      </x:c>
      <x:c r="D176" s="12" t="n">
        <x:v>7.33</x:v>
      </x:c>
      <x:c r="E176" s="12" t="n">
        <x:v>7.33</x:v>
      </x:c>
      <x:c r="F176" s="12" t="n">
        <x:v>7.33</x:v>
      </x:c>
      <x:c r="G176" s="12" t="n">
        <x:v>7.33</x:v>
      </x:c>
      <x:c r="H176" s="13" t="n">
        <x:v>0</x:v>
      </x:c>
      <x:c r="I176" s="19" t="n">
        <x:v>0</x:v>
      </x:c>
    </x:row>
    <x:row r="177" ht="23" customHeight="1">
      <x:c r="A177" s="17" t="n">
        <x:v>70</x:v>
      </x:c>
      <x:c r="B177" s="14" t="str">
        <x:v>300313.SZ</x:v>
      </x:c>
      <x:c r="C177" s="20" t="n">
        <x:v>43609.577083334334</x:v>
      </x:c>
      <x:c r="D177" s="16" t="n">
        <x:v>7.33</x:v>
      </x:c>
      <x:c r="E177" s="16" t="n">
        <x:v>7.33</x:v>
      </x:c>
      <x:c r="F177" s="16" t="n">
        <x:v>7.33</x:v>
      </x:c>
      <x:c r="G177" s="16" t="n">
        <x:v>7.33</x:v>
      </x:c>
      <x:c r="H177" s="17" t="n">
        <x:v>200</x:v>
      </x:c>
      <x:c r="I177" s="21" t="n">
        <x:v>1466</x:v>
      </x:c>
    </x:row>
    <x:row r="178" ht="23" customHeight="1">
      <x:c r="A178" s="13" t="n">
        <x:v>69</x:v>
      </x:c>
      <x:c r="B178" s="10" t="str">
        <x:v>300313.SZ</x:v>
      </x:c>
      <x:c r="C178" s="18" t="n">
        <x:v>43609.57777777877</x:v>
      </x:c>
      <x:c r="D178" s="12" t="n">
        <x:v>7.33</x:v>
      </x:c>
      <x:c r="E178" s="12" t="n">
        <x:v>7.33</x:v>
      </x:c>
      <x:c r="F178" s="12" t="n">
        <x:v>7.33</x:v>
      </x:c>
      <x:c r="G178" s="12" t="n">
        <x:v>7.33</x:v>
      </x:c>
      <x:c r="H178" s="13" t="n">
        <x:v>300</x:v>
      </x:c>
      <x:c r="I178" s="19" t="n">
        <x:v>2199</x:v>
      </x:c>
    </x:row>
    <x:row r="179" ht="23" customHeight="1">
      <x:c r="A179" s="17" t="n">
        <x:v>68</x:v>
      </x:c>
      <x:c r="B179" s="14" t="str">
        <x:v>300313.SZ</x:v>
      </x:c>
      <x:c r="C179" s="20" t="n">
        <x:v>43609.57847222322</x:v>
      </x:c>
      <x:c r="D179" s="16" t="n">
        <x:v>7.33</x:v>
      </x:c>
      <x:c r="E179" s="16" t="n">
        <x:v>7.33</x:v>
      </x:c>
      <x:c r="F179" s="16" t="n">
        <x:v>7.33</x:v>
      </x:c>
      <x:c r="G179" s="16" t="n">
        <x:v>7.33</x:v>
      </x:c>
      <x:c r="H179" s="17" t="n">
        <x:v>0</x:v>
      </x:c>
      <x:c r="I179" s="21" t="n">
        <x:v>0</x:v>
      </x:c>
    </x:row>
    <x:row r="180" ht="23" customHeight="1">
      <x:c r="A180" s="13" t="n">
        <x:v>67</x:v>
      </x:c>
      <x:c r="B180" s="10" t="str">
        <x:v>300313.SZ</x:v>
      </x:c>
      <x:c r="C180" s="18" t="n">
        <x:v>43609.57916666766</x:v>
      </x:c>
      <x:c r="D180" s="12" t="n">
        <x:v>7.33</x:v>
      </x:c>
      <x:c r="E180" s="12" t="n">
        <x:v>7.33</x:v>
      </x:c>
      <x:c r="F180" s="12" t="n">
        <x:v>7.33</x:v>
      </x:c>
      <x:c r="G180" s="12" t="n">
        <x:v>7.33</x:v>
      </x:c>
      <x:c r="H180" s="13" t="n">
        <x:v>6100</x:v>
      </x:c>
      <x:c r="I180" s="19" t="n">
        <x:v>44713</x:v>
      </x:c>
    </x:row>
    <x:row r="181" ht="23" customHeight="1">
      <x:c r="A181" s="17" t="n">
        <x:v>66</x:v>
      </x:c>
      <x:c r="B181" s="14" t="str">
        <x:v>300313.SZ</x:v>
      </x:c>
      <x:c r="C181" s="20" t="n">
        <x:v>43609.579861112106</x:v>
      </x:c>
      <x:c r="D181" s="16" t="n">
        <x:v>7.33</x:v>
      </x:c>
      <x:c r="E181" s="16" t="n">
        <x:v>7.33</x:v>
      </x:c>
      <x:c r="F181" s="16" t="n">
        <x:v>7.33</x:v>
      </x:c>
      <x:c r="G181" s="16" t="n">
        <x:v>7.33</x:v>
      </x:c>
      <x:c r="H181" s="17" t="n">
        <x:v>0</x:v>
      </x:c>
      <x:c r="I181" s="21" t="n">
        <x:v>0</x:v>
      </x:c>
    </x:row>
    <x:row r="182" ht="23" customHeight="1">
      <x:c r="A182" s="13" t="n">
        <x:v>65</x:v>
      </x:c>
      <x:c r="B182" s="10" t="str">
        <x:v>300313.SZ</x:v>
      </x:c>
      <x:c r="C182" s="18" t="n">
        <x:v>43609.58055555655</x:v>
      </x:c>
      <x:c r="D182" s="12" t="n">
        <x:v>7.33</x:v>
      </x:c>
      <x:c r="E182" s="12" t="n">
        <x:v>7.33</x:v>
      </x:c>
      <x:c r="F182" s="12" t="n">
        <x:v>7.33</x:v>
      </x:c>
      <x:c r="G182" s="12" t="n">
        <x:v>7.33</x:v>
      </x:c>
      <x:c r="H182" s="13" t="n">
        <x:v>900</x:v>
      </x:c>
      <x:c r="I182" s="19" t="n">
        <x:v>6597</x:v>
      </x:c>
    </x:row>
    <x:row r="183" ht="23" customHeight="1">
      <x:c r="A183" s="17" t="n">
        <x:v>64</x:v>
      </x:c>
      <x:c r="B183" s="14" t="str">
        <x:v>300313.SZ</x:v>
      </x:c>
      <x:c r="C183" s="20" t="n">
        <x:v>43609.581250001</x:v>
      </x:c>
      <x:c r="D183" s="16" t="n">
        <x:v>7.33</x:v>
      </x:c>
      <x:c r="E183" s="16" t="n">
        <x:v>7.33</x:v>
      </x:c>
      <x:c r="F183" s="16" t="n">
        <x:v>7.33</x:v>
      </x:c>
      <x:c r="G183" s="16" t="n">
        <x:v>7.33</x:v>
      </x:c>
      <x:c r="H183" s="17" t="n">
        <x:v>13600</x:v>
      </x:c>
      <x:c r="I183" s="21" t="n">
        <x:v>99688</x:v>
      </x:c>
    </x:row>
    <x:row r="184" ht="23" customHeight="1">
      <x:c r="A184" s="13" t="n">
        <x:v>63</x:v>
      </x:c>
      <x:c r="B184" s="10" t="str">
        <x:v>300313.SZ</x:v>
      </x:c>
      <x:c r="C184" s="18" t="n">
        <x:v>43609.58194444545</x:v>
      </x:c>
      <x:c r="D184" s="12" t="n">
        <x:v>7.33</x:v>
      </x:c>
      <x:c r="E184" s="12" t="n">
        <x:v>7.33</x:v>
      </x:c>
      <x:c r="F184" s="12" t="n">
        <x:v>7.33</x:v>
      </x:c>
      <x:c r="G184" s="12" t="n">
        <x:v>7.33</x:v>
      </x:c>
      <x:c r="H184" s="13" t="n">
        <x:v>3300</x:v>
      </x:c>
      <x:c r="I184" s="19" t="n">
        <x:v>24189</x:v>
      </x:c>
    </x:row>
    <x:row r="185" ht="23" customHeight="1">
      <x:c r="A185" s="17" t="n">
        <x:v>62</x:v>
      </x:c>
      <x:c r="B185" s="14" t="str">
        <x:v>300313.SZ</x:v>
      </x:c>
      <x:c r="C185" s="20" t="n">
        <x:v>43609.582638889886</x:v>
      </x:c>
      <x:c r="D185" s="16" t="n">
        <x:v>7.33</x:v>
      </x:c>
      <x:c r="E185" s="16" t="n">
        <x:v>7.33</x:v>
      </x:c>
      <x:c r="F185" s="16" t="n">
        <x:v>7.33</x:v>
      </x:c>
      <x:c r="G185" s="16" t="n">
        <x:v>7.33</x:v>
      </x:c>
      <x:c r="H185" s="17" t="n">
        <x:v>0</x:v>
      </x:c>
      <x:c r="I185" s="21" t="n">
        <x:v>0</x:v>
      </x:c>
    </x:row>
    <x:row r="186" ht="23" customHeight="1">
      <x:c r="A186" s="13" t="n">
        <x:v>61</x:v>
      </x:c>
      <x:c r="B186" s="10" t="str">
        <x:v>300313.SZ</x:v>
      </x:c>
      <x:c r="C186" s="18" t="n">
        <x:v>43609.583333334325</x:v>
      </x:c>
      <x:c r="D186" s="12" t="n">
        <x:v>7.33</x:v>
      </x:c>
      <x:c r="E186" s="12" t="n">
        <x:v>7.33</x:v>
      </x:c>
      <x:c r="F186" s="12" t="n">
        <x:v>7.33</x:v>
      </x:c>
      <x:c r="G186" s="12" t="n">
        <x:v>7.33</x:v>
      </x:c>
      <x:c r="H186" s="13" t="n">
        <x:v>1000</x:v>
      </x:c>
      <x:c r="I186" s="19" t="n">
        <x:v>7330</x:v>
      </x:c>
    </x:row>
    <x:row r="187" ht="23" customHeight="1">
      <x:c r="A187" s="17" t="n">
        <x:v>60</x:v>
      </x:c>
      <x:c r="B187" s="14" t="str">
        <x:v>300313.SZ</x:v>
      </x:c>
      <x:c r="C187" s="20" t="n">
        <x:v>43609.58402777877</x:v>
      </x:c>
      <x:c r="D187" s="16" t="n">
        <x:v>7.33</x:v>
      </x:c>
      <x:c r="E187" s="16" t="n">
        <x:v>7.33</x:v>
      </x:c>
      <x:c r="F187" s="16" t="n">
        <x:v>7.33</x:v>
      </x:c>
      <x:c r="G187" s="16" t="n">
        <x:v>7.33</x:v>
      </x:c>
      <x:c r="H187" s="17" t="n">
        <x:v>8100</x:v>
      </x:c>
      <x:c r="I187" s="21" t="n">
        <x:v>59373</x:v>
      </x:c>
    </x:row>
    <x:row r="188" ht="23" customHeight="1">
      <x:c r="A188" s="13" t="n">
        <x:v>59</x:v>
      </x:c>
      <x:c r="B188" s="10" t="str">
        <x:v>300313.SZ</x:v>
      </x:c>
      <x:c r="C188" s="18" t="n">
        <x:v>43609.58472222322</x:v>
      </x:c>
      <x:c r="D188" s="12" t="n">
        <x:v>7.33</x:v>
      </x:c>
      <x:c r="E188" s="12" t="n">
        <x:v>7.33</x:v>
      </x:c>
      <x:c r="F188" s="12" t="n">
        <x:v>7.33</x:v>
      </x:c>
      <x:c r="G188" s="12" t="n">
        <x:v>7.33</x:v>
      </x:c>
      <x:c r="H188" s="13" t="n">
        <x:v>0</x:v>
      </x:c>
      <x:c r="I188" s="19" t="n">
        <x:v>0</x:v>
      </x:c>
    </x:row>
    <x:row r="189" ht="23" customHeight="1">
      <x:c r="A189" s="17" t="n">
        <x:v>58</x:v>
      </x:c>
      <x:c r="B189" s="14" t="str">
        <x:v>300313.SZ</x:v>
      </x:c>
      <x:c r="C189" s="20" t="n">
        <x:v>43609.585416667665</x:v>
      </x:c>
      <x:c r="D189" s="16" t="n">
        <x:v>7.33</x:v>
      </x:c>
      <x:c r="E189" s="16" t="n">
        <x:v>7.33</x:v>
      </x:c>
      <x:c r="F189" s="16" t="n">
        <x:v>7.33</x:v>
      </x:c>
      <x:c r="G189" s="16" t="n">
        <x:v>7.33</x:v>
      </x:c>
      <x:c r="H189" s="17" t="n">
        <x:v>200</x:v>
      </x:c>
      <x:c r="I189" s="21" t="n">
        <x:v>1466</x:v>
      </x:c>
    </x:row>
    <x:row r="190" ht="23" customHeight="1">
      <x:c r="A190" s="13" t="n">
        <x:v>57</x:v>
      </x:c>
      <x:c r="B190" s="10" t="str">
        <x:v>300313.SZ</x:v>
      </x:c>
      <x:c r="C190" s="18" t="n">
        <x:v>43609.58611111211</x:v>
      </x:c>
      <x:c r="D190" s="12" t="n">
        <x:v>7.33</x:v>
      </x:c>
      <x:c r="E190" s="12" t="n">
        <x:v>7.33</x:v>
      </x:c>
      <x:c r="F190" s="12" t="n">
        <x:v>7.33</x:v>
      </x:c>
      <x:c r="G190" s="12" t="n">
        <x:v>7.33</x:v>
      </x:c>
      <x:c r="H190" s="13" t="n">
        <x:v>7700</x:v>
      </x:c>
      <x:c r="I190" s="19" t="n">
        <x:v>56441</x:v>
      </x:c>
    </x:row>
    <x:row r="191" ht="23" customHeight="1">
      <x:c r="A191" s="17" t="n">
        <x:v>56</x:v>
      </x:c>
      <x:c r="B191" s="14" t="str">
        <x:v>300313.SZ</x:v>
      </x:c>
      <x:c r="C191" s="20" t="n">
        <x:v>43609.58680555655</x:v>
      </x:c>
      <x:c r="D191" s="16" t="n">
        <x:v>7.33</x:v>
      </x:c>
      <x:c r="E191" s="16" t="n">
        <x:v>7.33</x:v>
      </x:c>
      <x:c r="F191" s="16" t="n">
        <x:v>7.33</x:v>
      </x:c>
      <x:c r="G191" s="16" t="n">
        <x:v>7.33</x:v>
      </x:c>
      <x:c r="H191" s="17" t="n">
        <x:v>6500</x:v>
      </x:c>
      <x:c r="I191" s="21" t="n">
        <x:v>47645</x:v>
      </x:c>
    </x:row>
    <x:row r="192" ht="23" customHeight="1">
      <x:c r="A192" s="13" t="n">
        <x:v>55</x:v>
      </x:c>
      <x:c r="B192" s="10" t="str">
        <x:v>300313.SZ</x:v>
      </x:c>
      <x:c r="C192" s="18" t="n">
        <x:v>43609.587500001</x:v>
      </x:c>
      <x:c r="D192" s="12" t="n">
        <x:v>7.33</x:v>
      </x:c>
      <x:c r="E192" s="12" t="n">
        <x:v>7.33</x:v>
      </x:c>
      <x:c r="F192" s="12" t="n">
        <x:v>7.33</x:v>
      </x:c>
      <x:c r="G192" s="12" t="n">
        <x:v>7.33</x:v>
      </x:c>
      <x:c r="H192" s="13" t="n">
        <x:v>2500</x:v>
      </x:c>
      <x:c r="I192" s="19" t="n">
        <x:v>18325</x:v>
      </x:c>
    </x:row>
    <x:row r="193" ht="23" customHeight="1">
      <x:c r="A193" s="17" t="n">
        <x:v>54</x:v>
      </x:c>
      <x:c r="B193" s="14" t="str">
        <x:v>300313.SZ</x:v>
      </x:c>
      <x:c r="C193" s="20" t="n">
        <x:v>43609.58819444544</x:v>
      </x:c>
      <x:c r="D193" s="16" t="n">
        <x:v>7.33</x:v>
      </x:c>
      <x:c r="E193" s="16" t="n">
        <x:v>7.33</x:v>
      </x:c>
      <x:c r="F193" s="16" t="n">
        <x:v>7.33</x:v>
      </x:c>
      <x:c r="G193" s="16" t="n">
        <x:v>7.33</x:v>
      </x:c>
      <x:c r="H193" s="17" t="n">
        <x:v>300</x:v>
      </x:c>
      <x:c r="I193" s="21" t="n">
        <x:v>2199</x:v>
      </x:c>
    </x:row>
    <x:row r="194" ht="23" customHeight="1">
      <x:c r="A194" s="13" t="n">
        <x:v>53</x:v>
      </x:c>
      <x:c r="B194" s="10" t="str">
        <x:v>300313.SZ</x:v>
      </x:c>
      <x:c r="C194" s="18" t="n">
        <x:v>43609.588888889884</x:v>
      </x:c>
      <x:c r="D194" s="12" t="n">
        <x:v>7.33</x:v>
      </x:c>
      <x:c r="E194" s="12" t="n">
        <x:v>7.33</x:v>
      </x:c>
      <x:c r="F194" s="12" t="n">
        <x:v>7.33</x:v>
      </x:c>
      <x:c r="G194" s="12" t="n">
        <x:v>7.33</x:v>
      </x:c>
      <x:c r="H194" s="13" t="n">
        <x:v>0</x:v>
      </x:c>
      <x:c r="I194" s="19" t="n">
        <x:v>0</x:v>
      </x:c>
    </x:row>
    <x:row r="195" ht="23" customHeight="1">
      <x:c r="A195" s="17" t="n">
        <x:v>52</x:v>
      </x:c>
      <x:c r="B195" s="14" t="str">
        <x:v>300313.SZ</x:v>
      </x:c>
      <x:c r="C195" s="20" t="n">
        <x:v>43609.58958333433</x:v>
      </x:c>
      <x:c r="D195" s="16" t="n">
        <x:v>7.33</x:v>
      </x:c>
      <x:c r="E195" s="16" t="n">
        <x:v>7.33</x:v>
      </x:c>
      <x:c r="F195" s="16" t="n">
        <x:v>7.33</x:v>
      </x:c>
      <x:c r="G195" s="16" t="n">
        <x:v>7.33</x:v>
      </x:c>
      <x:c r="H195" s="17" t="n">
        <x:v>800</x:v>
      </x:c>
      <x:c r="I195" s="21" t="n">
        <x:v>5864</x:v>
      </x:c>
    </x:row>
    <x:row r="196" ht="23" customHeight="1">
      <x:c r="A196" s="13" t="n">
        <x:v>51</x:v>
      </x:c>
      <x:c r="B196" s="10" t="str">
        <x:v>300313.SZ</x:v>
      </x:c>
      <x:c r="C196" s="18" t="n">
        <x:v>43609.59027777878</x:v>
      </x:c>
      <x:c r="D196" s="12" t="n">
        <x:v>7.33</x:v>
      </x:c>
      <x:c r="E196" s="12" t="n">
        <x:v>7.33</x:v>
      </x:c>
      <x:c r="F196" s="12" t="n">
        <x:v>7.33</x:v>
      </x:c>
      <x:c r="G196" s="12" t="n">
        <x:v>7.33</x:v>
      </x:c>
      <x:c r="H196" s="13" t="n">
        <x:v>0</x:v>
      </x:c>
      <x:c r="I196" s="19" t="n">
        <x:v>0</x:v>
      </x:c>
    </x:row>
    <x:row r="197" ht="23" customHeight="1">
      <x:c r="A197" s="17" t="n">
        <x:v>50</x:v>
      </x:c>
      <x:c r="B197" s="14" t="str">
        <x:v>300313.SZ</x:v>
      </x:c>
      <x:c r="C197" s="20" t="n">
        <x:v>43609.59097222322</x:v>
      </x:c>
      <x:c r="D197" s="16" t="n">
        <x:v>7.33</x:v>
      </x:c>
      <x:c r="E197" s="16" t="n">
        <x:v>7.33</x:v>
      </x:c>
      <x:c r="F197" s="16" t="n">
        <x:v>7.33</x:v>
      </x:c>
      <x:c r="G197" s="16" t="n">
        <x:v>7.33</x:v>
      </x:c>
      <x:c r="H197" s="17" t="n">
        <x:v>4100</x:v>
      </x:c>
      <x:c r="I197" s="21" t="n">
        <x:v>30053</x:v>
      </x:c>
    </x:row>
    <x:row r="198" ht="23" customHeight="1">
      <x:c r="A198" s="13" t="n">
        <x:v>49</x:v>
      </x:c>
      <x:c r="B198" s="10" t="str">
        <x:v>300313.SZ</x:v>
      </x:c>
      <x:c r="C198" s="18" t="n">
        <x:v>43609.591666667664</x:v>
      </x:c>
      <x:c r="D198" s="12" t="n">
        <x:v>7.33</x:v>
      </x:c>
      <x:c r="E198" s="12" t="n">
        <x:v>7.33</x:v>
      </x:c>
      <x:c r="F198" s="12" t="n">
        <x:v>7.33</x:v>
      </x:c>
      <x:c r="G198" s="12" t="n">
        <x:v>7.33</x:v>
      </x:c>
      <x:c r="H198" s="13" t="n">
        <x:v>700</x:v>
      </x:c>
      <x:c r="I198" s="19" t="n">
        <x:v>5131</x:v>
      </x:c>
    </x:row>
    <x:row r="199" ht="23" customHeight="1">
      <x:c r="A199" s="17" t="n">
        <x:v>48</x:v>
      </x:c>
      <x:c r="B199" s="14" t="str">
        <x:v>300313.SZ</x:v>
      </x:c>
      <x:c r="C199" s="20" t="n">
        <x:v>43609.5923611121</x:v>
      </x:c>
      <x:c r="D199" s="16" t="n">
        <x:v>7.33</x:v>
      </x:c>
      <x:c r="E199" s="16" t="n">
        <x:v>7.33</x:v>
      </x:c>
      <x:c r="F199" s="16" t="n">
        <x:v>7.33</x:v>
      </x:c>
      <x:c r="G199" s="16" t="n">
        <x:v>7.33</x:v>
      </x:c>
      <x:c r="H199" s="17" t="n">
        <x:v>20100</x:v>
      </x:c>
      <x:c r="I199" s="21" t="n">
        <x:v>147333</x:v>
      </x:c>
    </x:row>
    <x:row r="200" ht="23" customHeight="1">
      <x:c r="A200" s="13" t="n">
        <x:v>47</x:v>
      </x:c>
      <x:c r="B200" s="10" t="str">
        <x:v>300313.SZ</x:v>
      </x:c>
      <x:c r="C200" s="18" t="n">
        <x:v>43609.59305555655</x:v>
      </x:c>
      <x:c r="D200" s="12" t="n">
        <x:v>7.33</x:v>
      </x:c>
      <x:c r="E200" s="12" t="n">
        <x:v>7.33</x:v>
      </x:c>
      <x:c r="F200" s="12" t="n">
        <x:v>7.33</x:v>
      </x:c>
      <x:c r="G200" s="12" t="n">
        <x:v>7.33</x:v>
      </x:c>
      <x:c r="H200" s="13" t="n">
        <x:v>6800</x:v>
      </x:c>
      <x:c r="I200" s="19" t="n">
        <x:v>49844</x:v>
      </x:c>
    </x:row>
    <x:row r="201" ht="23" customHeight="1">
      <x:c r="A201" s="17" t="n">
        <x:v>46</x:v>
      </x:c>
      <x:c r="B201" s="14" t="str">
        <x:v>300313.SZ</x:v>
      </x:c>
      <x:c r="C201" s="20" t="n">
        <x:v>43609.593750001</x:v>
      </x:c>
      <x:c r="D201" s="16" t="n">
        <x:v>7.33</x:v>
      </x:c>
      <x:c r="E201" s="16" t="n">
        <x:v>7.33</x:v>
      </x:c>
      <x:c r="F201" s="16" t="n">
        <x:v>7.33</x:v>
      </x:c>
      <x:c r="G201" s="16" t="n">
        <x:v>7.33</x:v>
      </x:c>
      <x:c r="H201" s="17" t="n">
        <x:v>2500</x:v>
      </x:c>
      <x:c r="I201" s="21" t="n">
        <x:v>18325</x:v>
      </x:c>
    </x:row>
    <x:row r="202" ht="23" customHeight="1">
      <x:c r="A202" s="13" t="n">
        <x:v>45</x:v>
      </x:c>
      <x:c r="B202" s="10" t="str">
        <x:v>300313.SZ</x:v>
      </x:c>
      <x:c r="C202" s="18" t="n">
        <x:v>43609.59444444544</x:v>
      </x:c>
      <x:c r="D202" s="12" t="n">
        <x:v>7.33</x:v>
      </x:c>
      <x:c r="E202" s="12" t="n">
        <x:v>7.33</x:v>
      </x:c>
      <x:c r="F202" s="12" t="n">
        <x:v>7.33</x:v>
      </x:c>
      <x:c r="G202" s="12" t="n">
        <x:v>7.33</x:v>
      </x:c>
      <x:c r="H202" s="13" t="n">
        <x:v>7600</x:v>
      </x:c>
      <x:c r="I202" s="19" t="n">
        <x:v>55708</x:v>
      </x:c>
    </x:row>
    <x:row r="203" ht="23" customHeight="1">
      <x:c r="A203" s="17" t="n">
        <x:v>44</x:v>
      </x:c>
      <x:c r="B203" s="14" t="str">
        <x:v>300313.SZ</x:v>
      </x:c>
      <x:c r="C203" s="20" t="n">
        <x:v>43609.59513888989</x:v>
      </x:c>
      <x:c r="D203" s="16" t="n">
        <x:v>7.33</x:v>
      </x:c>
      <x:c r="E203" s="16" t="n">
        <x:v>7.33</x:v>
      </x:c>
      <x:c r="F203" s="16" t="n">
        <x:v>7.33</x:v>
      </x:c>
      <x:c r="G203" s="16" t="n">
        <x:v>7.33</x:v>
      </x:c>
      <x:c r="H203" s="17" t="n">
        <x:v>200</x:v>
      </x:c>
      <x:c r="I203" s="21" t="n">
        <x:v>1466</x:v>
      </x:c>
    </x:row>
    <x:row r="204" ht="23" customHeight="1">
      <x:c r="A204" s="13" t="n">
        <x:v>43</x:v>
      </x:c>
      <x:c r="B204" s="10" t="str">
        <x:v>300313.SZ</x:v>
      </x:c>
      <x:c r="C204" s="18" t="n">
        <x:v>43609.59583333433</x:v>
      </x:c>
      <x:c r="D204" s="12" t="n">
        <x:v>7.33</x:v>
      </x:c>
      <x:c r="E204" s="12" t="n">
        <x:v>7.33</x:v>
      </x:c>
      <x:c r="F204" s="12" t="n">
        <x:v>7.33</x:v>
      </x:c>
      <x:c r="G204" s="12" t="n">
        <x:v>7.33</x:v>
      </x:c>
      <x:c r="H204" s="13" t="n">
        <x:v>1000</x:v>
      </x:c>
      <x:c r="I204" s="19" t="n">
        <x:v>7330</x:v>
      </x:c>
    </x:row>
    <x:row r="205" ht="23" customHeight="1">
      <x:c r="A205" s="17" t="n">
        <x:v>42</x:v>
      </x:c>
      <x:c r="B205" s="14" t="str">
        <x:v>300313.SZ</x:v>
      </x:c>
      <x:c r="C205" s="20" t="n">
        <x:v>43609.59652777878</x:v>
      </x:c>
      <x:c r="D205" s="16" t="n">
        <x:v>7.33</x:v>
      </x:c>
      <x:c r="E205" s="16" t="n">
        <x:v>7.33</x:v>
      </x:c>
      <x:c r="F205" s="16" t="n">
        <x:v>7.33</x:v>
      </x:c>
      <x:c r="G205" s="16" t="n">
        <x:v>7.33</x:v>
      </x:c>
      <x:c r="H205" s="17" t="n">
        <x:v>300</x:v>
      </x:c>
      <x:c r="I205" s="21" t="n">
        <x:v>2199</x:v>
      </x:c>
    </x:row>
    <x:row r="206" ht="23" customHeight="1">
      <x:c r="A206" s="13" t="n">
        <x:v>41</x:v>
      </x:c>
      <x:c r="B206" s="10" t="str">
        <x:v>300313.SZ</x:v>
      </x:c>
      <x:c r="C206" s="18" t="n">
        <x:v>43609.597222223216</x:v>
      </x:c>
      <x:c r="D206" s="12" t="n">
        <x:v>7.33</x:v>
      </x:c>
      <x:c r="E206" s="12" t="n">
        <x:v>7.33</x:v>
      </x:c>
      <x:c r="F206" s="12" t="n">
        <x:v>7.33</x:v>
      </x:c>
      <x:c r="G206" s="12" t="n">
        <x:v>7.33</x:v>
      </x:c>
      <x:c r="H206" s="13" t="n">
        <x:v>4100</x:v>
      </x:c>
      <x:c r="I206" s="19" t="n">
        <x:v>30053</x:v>
      </x:c>
    </x:row>
    <x:row r="207" ht="23" customHeight="1">
      <x:c r="A207" s="17" t="n">
        <x:v>40</x:v>
      </x:c>
      <x:c r="B207" s="14" t="str">
        <x:v>300313.SZ</x:v>
      </x:c>
      <x:c r="C207" s="20" t="n">
        <x:v>43609.59791666766</x:v>
      </x:c>
      <x:c r="D207" s="16" t="n">
        <x:v>7.33</x:v>
      </x:c>
      <x:c r="E207" s="16" t="n">
        <x:v>7.33</x:v>
      </x:c>
      <x:c r="F207" s="16" t="n">
        <x:v>7.33</x:v>
      </x:c>
      <x:c r="G207" s="16" t="n">
        <x:v>7.33</x:v>
      </x:c>
      <x:c r="H207" s="17" t="n">
        <x:v>200</x:v>
      </x:c>
      <x:c r="I207" s="21" t="n">
        <x:v>1466</x:v>
      </x:c>
    </x:row>
    <x:row r="208" ht="23" customHeight="1">
      <x:c r="A208" s="13" t="n">
        <x:v>39</x:v>
      </x:c>
      <x:c r="B208" s="10" t="str">
        <x:v>300313.SZ</x:v>
      </x:c>
      <x:c r="C208" s="18" t="n">
        <x:v>43609.59861111211</x:v>
      </x:c>
      <x:c r="D208" s="12" t="n">
        <x:v>7.33</x:v>
      </x:c>
      <x:c r="E208" s="12" t="n">
        <x:v>7.33</x:v>
      </x:c>
      <x:c r="F208" s="12" t="n">
        <x:v>7.33</x:v>
      </x:c>
      <x:c r="G208" s="12" t="n">
        <x:v>7.33</x:v>
      </x:c>
      <x:c r="H208" s="13" t="n">
        <x:v>200</x:v>
      </x:c>
      <x:c r="I208" s="19" t="n">
        <x:v>1466</x:v>
      </x:c>
    </x:row>
    <x:row r="209" ht="23" customHeight="1">
      <x:c r="A209" s="17" t="n">
        <x:v>38</x:v>
      </x:c>
      <x:c r="B209" s="14" t="str">
        <x:v>300313.SZ</x:v>
      </x:c>
      <x:c r="C209" s="20" t="n">
        <x:v>43609.599305556556</x:v>
      </x:c>
      <x:c r="D209" s="16" t="n">
        <x:v>7.33</x:v>
      </x:c>
      <x:c r="E209" s="16" t="n">
        <x:v>7.33</x:v>
      </x:c>
      <x:c r="F209" s="16" t="n">
        <x:v>7.33</x:v>
      </x:c>
      <x:c r="G209" s="16" t="n">
        <x:v>7.33</x:v>
      </x:c>
      <x:c r="H209" s="17" t="n">
        <x:v>700</x:v>
      </x:c>
      <x:c r="I209" s="21" t="n">
        <x:v>5131</x:v>
      </x:c>
    </x:row>
    <x:row r="210" ht="23" customHeight="1">
      <x:c r="A210" s="13" t="n">
        <x:v>37</x:v>
      </x:c>
      <x:c r="B210" s="10" t="str">
        <x:v>300313.SZ</x:v>
      </x:c>
      <x:c r="C210" s="18" t="n">
        <x:v>43609.600000000995</x:v>
      </x:c>
      <x:c r="D210" s="12" t="n">
        <x:v>7.33</x:v>
      </x:c>
      <x:c r="E210" s="12" t="n">
        <x:v>7.33</x:v>
      </x:c>
      <x:c r="F210" s="12" t="n">
        <x:v>7.33</x:v>
      </x:c>
      <x:c r="G210" s="12" t="n">
        <x:v>7.33</x:v>
      </x:c>
      <x:c r="H210" s="13" t="n">
        <x:v>1900</x:v>
      </x:c>
      <x:c r="I210" s="19" t="n">
        <x:v>13927</x:v>
      </x:c>
    </x:row>
    <x:row r="211" ht="23" customHeight="1">
      <x:c r="A211" s="17" t="n">
        <x:v>36</x:v>
      </x:c>
      <x:c r="B211" s="14" t="str">
        <x:v>300313.SZ</x:v>
      </x:c>
      <x:c r="C211" s="20" t="n">
        <x:v>43609.60069444544</x:v>
      </x:c>
      <x:c r="D211" s="16" t="n">
        <x:v>7.33</x:v>
      </x:c>
      <x:c r="E211" s="16" t="n">
        <x:v>7.33</x:v>
      </x:c>
      <x:c r="F211" s="16" t="n">
        <x:v>7.33</x:v>
      </x:c>
      <x:c r="G211" s="16" t="n">
        <x:v>7.33</x:v>
      </x:c>
      <x:c r="H211" s="17" t="n">
        <x:v>400</x:v>
      </x:c>
      <x:c r="I211" s="21" t="n">
        <x:v>2932</x:v>
      </x:c>
    </x:row>
    <x:row r="212" ht="23" customHeight="1">
      <x:c r="A212" s="13" t="n">
        <x:v>35</x:v>
      </x:c>
      <x:c r="B212" s="10" t="str">
        <x:v>300313.SZ</x:v>
      </x:c>
      <x:c r="C212" s="18" t="n">
        <x:v>43609.60138888988</x:v>
      </x:c>
      <x:c r="D212" s="12" t="n">
        <x:v>7.33</x:v>
      </x:c>
      <x:c r="E212" s="12" t="n">
        <x:v>7.33</x:v>
      </x:c>
      <x:c r="F212" s="12" t="n">
        <x:v>7.33</x:v>
      </x:c>
      <x:c r="G212" s="12" t="n">
        <x:v>7.33</x:v>
      </x:c>
      <x:c r="H212" s="13" t="n">
        <x:v>1800</x:v>
      </x:c>
      <x:c r="I212" s="19" t="n">
        <x:v>13194</x:v>
      </x:c>
    </x:row>
    <x:row r="213" ht="23" customHeight="1">
      <x:c r="A213" s="17" t="n">
        <x:v>34</x:v>
      </x:c>
      <x:c r="B213" s="14" t="str">
        <x:v>300313.SZ</x:v>
      </x:c>
      <x:c r="C213" s="20" t="n">
        <x:v>43609.60208333433</x:v>
      </x:c>
      <x:c r="D213" s="16" t="n">
        <x:v>7.33</x:v>
      </x:c>
      <x:c r="E213" s="16" t="n">
        <x:v>7.33</x:v>
      </x:c>
      <x:c r="F213" s="16" t="n">
        <x:v>7.33</x:v>
      </x:c>
      <x:c r="G213" s="16" t="n">
        <x:v>7.33</x:v>
      </x:c>
      <x:c r="H213" s="17" t="n">
        <x:v>200</x:v>
      </x:c>
      <x:c r="I213" s="21" t="n">
        <x:v>1466</x:v>
      </x:c>
    </x:row>
    <x:row r="214" ht="23" customHeight="1">
      <x:c r="A214" s="13" t="n">
        <x:v>33</x:v>
      </x:c>
      <x:c r="B214" s="10" t="str">
        <x:v>300313.SZ</x:v>
      </x:c>
      <x:c r="C214" s="18" t="n">
        <x:v>43609.602777778775</x:v>
      </x:c>
      <x:c r="D214" s="12" t="n">
        <x:v>7.33</x:v>
      </x:c>
      <x:c r="E214" s="12" t="n">
        <x:v>7.33</x:v>
      </x:c>
      <x:c r="F214" s="12" t="n">
        <x:v>7.33</x:v>
      </x:c>
      <x:c r="G214" s="12" t="n">
        <x:v>7.33</x:v>
      </x:c>
      <x:c r="H214" s="13" t="n">
        <x:v>1700</x:v>
      </x:c>
      <x:c r="I214" s="19" t="n">
        <x:v>12461</x:v>
      </x:c>
    </x:row>
    <x:row r="215" ht="23" customHeight="1">
      <x:c r="A215" s="17" t="n">
        <x:v>32</x:v>
      </x:c>
      <x:c r="B215" s="14" t="str">
        <x:v>300313.SZ</x:v>
      </x:c>
      <x:c r="C215" s="20" t="n">
        <x:v>43609.60347222322</x:v>
      </x:c>
      <x:c r="D215" s="16" t="n">
        <x:v>7.33</x:v>
      </x:c>
      <x:c r="E215" s="16" t="n">
        <x:v>7.33</x:v>
      </x:c>
      <x:c r="F215" s="16" t="n">
        <x:v>7.33</x:v>
      </x:c>
      <x:c r="G215" s="16" t="n">
        <x:v>7.33</x:v>
      </x:c>
      <x:c r="H215" s="17" t="n">
        <x:v>200</x:v>
      </x:c>
      <x:c r="I215" s="21" t="n">
        <x:v>1466</x:v>
      </x:c>
    </x:row>
    <x:row r="216" ht="23" customHeight="1">
      <x:c r="A216" s="13" t="n">
        <x:v>31</x:v>
      </x:c>
      <x:c r="B216" s="10" t="str">
        <x:v>300313.SZ</x:v>
      </x:c>
      <x:c r="C216" s="18" t="n">
        <x:v>43609.60416666767</x:v>
      </x:c>
      <x:c r="D216" s="12" t="n">
        <x:v>7.33</x:v>
      </x:c>
      <x:c r="E216" s="12" t="n">
        <x:v>7.33</x:v>
      </x:c>
      <x:c r="F216" s="12" t="n">
        <x:v>7.33</x:v>
      </x:c>
      <x:c r="G216" s="12" t="n">
        <x:v>7.33</x:v>
      </x:c>
      <x:c r="H216" s="13" t="n">
        <x:v>0</x:v>
      </x:c>
      <x:c r="I216" s="19" t="n">
        <x:v>0</x:v>
      </x:c>
    </x:row>
    <x:row r="217" ht="23" customHeight="1">
      <x:c r="A217" s="17" t="n">
        <x:v>30</x:v>
      </x:c>
      <x:c r="B217" s="14" t="str">
        <x:v>300313.SZ</x:v>
      </x:c>
      <x:c r="C217" s="20" t="n">
        <x:v>43609.60486111211</x:v>
      </x:c>
      <x:c r="D217" s="16" t="n">
        <x:v>7.33</x:v>
      </x:c>
      <x:c r="E217" s="16" t="n">
        <x:v>7.33</x:v>
      </x:c>
      <x:c r="F217" s="16" t="n">
        <x:v>7.33</x:v>
      </x:c>
      <x:c r="G217" s="16" t="n">
        <x:v>7.33</x:v>
      </x:c>
      <x:c r="H217" s="17" t="n">
        <x:v>2700</x:v>
      </x:c>
      <x:c r="I217" s="21" t="n">
        <x:v>19791</x:v>
      </x:c>
    </x:row>
    <x:row r="218" ht="23" customHeight="1">
      <x:c r="A218" s="13" t="n">
        <x:v>29</x:v>
      </x:c>
      <x:c r="B218" s="10" t="str">
        <x:v>300313.SZ</x:v>
      </x:c>
      <x:c r="C218" s="18" t="n">
        <x:v>43609.60555555655</x:v>
      </x:c>
      <x:c r="D218" s="12" t="n">
        <x:v>7.33</x:v>
      </x:c>
      <x:c r="E218" s="12" t="n">
        <x:v>7.33</x:v>
      </x:c>
      <x:c r="F218" s="12" t="n">
        <x:v>7.33</x:v>
      </x:c>
      <x:c r="G218" s="12" t="n">
        <x:v>7.33</x:v>
      </x:c>
      <x:c r="H218" s="13" t="n">
        <x:v>3800</x:v>
      </x:c>
      <x:c r="I218" s="19" t="n">
        <x:v>27854</x:v>
      </x:c>
    </x:row>
    <x:row r="219" ht="23" customHeight="1">
      <x:c r="A219" s="17" t="n">
        <x:v>28</x:v>
      </x:c>
      <x:c r="B219" s="14" t="str">
        <x:v>300313.SZ</x:v>
      </x:c>
      <x:c r="C219" s="20" t="n">
        <x:v>43609.606250000994</x:v>
      </x:c>
      <x:c r="D219" s="16" t="n">
        <x:v>7.33</x:v>
      </x:c>
      <x:c r="E219" s="16" t="n">
        <x:v>7.33</x:v>
      </x:c>
      <x:c r="F219" s="16" t="n">
        <x:v>7.33</x:v>
      </x:c>
      <x:c r="G219" s="16" t="n">
        <x:v>7.33</x:v>
      </x:c>
      <x:c r="H219" s="17" t="n">
        <x:v>300</x:v>
      </x:c>
      <x:c r="I219" s="21" t="n">
        <x:v>2199</x:v>
      </x:c>
    </x:row>
    <x:row r="220" ht="23" customHeight="1">
      <x:c r="A220" s="13" t="n">
        <x:v>27</x:v>
      </x:c>
      <x:c r="B220" s="10" t="str">
        <x:v>300313.SZ</x:v>
      </x:c>
      <x:c r="C220" s="18" t="n">
        <x:v>43609.60694444544</x:v>
      </x:c>
      <x:c r="D220" s="12" t="n">
        <x:v>7.33</x:v>
      </x:c>
      <x:c r="E220" s="12" t="n">
        <x:v>7.33</x:v>
      </x:c>
      <x:c r="F220" s="12" t="n">
        <x:v>7.33</x:v>
      </x:c>
      <x:c r="G220" s="12" t="n">
        <x:v>7.33</x:v>
      </x:c>
      <x:c r="H220" s="13" t="n">
        <x:v>201700</x:v>
      </x:c>
      <x:c r="I220" s="19" t="n">
        <x:v>1478461</x:v>
      </x:c>
    </x:row>
    <x:row r="221" ht="23" customHeight="1">
      <x:c r="A221" s="17" t="n">
        <x:v>26</x:v>
      </x:c>
      <x:c r="B221" s="14" t="str">
        <x:v>300313.SZ</x:v>
      </x:c>
      <x:c r="C221" s="20" t="n">
        <x:v>43609.60763888989</x:v>
      </x:c>
      <x:c r="D221" s="16" t="n">
        <x:v>7.33</x:v>
      </x:c>
      <x:c r="E221" s="16" t="n">
        <x:v>7.33</x:v>
      </x:c>
      <x:c r="F221" s="16" t="n">
        <x:v>7.33</x:v>
      </x:c>
      <x:c r="G221" s="16" t="n">
        <x:v>7.33</x:v>
      </x:c>
      <x:c r="H221" s="17" t="n">
        <x:v>108100</x:v>
      </x:c>
      <x:c r="I221" s="21" t="n">
        <x:v>792373</x:v>
      </x:c>
    </x:row>
    <x:row r="222" ht="23" customHeight="1">
      <x:c r="A222" s="13" t="n">
        <x:v>25</x:v>
      </x:c>
      <x:c r="B222" s="10" t="str">
        <x:v>300313.SZ</x:v>
      </x:c>
      <x:c r="C222" s="18" t="n">
        <x:v>43609.608333334334</x:v>
      </x:c>
      <x:c r="D222" s="12" t="n">
        <x:v>7.33</x:v>
      </x:c>
      <x:c r="E222" s="12" t="n">
        <x:v>7.33</x:v>
      </x:c>
      <x:c r="F222" s="12" t="n">
        <x:v>7.33</x:v>
      </x:c>
      <x:c r="G222" s="12" t="n">
        <x:v>7.33</x:v>
      </x:c>
      <x:c r="H222" s="13" t="n">
        <x:v>10000</x:v>
      </x:c>
      <x:c r="I222" s="19" t="n">
        <x:v>73300</x:v>
      </x:c>
    </x:row>
    <x:row r="223" ht="23" customHeight="1">
      <x:c r="A223" s="17" t="n">
        <x:v>24</x:v>
      </x:c>
      <x:c r="B223" s="14" t="str">
        <x:v>300313.SZ</x:v>
      </x:c>
      <x:c r="C223" s="20" t="n">
        <x:v>43609.60902777877</x:v>
      </x:c>
      <x:c r="D223" s="16" t="n">
        <x:v>7.33</x:v>
      </x:c>
      <x:c r="E223" s="16" t="n">
        <x:v>7.33</x:v>
      </x:c>
      <x:c r="F223" s="16" t="n">
        <x:v>7.33</x:v>
      </x:c>
      <x:c r="G223" s="16" t="n">
        <x:v>7.33</x:v>
      </x:c>
      <x:c r="H223" s="17" t="n">
        <x:v>7300</x:v>
      </x:c>
      <x:c r="I223" s="21" t="n">
        <x:v>53509</x:v>
      </x:c>
    </x:row>
    <x:row r="224" ht="23" customHeight="1">
      <x:c r="A224" s="13" t="n">
        <x:v>23</x:v>
      </x:c>
      <x:c r="B224" s="10" t="str">
        <x:v>300313.SZ</x:v>
      </x:c>
      <x:c r="C224" s="18" t="n">
        <x:v>43609.60972222322</x:v>
      </x:c>
      <x:c r="D224" s="12" t="n">
        <x:v>7.33</x:v>
      </x:c>
      <x:c r="E224" s="12" t="n">
        <x:v>7.33</x:v>
      </x:c>
      <x:c r="F224" s="12" t="n">
        <x:v>7.33</x:v>
      </x:c>
      <x:c r="G224" s="12" t="n">
        <x:v>7.33</x:v>
      </x:c>
      <x:c r="H224" s="13" t="n">
        <x:v>1400</x:v>
      </x:c>
      <x:c r="I224" s="19" t="n">
        <x:v>10262</x:v>
      </x:c>
    </x:row>
    <x:row r="225" ht="23" customHeight="1">
      <x:c r="A225" s="17" t="n">
        <x:v>22</x:v>
      </x:c>
      <x:c r="B225" s="14" t="str">
        <x:v>300313.SZ</x:v>
      </x:c>
      <x:c r="C225" s="20" t="n">
        <x:v>43609.61041666766</x:v>
      </x:c>
      <x:c r="D225" s="16" t="n">
        <x:v>7.33</x:v>
      </x:c>
      <x:c r="E225" s="16" t="n">
        <x:v>7.33</x:v>
      </x:c>
      <x:c r="F225" s="16" t="n">
        <x:v>7.33</x:v>
      </x:c>
      <x:c r="G225" s="16" t="n">
        <x:v>7.33</x:v>
      </x:c>
      <x:c r="H225" s="17" t="n">
        <x:v>14264</x:v>
      </x:c>
      <x:c r="I225" s="21" t="n">
        <x:v>104555.12</x:v>
      </x:c>
    </x:row>
    <x:row r="226" ht="23" customHeight="1">
      <x:c r="A226" s="13" t="n">
        <x:v>21</x:v>
      </x:c>
      <x:c r="B226" s="10" t="str">
        <x:v>300313.SZ</x:v>
      </x:c>
      <x:c r="C226" s="18" t="n">
        <x:v>43609.611111112106</x:v>
      </x:c>
      <x:c r="D226" s="12" t="n">
        <x:v>7.33</x:v>
      </x:c>
      <x:c r="E226" s="12" t="n">
        <x:v>7.33</x:v>
      </x:c>
      <x:c r="F226" s="12" t="n">
        <x:v>7.33</x:v>
      </x:c>
      <x:c r="G226" s="12" t="n">
        <x:v>7.33</x:v>
      </x:c>
      <x:c r="H226" s="13" t="n">
        <x:v>1800</x:v>
      </x:c>
      <x:c r="I226" s="19" t="n">
        <x:v>13194</x:v>
      </x:c>
    </x:row>
    <x:row r="227" ht="23" customHeight="1">
      <x:c r="A227" s="17" t="n">
        <x:v>20</x:v>
      </x:c>
      <x:c r="B227" s="14" t="str">
        <x:v>300313.SZ</x:v>
      </x:c>
      <x:c r="C227" s="20" t="n">
        <x:v>43609.61180555655</x:v>
      </x:c>
      <x:c r="D227" s="16" t="n">
        <x:v>7.33</x:v>
      </x:c>
      <x:c r="E227" s="16" t="n">
        <x:v>7.33</x:v>
      </x:c>
      <x:c r="F227" s="16" t="n">
        <x:v>7.33</x:v>
      </x:c>
      <x:c r="G227" s="16" t="n">
        <x:v>7.33</x:v>
      </x:c>
      <x:c r="H227" s="17" t="n">
        <x:v>3000</x:v>
      </x:c>
      <x:c r="I227" s="21" t="n">
        <x:v>21990</x:v>
      </x:c>
    </x:row>
    <x:row r="228" ht="23" customHeight="1">
      <x:c r="A228" s="13" t="n">
        <x:v>19</x:v>
      </x:c>
      <x:c r="B228" s="10" t="str">
        <x:v>300313.SZ</x:v>
      </x:c>
      <x:c r="C228" s="18" t="n">
        <x:v>43609.612500001</x:v>
      </x:c>
      <x:c r="D228" s="12" t="n">
        <x:v>7.33</x:v>
      </x:c>
      <x:c r="E228" s="12" t="n">
        <x:v>7.33</x:v>
      </x:c>
      <x:c r="F228" s="12" t="n">
        <x:v>7.33</x:v>
      </x:c>
      <x:c r="G228" s="12" t="n">
        <x:v>7.33</x:v>
      </x:c>
      <x:c r="H228" s="13" t="n">
        <x:v>9000</x:v>
      </x:c>
      <x:c r="I228" s="19" t="n">
        <x:v>65970</x:v>
      </x:c>
    </x:row>
    <x:row r="229" ht="23" customHeight="1">
      <x:c r="A229" s="17" t="n">
        <x:v>18</x:v>
      </x:c>
      <x:c r="B229" s="14" t="str">
        <x:v>300313.SZ</x:v>
      </x:c>
      <x:c r="C229" s="20" t="n">
        <x:v>43609.61319444545</x:v>
      </x:c>
      <x:c r="D229" s="16" t="n">
        <x:v>7.33</x:v>
      </x:c>
      <x:c r="E229" s="16" t="n">
        <x:v>7.33</x:v>
      </x:c>
      <x:c r="F229" s="16" t="n">
        <x:v>7.33</x:v>
      </x:c>
      <x:c r="G229" s="16" t="n">
        <x:v>7.33</x:v>
      </x:c>
      <x:c r="H229" s="17" t="n">
        <x:v>12900</x:v>
      </x:c>
      <x:c r="I229" s="21" t="n">
        <x:v>94557</x:v>
      </x:c>
    </x:row>
    <x:row r="230" ht="23" customHeight="1">
      <x:c r="A230" s="13" t="n">
        <x:v>17</x:v>
      </x:c>
      <x:c r="B230" s="10" t="str">
        <x:v>300313.SZ</x:v>
      </x:c>
      <x:c r="C230" s="18" t="n">
        <x:v>43609.613888889886</x:v>
      </x:c>
      <x:c r="D230" s="12" t="n">
        <x:v>7.33</x:v>
      </x:c>
      <x:c r="E230" s="12" t="n">
        <x:v>7.33</x:v>
      </x:c>
      <x:c r="F230" s="12" t="n">
        <x:v>7.33</x:v>
      </x:c>
      <x:c r="G230" s="12" t="n">
        <x:v>7.33</x:v>
      </x:c>
      <x:c r="H230" s="13" t="n">
        <x:v>2700</x:v>
      </x:c>
      <x:c r="I230" s="19" t="n">
        <x:v>19791</x:v>
      </x:c>
    </x:row>
    <x:row r="231" ht="23" customHeight="1">
      <x:c r="A231" s="17" t="n">
        <x:v>16</x:v>
      </x:c>
      <x:c r="B231" s="14" t="str">
        <x:v>300313.SZ</x:v>
      </x:c>
      <x:c r="C231" s="20" t="n">
        <x:v>43609.614583334325</x:v>
      </x:c>
      <x:c r="D231" s="16" t="n">
        <x:v>7.33</x:v>
      </x:c>
      <x:c r="E231" s="16" t="n">
        <x:v>7.33</x:v>
      </x:c>
      <x:c r="F231" s="16" t="n">
        <x:v>7.33</x:v>
      </x:c>
      <x:c r="G231" s="16" t="n">
        <x:v>7.33</x:v>
      </x:c>
      <x:c r="H231" s="17" t="n">
        <x:v>300</x:v>
      </x:c>
      <x:c r="I231" s="21" t="n">
        <x:v>2199</x:v>
      </x:c>
    </x:row>
    <x:row r="232" ht="23" customHeight="1">
      <x:c r="A232" s="13" t="n">
        <x:v>15</x:v>
      </x:c>
      <x:c r="B232" s="10" t="str">
        <x:v>300313.SZ</x:v>
      </x:c>
      <x:c r="C232" s="18" t="n">
        <x:v>43609.61527777877</x:v>
      </x:c>
      <x:c r="D232" s="12" t="n">
        <x:v>7.33</x:v>
      </x:c>
      <x:c r="E232" s="12" t="n">
        <x:v>7.33</x:v>
      </x:c>
      <x:c r="F232" s="12" t="n">
        <x:v>7.33</x:v>
      </x:c>
      <x:c r="G232" s="12" t="n">
        <x:v>7.33</x:v>
      </x:c>
      <x:c r="H232" s="13" t="n">
        <x:v>2200</x:v>
      </x:c>
      <x:c r="I232" s="19" t="n">
        <x:v>16126</x:v>
      </x:c>
    </x:row>
    <x:row r="233" ht="23" customHeight="1">
      <x:c r="A233" s="17" t="n">
        <x:v>14</x:v>
      </x:c>
      <x:c r="B233" s="14" t="str">
        <x:v>300313.SZ</x:v>
      </x:c>
      <x:c r="C233" s="20" t="n">
        <x:v>43609.61597222322</x:v>
      </x:c>
      <x:c r="D233" s="16" t="n">
        <x:v>7.33</x:v>
      </x:c>
      <x:c r="E233" s="16" t="n">
        <x:v>7.33</x:v>
      </x:c>
      <x:c r="F233" s="16" t="n">
        <x:v>7.33</x:v>
      </x:c>
      <x:c r="G233" s="16" t="n">
        <x:v>7.33</x:v>
      </x:c>
      <x:c r="H233" s="17" t="n">
        <x:v>5600</x:v>
      </x:c>
      <x:c r="I233" s="21" t="n">
        <x:v>41048</x:v>
      </x:c>
    </x:row>
    <x:row r="234" ht="23" customHeight="1">
      <x:c r="A234" s="13" t="n">
        <x:v>13</x:v>
      </x:c>
      <x:c r="B234" s="10" t="str">
        <x:v>300313.SZ</x:v>
      </x:c>
      <x:c r="C234" s="18" t="n">
        <x:v>43609.616666667665</x:v>
      </x:c>
      <x:c r="D234" s="12" t="n">
        <x:v>7.33</x:v>
      </x:c>
      <x:c r="E234" s="12" t="n">
        <x:v>7.33</x:v>
      </x:c>
      <x:c r="F234" s="12" t="n">
        <x:v>7.33</x:v>
      </x:c>
      <x:c r="G234" s="12" t="n">
        <x:v>7.33</x:v>
      </x:c>
      <x:c r="H234" s="13" t="n">
        <x:v>7500</x:v>
      </x:c>
      <x:c r="I234" s="19" t="n">
        <x:v>54975</x:v>
      </x:c>
    </x:row>
    <x:row r="235" ht="23" customHeight="1">
      <x:c r="A235" s="17" t="n">
        <x:v>12</x:v>
      </x:c>
      <x:c r="B235" s="14" t="str">
        <x:v>300313.SZ</x:v>
      </x:c>
      <x:c r="C235" s="20" t="n">
        <x:v>43609.61736111211</x:v>
      </x:c>
      <x:c r="D235" s="16" t="n">
        <x:v>7.33</x:v>
      </x:c>
      <x:c r="E235" s="16" t="n">
        <x:v>7.33</x:v>
      </x:c>
      <x:c r="F235" s="16" t="n">
        <x:v>7.33</x:v>
      </x:c>
      <x:c r="G235" s="16" t="n">
        <x:v>7.33</x:v>
      </x:c>
      <x:c r="H235" s="17" t="n">
        <x:v>700</x:v>
      </x:c>
      <x:c r="I235" s="21" t="n">
        <x:v>5131</x:v>
      </x:c>
    </x:row>
    <x:row r="236" ht="23" customHeight="1">
      <x:c r="A236" s="13" t="n">
        <x:v>11</x:v>
      </x:c>
      <x:c r="B236" s="10" t="str">
        <x:v>300313.SZ</x:v>
      </x:c>
      <x:c r="C236" s="18" t="n">
        <x:v>43609.61805555655</x:v>
      </x:c>
      <x:c r="D236" s="12" t="n">
        <x:v>7.33</x:v>
      </x:c>
      <x:c r="E236" s="12" t="n">
        <x:v>7.33</x:v>
      </x:c>
      <x:c r="F236" s="12" t="n">
        <x:v>7.33</x:v>
      </x:c>
      <x:c r="G236" s="12" t="n">
        <x:v>7.33</x:v>
      </x:c>
      <x:c r="H236" s="13" t="n">
        <x:v>200</x:v>
      </x:c>
      <x:c r="I236" s="19" t="n">
        <x:v>1466</x:v>
      </x:c>
    </x:row>
    <x:row r="237" ht="23" customHeight="1">
      <x:c r="A237" s="17" t="n">
        <x:v>10</x:v>
      </x:c>
      <x:c r="B237" s="14" t="str">
        <x:v>300313.SZ</x:v>
      </x:c>
      <x:c r="C237" s="20" t="n">
        <x:v>43609.618750001</x:v>
      </x:c>
      <x:c r="D237" s="16" t="n">
        <x:v>7.33</x:v>
      </x:c>
      <x:c r="E237" s="16" t="n">
        <x:v>7.33</x:v>
      </x:c>
      <x:c r="F237" s="16" t="n">
        <x:v>7.33</x:v>
      </x:c>
      <x:c r="G237" s="16" t="n">
        <x:v>7.33</x:v>
      </x:c>
      <x:c r="H237" s="17" t="n">
        <x:v>2600</x:v>
      </x:c>
      <x:c r="I237" s="21" t="n">
        <x:v>19058</x:v>
      </x:c>
    </x:row>
    <x:row r="238" ht="23" customHeight="1">
      <x:c r="A238" s="13" t="n">
        <x:v>9</x:v>
      </x:c>
      <x:c r="B238" s="10" t="str">
        <x:v>300313.SZ</x:v>
      </x:c>
      <x:c r="C238" s="18" t="n">
        <x:v>43609.61944444544</x:v>
      </x:c>
      <x:c r="D238" s="12" t="n">
        <x:v>7.33</x:v>
      </x:c>
      <x:c r="E238" s="12" t="n">
        <x:v>7.33</x:v>
      </x:c>
      <x:c r="F238" s="12" t="n">
        <x:v>7.33</x:v>
      </x:c>
      <x:c r="G238" s="12" t="n">
        <x:v>7.33</x:v>
      </x:c>
      <x:c r="H238" s="13" t="n">
        <x:v>8500</x:v>
      </x:c>
      <x:c r="I238" s="19" t="n">
        <x:v>62305</x:v>
      </x:c>
    </x:row>
    <x:row r="239" ht="23" customHeight="1">
      <x:c r="A239" s="17" t="n">
        <x:v>8</x:v>
      </x:c>
      <x:c r="B239" s="14" t="str">
        <x:v>300313.SZ</x:v>
      </x:c>
      <x:c r="C239" s="20" t="n">
        <x:v>43609.620138889884</x:v>
      </x:c>
      <x:c r="D239" s="16" t="n">
        <x:v>7.33</x:v>
      </x:c>
      <x:c r="E239" s="16" t="n">
        <x:v>7.33</x:v>
      </x:c>
      <x:c r="F239" s="16" t="n">
        <x:v>7.33</x:v>
      </x:c>
      <x:c r="G239" s="16" t="n">
        <x:v>7.33</x:v>
      </x:c>
      <x:c r="H239" s="17" t="n">
        <x:v>400</x:v>
      </x:c>
      <x:c r="I239" s="21" t="n">
        <x:v>2932</x:v>
      </x:c>
    </x:row>
    <x:row r="240" ht="23" customHeight="1">
      <x:c r="A240" s="13" t="n">
        <x:v>7</x:v>
      </x:c>
      <x:c r="B240" s="10" t="str">
        <x:v>300313.SZ</x:v>
      </x:c>
      <x:c r="C240" s="18" t="n">
        <x:v>43609.62083333433</x:v>
      </x:c>
      <x:c r="D240" s="12" t="n">
        <x:v>7.33</x:v>
      </x:c>
      <x:c r="E240" s="12" t="n">
        <x:v>7.33</x:v>
      </x:c>
      <x:c r="F240" s="12" t="n">
        <x:v>7.33</x:v>
      </x:c>
      <x:c r="G240" s="12" t="n">
        <x:v>7.33</x:v>
      </x:c>
      <x:c r="H240" s="13" t="n">
        <x:v>8000</x:v>
      </x:c>
      <x:c r="I240" s="19" t="n">
        <x:v>58640</x:v>
      </x:c>
    </x:row>
    <x:row r="241" ht="23" customHeight="1">
      <x:c r="A241" s="17" t="n">
        <x:v>6</x:v>
      </x:c>
      <x:c r="B241" s="14" t="str">
        <x:v>300313.SZ</x:v>
      </x:c>
      <x:c r="C241" s="20" t="n">
        <x:v>43609.62152777878</x:v>
      </x:c>
      <x:c r="D241" s="16" t="n">
        <x:v>7.33</x:v>
      </x:c>
      <x:c r="E241" s="16" t="n">
        <x:v>7.33</x:v>
      </x:c>
      <x:c r="F241" s="16" t="n">
        <x:v>7.33</x:v>
      </x:c>
      <x:c r="G241" s="16" t="n">
        <x:v>7.33</x:v>
      </x:c>
      <x:c r="H241" s="17" t="n">
        <x:v>4300</x:v>
      </x:c>
      <x:c r="I241" s="21" t="n">
        <x:v>31519</x:v>
      </x:c>
    </x:row>
    <x:row r="242" ht="23" customHeight="1">
      <x:c r="A242" s="13" t="n">
        <x:v>5</x:v>
      </x:c>
      <x:c r="B242" s="10" t="str">
        <x:v>300313.SZ</x:v>
      </x:c>
      <x:c r="C242" s="18" t="n">
        <x:v>43609.62222222322</x:v>
      </x:c>
      <x:c r="D242" s="12" t="n">
        <x:v>7.33</x:v>
      </x:c>
      <x:c r="E242" s="12" t="n">
        <x:v>7.33</x:v>
      </x:c>
      <x:c r="F242" s="12" t="n">
        <x:v>7.33</x:v>
      </x:c>
      <x:c r="G242" s="12" t="n">
        <x:v>7.33</x:v>
      </x:c>
      <x:c r="H242" s="13" t="n">
        <x:v>31700</x:v>
      </x:c>
      <x:c r="I242" s="19" t="n">
        <x:v>232361</x:v>
      </x:c>
    </x:row>
    <x:row r="243" ht="23" customHeight="1">
      <x:c r="A243" s="17" t="n">
        <x:v>4</x:v>
      </x:c>
      <x:c r="B243" s="14" t="str">
        <x:v>300313.SZ</x:v>
      </x:c>
      <x:c r="C243" s="20" t="n">
        <x:v>43609.622916667664</x:v>
      </x:c>
      <x:c r="D243" s="16" t="n">
        <x:v>7.33</x:v>
      </x:c>
      <x:c r="E243" s="16" t="n">
        <x:v>7.33</x:v>
      </x:c>
      <x:c r="F243" s="16" t="n">
        <x:v>7.33</x:v>
      </x:c>
      <x:c r="G243" s="16" t="n">
        <x:v>7.33</x:v>
      </x:c>
      <x:c r="H243" s="17" t="n">
        <x:v>16300</x:v>
      </x:c>
      <x:c r="I243" s="21" t="n">
        <x:v>119479</x:v>
      </x:c>
    </x:row>
    <x:row r="244" ht="23" customHeight="1">
      <x:c r="A244" s="13" t="n">
        <x:v>3</x:v>
      </x:c>
      <x:c r="B244" s="10" t="str">
        <x:v>300313.SZ</x:v>
      </x:c>
      <x:c r="C244" s="18" t="n">
        <x:v>43609.6236111121</x:v>
      </x:c>
      <x:c r="D244" s="12" t="n">
        <x:v>7.33</x:v>
      </x:c>
      <x:c r="E244" s="12" t="n">
        <x:v>7.33</x:v>
      </x:c>
      <x:c r="F244" s="12" t="n">
        <x:v>7.33</x:v>
      </x:c>
      <x:c r="G244" s="12" t="n">
        <x:v>7.33</x:v>
      </x:c>
      <x:c r="H244" s="13" t="n">
        <x:v>0</x:v>
      </x:c>
      <x:c r="I244" s="19" t="n">
        <x:v>0</x:v>
      </x:c>
    </x:row>
    <x:row r="245" ht="23" customHeight="1">
      <x:c r="A245" s="17" t="n">
        <x:v>2</x:v>
      </x:c>
      <x:c r="B245" s="14" t="str">
        <x:v>300313.SZ</x:v>
      </x:c>
      <x:c r="C245" s="20" t="n">
        <x:v>43609.62430555655</x:v>
      </x:c>
      <x:c r="D245" s="16" t="n">
        <x:v>7.33</x:v>
      </x:c>
      <x:c r="E245" s="16" t="n">
        <x:v>7.33</x:v>
      </x:c>
      <x:c r="F245" s="16" t="n">
        <x:v>7.33</x:v>
      </x:c>
      <x:c r="G245" s="16" t="n">
        <x:v>7.33</x:v>
      </x:c>
      <x:c r="H245" s="17" t="n">
        <x:v>0</x:v>
      </x:c>
      <x:c r="I245" s="21" t="n">
        <x:v>0</x:v>
      </x:c>
    </x:row>
    <x:row r="246" ht="23" customHeight="1">
      <x:c r="A246" s="13" t="n">
        <x:v>1</x:v>
      </x:c>
      <x:c r="B246" s="10" t="str">
        <x:v>300313.SZ</x:v>
      </x:c>
      <x:c r="C246" s="18" t="n">
        <x:v>43609.625000001</x:v>
      </x:c>
      <x:c r="D246" s="12" t="n">
        <x:v>7.33</x:v>
      </x:c>
      <x:c r="E246" s="12" t="n">
        <x:v>7.33</x:v>
      </x:c>
      <x:c r="F246" s="12" t="n">
        <x:v>7.33</x:v>
      </x:c>
      <x:c r="G246" s="12" t="n">
        <x:v>7.33</x:v>
      </x:c>
      <x:c r="H246" s="13" t="n">
        <x:v>68288</x:v>
      </x:c>
      <x:c r="I246" s="19" t="n">
        <x:v>500551.03</x:v>
      </x:c>
    </x:row>
  </x:sheetData>
  <x:mergeCells>
    <x:mergeCell ref="A1:I1"/>
    <x:mergeCell ref="A2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05B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1" hidden="0" customWidth="1"/>
  </x:cols>
  <x:sheetData>
    <x:row r="1" ht="36" customHeight="1">
      <x:c r="A1" s="2" t="str">
        <x:v>002457｜2020-07-14｜完整原始 241 行</x:v>
      </x:c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5" t="str">
        <x:v>按 trade_time 升序展示；“接口顺序”保留原返回位置（原接口倒序）。字段按名称读取；价格未修补。vol 为股，amount 为元。来源：/data/cyris/work/b2_data_repair_r95_20261023/fresh_minutes/2020-07-14_002457_1.json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5" ht="32" customHeight="1">
      <x:c r="A5" s="8" t="str">
        <x:v>接口顺序</x:v>
      </x:c>
      <x:c r="B5" s="8" t="str">
        <x:v>股票</x:v>
      </x:c>
      <x:c r="C5" s="8" t="str">
        <x:v>trade_time</x:v>
      </x:c>
      <x:c r="D5" s="8" t="str">
        <x:v>open</x:v>
      </x:c>
      <x:c r="E5" s="8" t="str">
        <x:v>high</x:v>
      </x:c>
      <x:c r="F5" s="8" t="str">
        <x:v>low</x:v>
      </x:c>
      <x:c r="G5" s="8" t="str">
        <x:v>close</x:v>
      </x:c>
      <x:c r="H5" s="8" t="str">
        <x:v>vol(股)</x:v>
      </x:c>
      <x:c r="I5" s="8" t="str">
        <x:v>amount(元)</x:v>
      </x:c>
    </x:row>
    <x:row r="6" ht="23" customHeight="1">
      <x:c r="A6" s="22" t="n">
        <x:v>241</x:v>
      </x:c>
      <x:c r="B6" s="23" t="str">
        <x:v>002457.SZ</x:v>
      </x:c>
      <x:c r="C6" s="24" t="n">
        <x:v>44026.395833334325</x:v>
      </x:c>
      <x:c r="D6" s="25" t="n">
        <x:v>14.79</x:v>
      </x:c>
      <x:c r="E6" s="25" t="n">
        <x:v>14.79</x:v>
      </x:c>
      <x:c r="F6" s="25" t="n">
        <x:v>14.79</x:v>
      </x:c>
      <x:c r="G6" s="25" t="n">
        <x:v>14.79</x:v>
      </x:c>
      <x:c r="H6" s="22" t="n">
        <x:v>5603700</x:v>
      </x:c>
      <x:c r="I6" s="26" t="n">
        <x:v>82701320</x:v>
      </x:c>
    </x:row>
    <x:row r="7" ht="23" customHeight="1">
      <x:c r="A7" s="17" t="n">
        <x:v>240</x:v>
      </x:c>
      <x:c r="B7" s="14" t="str">
        <x:v>002457.SZ</x:v>
      </x:c>
      <x:c r="C7" s="20" t="n">
        <x:v>44026.39652777877</x:v>
      </x:c>
      <x:c r="D7" s="16" t="n">
        <x:v>14.7</x:v>
      </x:c>
      <x:c r="E7" s="16" t="n">
        <x:v>14.75</x:v>
      </x:c>
      <x:c r="F7" s="16" t="n">
        <x:v>14.5</x:v>
      </x:c>
      <x:c r="G7" s="16" t="n">
        <x:v>14.69</x:v>
      </x:c>
      <x:c r="H7" s="17" t="n">
        <x:v>8366900</x:v>
      </x:c>
      <x:c r="I7" s="21" t="n">
        <x:v>122426380</x:v>
      </x:c>
    </x:row>
    <x:row r="8" ht="23" customHeight="1">
      <x:c r="A8" s="13" t="n">
        <x:v>239</x:v>
      </x:c>
      <x:c r="B8" s="10" t="str">
        <x:v>002457.SZ</x:v>
      </x:c>
      <x:c r="C8" s="18" t="n">
        <x:v>44026.39722222322</x:v>
      </x:c>
      <x:c r="D8" s="12" t="n">
        <x:v>14.7</x:v>
      </x:c>
      <x:c r="E8" s="12" t="n">
        <x:v>15.18</x:v>
      </x:c>
      <x:c r="F8" s="12" t="n">
        <x:v>14.7</x:v>
      </x:c>
      <x:c r="G8" s="12" t="n">
        <x:v>15.18</x:v>
      </x:c>
      <x:c r="H8" s="13" t="n">
        <x:v>3948411</x:v>
      </x:c>
      <x:c r="I8" s="19" t="n">
        <x:v>58538028</x:v>
      </x:c>
    </x:row>
    <x:row r="9" ht="23" customHeight="1">
      <x:c r="A9" s="17" t="n">
        <x:v>238</x:v>
      </x:c>
      <x:c r="B9" s="14" t="str">
        <x:v>002457.SZ</x:v>
      </x:c>
      <x:c r="C9" s="20" t="n">
        <x:v>44026.397916667665</x:v>
      </x:c>
      <x:c r="D9" s="16" t="n">
        <x:v>15.15</x:v>
      </x:c>
      <x:c r="E9" s="16" t="n">
        <x:v>15.2</x:v>
      </x:c>
      <x:c r="F9" s="16" t="n">
        <x:v>15.15</x:v>
      </x:c>
      <x:c r="G9" s="16" t="n">
        <x:v>15.2</x:v>
      </x:c>
      <x:c r="H9" s="17" t="n">
        <x:v>3563594</x:v>
      </x:c>
      <x:c r="I9" s="21" t="n">
        <x:v>54144870</x:v>
      </x:c>
    </x:row>
    <x:row r="10" ht="23" customHeight="1">
      <x:c r="A10" s="13" t="n">
        <x:v>237</x:v>
      </x:c>
      <x:c r="B10" s="10" t="str">
        <x:v>002457.SZ</x:v>
      </x:c>
      <x:c r="C10" s="18" t="n">
        <x:v>44026.39861111211</x:v>
      </x:c>
      <x:c r="D10" s="12" t="n">
        <x:v>15.2</x:v>
      </x:c>
      <x:c r="E10" s="12" t="n">
        <x:v>15.2</x:v>
      </x:c>
      <x:c r="F10" s="12" t="n">
        <x:v>15.1</x:v>
      </x:c>
      <x:c r="G10" s="12" t="n">
        <x:v>15.1</x:v>
      </x:c>
      <x:c r="H10" s="13" t="n">
        <x:v>5692299</x:v>
      </x:c>
      <x:c r="I10" s="19" t="n">
        <x:v>86466230</x:v>
      </x:c>
    </x:row>
    <x:row r="11" ht="23" customHeight="1">
      <x:c r="A11" s="17" t="n">
        <x:v>236</x:v>
      </x:c>
      <x:c r="B11" s="14" t="str">
        <x:v>002457.SZ</x:v>
      </x:c>
      <x:c r="C11" s="20" t="n">
        <x:v>44026.39930555655</x:v>
      </x:c>
      <x:c r="D11" s="16" t="n">
        <x:v>15.1</x:v>
      </x:c>
      <x:c r="E11" s="16" t="n">
        <x:v>15.18</x:v>
      </x:c>
      <x:c r="F11" s="16" t="n">
        <x:v>15</x:v>
      </x:c>
      <x:c r="G11" s="16" t="n">
        <x:v>15.18</x:v>
      </x:c>
      <x:c r="H11" s="17" t="n">
        <x:v>2649974</x:v>
      </x:c>
      <x:c r="I11" s="21" t="n">
        <x:v>39854320</x:v>
      </x:c>
    </x:row>
    <x:row r="12" ht="23" customHeight="1">
      <x:c r="A12" s="13" t="n">
        <x:v>235</x:v>
      </x:c>
      <x:c r="B12" s="10" t="str">
        <x:v>002457.SZ</x:v>
      </x:c>
      <x:c r="C12" s="18" t="n">
        <x:v>44026.400000001</x:v>
      </x:c>
      <x:c r="D12" s="12" t="n">
        <x:v>15.2</x:v>
      </x:c>
      <x:c r="E12" s="12" t="n">
        <x:v>15.2</x:v>
      </x:c>
      <x:c r="F12" s="12" t="n">
        <x:v>15.2</x:v>
      </x:c>
      <x:c r="G12" s="12" t="n">
        <x:v>15.2</x:v>
      </x:c>
      <x:c r="H12" s="13" t="n">
        <x:v>3077286</x:v>
      </x:c>
      <x:c r="I12" s="19" t="n">
        <x:v>46771980</x:v>
      </x:c>
    </x:row>
    <x:row r="13" ht="23" customHeight="1">
      <x:c r="A13" s="17" t="n">
        <x:v>234</x:v>
      </x:c>
      <x:c r="B13" s="14" t="str">
        <x:v>002457.SZ</x:v>
      </x:c>
      <x:c r="C13" s="20" t="n">
        <x:v>44026.40069444544</x:v>
      </x:c>
      <x:c r="D13" s="16" t="n">
        <x:v>15.2</x:v>
      </x:c>
      <x:c r="E13" s="16" t="n">
        <x:v>15.2</x:v>
      </x:c>
      <x:c r="F13" s="16" t="n">
        <x:v>15.18</x:v>
      </x:c>
      <x:c r="G13" s="16" t="n">
        <x:v>15.2</x:v>
      </x:c>
      <x:c r="H13" s="17" t="n">
        <x:v>2800897</x:v>
      </x:c>
      <x:c r="I13" s="21" t="n">
        <x:v>42568464</x:v>
      </x:c>
    </x:row>
    <x:row r="14" ht="23" customHeight="1">
      <x:c r="A14" s="13" t="n">
        <x:v>233</x:v>
      </x:c>
      <x:c r="B14" s="10" t="str">
        <x:v>002457.SZ</x:v>
      </x:c>
      <x:c r="C14" s="18" t="n">
        <x:v>44026.401388889884</x:v>
      </x:c>
      <x:c r="D14" s="12" t="n">
        <x:v>15.2</x:v>
      </x:c>
      <x:c r="E14" s="12" t="n">
        <x:v>15.2</x:v>
      </x:c>
      <x:c r="F14" s="12" t="n">
        <x:v>15.17</x:v>
      </x:c>
      <x:c r="G14" s="12" t="n">
        <x:v>15.17</x:v>
      </x:c>
      <x:c r="H14" s="13" t="n">
        <x:v>1231299</x:v>
      </x:c>
      <x:c r="I14" s="19" t="n">
        <x:v>18708584</x:v>
      </x:c>
    </x:row>
    <x:row r="15" ht="23" customHeight="1">
      <x:c r="A15" s="17" t="n">
        <x:v>232</x:v>
      </x:c>
      <x:c r="B15" s="14" t="str">
        <x:v>002457.SZ</x:v>
      </x:c>
      <x:c r="C15" s="20" t="n">
        <x:v>44026.40208333433</x:v>
      </x:c>
      <x:c r="D15" s="16" t="n">
        <x:v>15.17</x:v>
      </x:c>
      <x:c r="E15" s="16" t="n">
        <x:v>15.2</x:v>
      </x:c>
      <x:c r="F15" s="16" t="n">
        <x:v>15.15</x:v>
      </x:c>
      <x:c r="G15" s="16" t="n">
        <x:v>15.2</x:v>
      </x:c>
      <x:c r="H15" s="17" t="n">
        <x:v>1699401</x:v>
      </x:c>
      <x:c r="I15" s="21" t="n">
        <x:v>25792456</x:v>
      </x:c>
    </x:row>
    <x:row r="16" ht="23" customHeight="1">
      <x:c r="A16" s="13" t="n">
        <x:v>231</x:v>
      </x:c>
      <x:c r="B16" s="10" t="str">
        <x:v>002457.SZ</x:v>
      </x:c>
      <x:c r="C16" s="18" t="n">
        <x:v>44026.40277777878</x:v>
      </x:c>
      <x:c r="D16" s="12" t="n">
        <x:v>15.2</x:v>
      </x:c>
      <x:c r="E16" s="12" t="n">
        <x:v>15.2</x:v>
      </x:c>
      <x:c r="F16" s="12" t="n">
        <x:v>15.2</x:v>
      </x:c>
      <x:c r="G16" s="12" t="n">
        <x:v>15.2</x:v>
      </x:c>
      <x:c r="H16" s="13" t="n">
        <x:v>736000</x:v>
      </x:c>
      <x:c r="I16" s="19" t="n">
        <x:v>11187200</x:v>
      </x:c>
    </x:row>
    <x:row r="17" ht="23" customHeight="1">
      <x:c r="A17" s="17" t="n">
        <x:v>230</x:v>
      </x:c>
      <x:c r="B17" s="14" t="str">
        <x:v>002457.SZ</x:v>
      </x:c>
      <x:c r="C17" s="20" t="n">
        <x:v>44026.40347222322</x:v>
      </x:c>
      <x:c r="D17" s="16" t="n">
        <x:v>15.2</x:v>
      </x:c>
      <x:c r="E17" s="16" t="n">
        <x:v>15.2</x:v>
      </x:c>
      <x:c r="F17" s="16" t="n">
        <x:v>15.2</x:v>
      </x:c>
      <x:c r="G17" s="16" t="n">
        <x:v>15.2</x:v>
      </x:c>
      <x:c r="H17" s="17" t="n">
        <x:v>492600</x:v>
      </x:c>
      <x:c r="I17" s="21" t="n">
        <x:v>7487520</x:v>
      </x:c>
    </x:row>
    <x:row r="18" ht="23" customHeight="1">
      <x:c r="A18" s="13" t="n">
        <x:v>229</x:v>
      </x:c>
      <x:c r="B18" s="10" t="str">
        <x:v>002457.SZ</x:v>
      </x:c>
      <x:c r="C18" s="18" t="n">
        <x:v>44026.404166667664</x:v>
      </x:c>
      <x:c r="D18" s="12" t="n">
        <x:v>15.2</x:v>
      </x:c>
      <x:c r="E18" s="12" t="n">
        <x:v>15.2</x:v>
      </x:c>
      <x:c r="F18" s="12" t="n">
        <x:v>15.2</x:v>
      </x:c>
      <x:c r="G18" s="12" t="n">
        <x:v>15.2</x:v>
      </x:c>
      <x:c r="H18" s="13" t="n">
        <x:v>763000</x:v>
      </x:c>
      <x:c r="I18" s="19" t="n">
        <x:v>11597600</x:v>
      </x:c>
    </x:row>
    <x:row r="19" ht="23" customHeight="1">
      <x:c r="A19" s="17" t="n">
        <x:v>228</x:v>
      </x:c>
      <x:c r="B19" s="14" t="str">
        <x:v>002457.SZ</x:v>
      </x:c>
      <x:c r="C19" s="20" t="n">
        <x:v>44026.4048611121</x:v>
      </x:c>
      <x:c r="D19" s="16" t="n">
        <x:v>15.2</x:v>
      </x:c>
      <x:c r="E19" s="16" t="n">
        <x:v>15.2</x:v>
      </x:c>
      <x:c r="F19" s="16" t="n">
        <x:v>15.19</x:v>
      </x:c>
      <x:c r="G19" s="16" t="n">
        <x:v>15.2</x:v>
      </x:c>
      <x:c r="H19" s="17" t="n">
        <x:v>906201</x:v>
      </x:c>
      <x:c r="I19" s="21" t="n">
        <x:v>13770198</x:v>
      </x:c>
    </x:row>
    <x:row r="20" ht="23" customHeight="1">
      <x:c r="A20" s="13" t="n">
        <x:v>227</x:v>
      </x:c>
      <x:c r="B20" s="10" t="str">
        <x:v>002457.SZ</x:v>
      </x:c>
      <x:c r="C20" s="18" t="n">
        <x:v>44026.40555555655</x:v>
      </x:c>
      <x:c r="D20" s="12" t="n">
        <x:v>15.2</x:v>
      </x:c>
      <x:c r="E20" s="12" t="n">
        <x:v>15.2</x:v>
      </x:c>
      <x:c r="F20" s="12" t="n">
        <x:v>15.19</x:v>
      </x:c>
      <x:c r="G20" s="12" t="n">
        <x:v>15.2</x:v>
      </x:c>
      <x:c r="H20" s="13" t="n">
        <x:v>487700</x:v>
      </x:c>
      <x:c r="I20" s="19" t="n">
        <x:v>7412670</x:v>
      </x:c>
    </x:row>
    <x:row r="21" ht="23" customHeight="1">
      <x:c r="A21" s="17" t="n">
        <x:v>226</x:v>
      </x:c>
      <x:c r="B21" s="14" t="str">
        <x:v>002457.SZ</x:v>
      </x:c>
      <x:c r="C21" s="20" t="n">
        <x:v>44026.406250001</x:v>
      </x:c>
      <x:c r="D21" s="16" t="n">
        <x:v>15.2</x:v>
      </x:c>
      <x:c r="E21" s="16" t="n">
        <x:v>15.2</x:v>
      </x:c>
      <x:c r="F21" s="16" t="n">
        <x:v>15.19</x:v>
      </x:c>
      <x:c r="G21" s="16" t="n">
        <x:v>15.2</x:v>
      </x:c>
      <x:c r="H21" s="17" t="n">
        <x:v>359900</x:v>
      </x:c>
      <x:c r="I21" s="21" t="n">
        <x:v>5470377</x:v>
      </x:c>
    </x:row>
    <x:row r="22" ht="23" customHeight="1">
      <x:c r="A22" s="13" t="n">
        <x:v>225</x:v>
      </x:c>
      <x:c r="B22" s="10" t="str">
        <x:v>002457.SZ</x:v>
      </x:c>
      <x:c r="C22" s="18" t="n">
        <x:v>44026.40694444544</x:v>
      </x:c>
      <x:c r="D22" s="12" t="n">
        <x:v>15.2</x:v>
      </x:c>
      <x:c r="E22" s="12" t="n">
        <x:v>15.2</x:v>
      </x:c>
      <x:c r="F22" s="12" t="n">
        <x:v>15.19</x:v>
      </x:c>
      <x:c r="G22" s="12" t="n">
        <x:v>15.2</x:v>
      </x:c>
      <x:c r="H22" s="13" t="n">
        <x:v>584700</x:v>
      </x:c>
      <x:c r="I22" s="19" t="n">
        <x:v>8886229</x:v>
      </x:c>
    </x:row>
    <x:row r="23" ht="23" customHeight="1">
      <x:c r="A23" s="17" t="n">
        <x:v>224</x:v>
      </x:c>
      <x:c r="B23" s="14" t="str">
        <x:v>002457.SZ</x:v>
      </x:c>
      <x:c r="C23" s="20" t="n">
        <x:v>44026.40763888989</x:v>
      </x:c>
      <x:c r="D23" s="16" t="n">
        <x:v>15.2</x:v>
      </x:c>
      <x:c r="E23" s="16" t="n">
        <x:v>15.2</x:v>
      </x:c>
      <x:c r="F23" s="16" t="n">
        <x:v>15.19</x:v>
      </x:c>
      <x:c r="G23" s="16" t="n">
        <x:v>15.2</x:v>
      </x:c>
      <x:c r="H23" s="17" t="n">
        <x:v>503600</x:v>
      </x:c>
      <x:c r="I23" s="21" t="n">
        <x:v>7653988</x:v>
      </x:c>
    </x:row>
    <x:row r="24" ht="23" customHeight="1">
      <x:c r="A24" s="13" t="n">
        <x:v>223</x:v>
      </x:c>
      <x:c r="B24" s="10" t="str">
        <x:v>002457.SZ</x:v>
      </x:c>
      <x:c r="C24" s="18" t="n">
        <x:v>44026.40833333433</x:v>
      </x:c>
      <x:c r="D24" s="12" t="n">
        <x:v>15.2</x:v>
      </x:c>
      <x:c r="E24" s="12" t="n">
        <x:v>15.2</x:v>
      </x:c>
      <x:c r="F24" s="12" t="n">
        <x:v>15.18</x:v>
      </x:c>
      <x:c r="G24" s="12" t="n">
        <x:v>15.19</x:v>
      </x:c>
      <x:c r="H24" s="13" t="n">
        <x:v>456999</x:v>
      </x:c>
      <x:c r="I24" s="19" t="n">
        <x:v>6944248</x:v>
      </x:c>
    </x:row>
    <x:row r="25" ht="23" customHeight="1">
      <x:c r="A25" s="17" t="n">
        <x:v>222</x:v>
      </x:c>
      <x:c r="B25" s="14" t="str">
        <x:v>002457.SZ</x:v>
      </x:c>
      <x:c r="C25" s="20" t="n">
        <x:v>44026.40902777878</x:v>
      </x:c>
      <x:c r="D25" s="16" t="n">
        <x:v>15.18</x:v>
      </x:c>
      <x:c r="E25" s="16" t="n">
        <x:v>15.18</x:v>
      </x:c>
      <x:c r="F25" s="16" t="n">
        <x:v>15</x:v>
      </x:c>
      <x:c r="G25" s="16" t="n">
        <x:v>15</x:v>
      </x:c>
      <x:c r="H25" s="17" t="n">
        <x:v>882899</x:v>
      </x:c>
      <x:c r="I25" s="21" t="n">
        <x:v>13314622</x:v>
      </x:c>
    </x:row>
    <x:row r="26" ht="23" customHeight="1">
      <x:c r="A26" s="13" t="n">
        <x:v>221</x:v>
      </x:c>
      <x:c r="B26" s="10" t="str">
        <x:v>002457.SZ</x:v>
      </x:c>
      <x:c r="C26" s="18" t="n">
        <x:v>44026.409722223216</x:v>
      </x:c>
      <x:c r="D26" s="12" t="n">
        <x:v>14.98</x:v>
      </x:c>
      <x:c r="E26" s="12" t="n">
        <x:v>14.98</x:v>
      </x:c>
      <x:c r="F26" s="12" t="n">
        <x:v>14.58</x:v>
      </x:c>
      <x:c r="G26" s="12" t="n">
        <x:v>14.58</x:v>
      </x:c>
      <x:c r="H26" s="13" t="n">
        <x:v>1298490</x:v>
      </x:c>
      <x:c r="I26" s="19" t="n">
        <x:v>19159840</x:v>
      </x:c>
    </x:row>
    <x:row r="27" ht="23" customHeight="1">
      <x:c r="A27" s="17" t="n">
        <x:v>220</x:v>
      </x:c>
      <x:c r="B27" s="14" t="str">
        <x:v>002457.SZ</x:v>
      </x:c>
      <x:c r="C27" s="20" t="n">
        <x:v>44026.41041666766</x:v>
      </x:c>
      <x:c r="D27" s="16" t="n">
        <x:v>14.58</x:v>
      </x:c>
      <x:c r="E27" s="16" t="n">
        <x:v>14.76</x:v>
      </x:c>
      <x:c r="F27" s="16" t="n">
        <x:v>14.51</x:v>
      </x:c>
      <x:c r="G27" s="16" t="n">
        <x:v>14.76</x:v>
      </x:c>
      <x:c r="H27" s="17" t="n">
        <x:v>1528900</x:v>
      </x:c>
      <x:c r="I27" s="21" t="n">
        <x:v>22301408</x:v>
      </x:c>
    </x:row>
    <x:row r="28" ht="23" customHeight="1">
      <x:c r="A28" s="13" t="n">
        <x:v>219</x:v>
      </x:c>
      <x:c r="B28" s="10" t="str">
        <x:v>002457.SZ</x:v>
      </x:c>
      <x:c r="C28" s="18" t="n">
        <x:v>44026.41111111211</x:v>
      </x:c>
      <x:c r="D28" s="12" t="n">
        <x:v>14.86</x:v>
      </x:c>
      <x:c r="E28" s="12" t="n">
        <x:v>15.15</x:v>
      </x:c>
      <x:c r="F28" s="12" t="n">
        <x:v>14.83</x:v>
      </x:c>
      <x:c r="G28" s="12" t="n">
        <x:v>15.15</x:v>
      </x:c>
      <x:c r="H28" s="13" t="n">
        <x:v>936700</x:v>
      </x:c>
      <x:c r="I28" s="19" t="n">
        <x:v>14059167</x:v>
      </x:c>
    </x:row>
    <x:row r="29" ht="23" customHeight="1">
      <x:c r="A29" s="17" t="n">
        <x:v>218</x:v>
      </x:c>
      <x:c r="B29" s="14" t="str">
        <x:v>002457.SZ</x:v>
      </x:c>
      <x:c r="C29" s="20" t="n">
        <x:v>44026.411805556556</x:v>
      </x:c>
      <x:c r="D29" s="16" t="n">
        <x:v>15.13</x:v>
      </x:c>
      <x:c r="E29" s="16" t="n">
        <x:v>15.13</x:v>
      </x:c>
      <x:c r="F29" s="16" t="n">
        <x:v>14.8</x:v>
      </x:c>
      <x:c r="G29" s="16" t="n">
        <x:v>14.8</x:v>
      </x:c>
      <x:c r="H29" s="17" t="n">
        <x:v>1256100</x:v>
      </x:c>
      <x:c r="I29" s="21" t="n">
        <x:v>18836380</x:v>
      </x:c>
    </x:row>
    <x:row r="30" ht="23" customHeight="1">
      <x:c r="A30" s="13" t="n">
        <x:v>217</x:v>
      </x:c>
      <x:c r="B30" s="10" t="str">
        <x:v>002457.SZ</x:v>
      </x:c>
      <x:c r="C30" s="18" t="n">
        <x:v>44026.412500000995</x:v>
      </x:c>
      <x:c r="D30" s="12" t="n">
        <x:v>14.8</x:v>
      </x:c>
      <x:c r="E30" s="12" t="n">
        <x:v>14.8</x:v>
      </x:c>
      <x:c r="F30" s="12" t="n">
        <x:v>14.69</x:v>
      </x:c>
      <x:c r="G30" s="12" t="n">
        <x:v>14.76</x:v>
      </x:c>
      <x:c r="H30" s="13" t="n">
        <x:v>1118400</x:v>
      </x:c>
      <x:c r="I30" s="19" t="n">
        <x:v>16474926</x:v>
      </x:c>
    </x:row>
    <x:row r="31" ht="23" customHeight="1">
      <x:c r="A31" s="17" t="n">
        <x:v>216</x:v>
      </x:c>
      <x:c r="B31" s="14" t="str">
        <x:v>002457.SZ</x:v>
      </x:c>
      <x:c r="C31" s="20" t="n">
        <x:v>44026.41319444544</x:v>
      </x:c>
      <x:c r="D31" s="16" t="n">
        <x:v>14.79</x:v>
      </x:c>
      <x:c r="E31" s="16" t="n">
        <x:v>14.99</x:v>
      </x:c>
      <x:c r="F31" s="16" t="n">
        <x:v>14.79</x:v>
      </x:c>
      <x:c r="G31" s="16" t="n">
        <x:v>14.99</x:v>
      </x:c>
      <x:c r="H31" s="17" t="n">
        <x:v>578901</x:v>
      </x:c>
      <x:c r="I31" s="21" t="n">
        <x:v>8620757</x:v>
      </x:c>
    </x:row>
    <x:row r="32" ht="23" customHeight="1">
      <x:c r="A32" s="13" t="n">
        <x:v>215</x:v>
      </x:c>
      <x:c r="B32" s="10" t="str">
        <x:v>002457.SZ</x:v>
      </x:c>
      <x:c r="C32" s="18" t="n">
        <x:v>44026.41388888988</x:v>
      </x:c>
      <x:c r="D32" s="12" t="n">
        <x:v>15</x:v>
      </x:c>
      <x:c r="E32" s="12" t="n">
        <x:v>15</x:v>
      </x:c>
      <x:c r="F32" s="12" t="n">
        <x:v>14.83</x:v>
      </x:c>
      <x:c r="G32" s="12" t="n">
        <x:v>14.83</x:v>
      </x:c>
      <x:c r="H32" s="13" t="n">
        <x:v>785700</x:v>
      </x:c>
      <x:c r="I32" s="19" t="n">
        <x:v>11711011</x:v>
      </x:c>
    </x:row>
    <x:row r="33" ht="23" customHeight="1">
      <x:c r="A33" s="17" t="n">
        <x:v>214</x:v>
      </x:c>
      <x:c r="B33" s="14" t="str">
        <x:v>002457.SZ</x:v>
      </x:c>
      <x:c r="C33" s="20" t="n">
        <x:v>44026.41458333433</x:v>
      </x:c>
      <x:c r="D33" s="16" t="n">
        <x:v>14.87</x:v>
      </x:c>
      <x:c r="E33" s="16" t="n">
        <x:v>14.87</x:v>
      </x:c>
      <x:c r="F33" s="16" t="n">
        <x:v>14.7</x:v>
      </x:c>
      <x:c r="G33" s="16" t="n">
        <x:v>14.8</x:v>
      </x:c>
      <x:c r="H33" s="17" t="n">
        <x:v>1260700</x:v>
      </x:c>
      <x:c r="I33" s="21" t="n">
        <x:v>18635216</x:v>
      </x:c>
    </x:row>
    <x:row r="34" ht="23" customHeight="1">
      <x:c r="A34" s="13" t="n">
        <x:v>213</x:v>
      </x:c>
      <x:c r="B34" s="10" t="str">
        <x:v>002457.SZ</x:v>
      </x:c>
      <x:c r="C34" s="18" t="n">
        <x:v>44026.415277778775</x:v>
      </x:c>
      <x:c r="D34" s="12" t="n">
        <x:v>14.8</x:v>
      </x:c>
      <x:c r="E34" s="12" t="n">
        <x:v>14.86</x:v>
      </x:c>
      <x:c r="F34" s="12" t="n">
        <x:v>14.79</x:v>
      </x:c>
      <x:c r="G34" s="12" t="n">
        <x:v>14.86</x:v>
      </x:c>
      <x:c r="H34" s="13" t="n">
        <x:v>524700</x:v>
      </x:c>
      <x:c r="I34" s="19" t="n">
        <x:v>7774776</x:v>
      </x:c>
    </x:row>
    <x:row r="35" ht="23" customHeight="1">
      <x:c r="A35" s="17" t="n">
        <x:v>212</x:v>
      </x:c>
      <x:c r="B35" s="14" t="str">
        <x:v>002457.SZ</x:v>
      </x:c>
      <x:c r="C35" s="20" t="n">
        <x:v>44026.41597222322</x:v>
      </x:c>
      <x:c r="D35" s="16" t="n">
        <x:v>14.86</x:v>
      </x:c>
      <x:c r="E35" s="16" t="n">
        <x:v>14.99</x:v>
      </x:c>
      <x:c r="F35" s="16" t="n">
        <x:v>14.86</x:v>
      </x:c>
      <x:c r="G35" s="16" t="n">
        <x:v>14.99</x:v>
      </x:c>
      <x:c r="H35" s="17" t="n">
        <x:v>525841</x:v>
      </x:c>
      <x:c r="I35" s="21" t="n">
        <x:v>7838765</x:v>
      </x:c>
    </x:row>
    <x:row r="36" ht="23" customHeight="1">
      <x:c r="A36" s="13" t="n">
        <x:v>211</x:v>
      </x:c>
      <x:c r="B36" s="10" t="str">
        <x:v>002457.SZ</x:v>
      </x:c>
      <x:c r="C36" s="18" t="n">
        <x:v>44026.41666666767</x:v>
      </x:c>
      <x:c r="D36" s="12" t="n">
        <x:v>14.96</x:v>
      </x:c>
      <x:c r="E36" s="12" t="n">
        <x:v>14.98</x:v>
      </x:c>
      <x:c r="F36" s="12" t="n">
        <x:v>14.91</x:v>
      </x:c>
      <x:c r="G36" s="12" t="n">
        <x:v>14.91</x:v>
      </x:c>
      <x:c r="H36" s="13" t="n">
        <x:v>335200</x:v>
      </x:c>
      <x:c r="I36" s="19" t="n">
        <x:v>5013769</x:v>
      </x:c>
    </x:row>
    <x:row r="37" ht="23" customHeight="1">
      <x:c r="A37" s="17" t="n">
        <x:v>210</x:v>
      </x:c>
      <x:c r="B37" s="14" t="str">
        <x:v>002457.SZ</x:v>
      </x:c>
      <x:c r="C37" s="20" t="n">
        <x:v>44026.41736111211</x:v>
      </x:c>
      <x:c r="D37" s="16" t="n">
        <x:v>14.94</x:v>
      </x:c>
      <x:c r="E37" s="16" t="n">
        <x:v>14.94</x:v>
      </x:c>
      <x:c r="F37" s="16" t="n">
        <x:v>14.82</x:v>
      </x:c>
      <x:c r="G37" s="16" t="n">
        <x:v>14.82</x:v>
      </x:c>
      <x:c r="H37" s="17" t="n">
        <x:v>557459</x:v>
      </x:c>
      <x:c r="I37" s="21" t="n">
        <x:v>8289308</x:v>
      </x:c>
    </x:row>
    <x:row r="38" ht="23" customHeight="1">
      <x:c r="A38" s="13" t="n">
        <x:v>209</x:v>
      </x:c>
      <x:c r="B38" s="10" t="str">
        <x:v>002457.SZ</x:v>
      </x:c>
      <x:c r="C38" s="18" t="n">
        <x:v>44026.41805555655</x:v>
      </x:c>
      <x:c r="D38" s="12" t="n">
        <x:v>14.81</x:v>
      </x:c>
      <x:c r="E38" s="12" t="n">
        <x:v>14.81</x:v>
      </x:c>
      <x:c r="F38" s="12" t="n">
        <x:v>14.7</x:v>
      </x:c>
      <x:c r="G38" s="12" t="n">
        <x:v>14.7</x:v>
      </x:c>
      <x:c r="H38" s="13" t="n">
        <x:v>838400</x:v>
      </x:c>
      <x:c r="I38" s="19" t="n">
        <x:v>12353137</x:v>
      </x:c>
    </x:row>
    <x:row r="39" ht="23" customHeight="1">
      <x:c r="A39" s="17" t="n">
        <x:v>208</x:v>
      </x:c>
      <x:c r="B39" s="14" t="str">
        <x:v>002457.SZ</x:v>
      </x:c>
      <x:c r="C39" s="20" t="n">
        <x:v>44026.418750000994</x:v>
      </x:c>
      <x:c r="D39" s="16" t="n">
        <x:v>14.69</x:v>
      </x:c>
      <x:c r="E39" s="16" t="n">
        <x:v>14.69</x:v>
      </x:c>
      <x:c r="F39" s="16" t="n">
        <x:v>14.6</x:v>
      </x:c>
      <x:c r="G39" s="16" t="n">
        <x:v>14.6</x:v>
      </x:c>
      <x:c r="H39" s="17" t="n">
        <x:v>937400</x:v>
      </x:c>
      <x:c r="I39" s="21" t="n">
        <x:v>13735922</x:v>
      </x:c>
    </x:row>
    <x:row r="40" ht="23" customHeight="1">
      <x:c r="A40" s="13" t="n">
        <x:v>207</x:v>
      </x:c>
      <x:c r="B40" s="10" t="str">
        <x:v>002457.SZ</x:v>
      </x:c>
      <x:c r="C40" s="18" t="n">
        <x:v>44026.41944444544</x:v>
      </x:c>
      <x:c r="D40" s="12" t="n">
        <x:v>14.6</x:v>
      </x:c>
      <x:c r="E40" s="12" t="n">
        <x:v>14.66</x:v>
      </x:c>
      <x:c r="F40" s="12" t="n">
        <x:v>14.6</x:v>
      </x:c>
      <x:c r="G40" s="12" t="n">
        <x:v>14.66</x:v>
      </x:c>
      <x:c r="H40" s="13" t="n">
        <x:v>1027200</x:v>
      </x:c>
      <x:c r="I40" s="19" t="n">
        <x:v>15026105</x:v>
      </x:c>
    </x:row>
    <x:row r="41" ht="23" customHeight="1">
      <x:c r="A41" s="17" t="n">
        <x:v>206</x:v>
      </x:c>
      <x:c r="B41" s="14" t="str">
        <x:v>002457.SZ</x:v>
      </x:c>
      <x:c r="C41" s="20" t="n">
        <x:v>44026.42013888989</x:v>
      </x:c>
      <x:c r="D41" s="16" t="n">
        <x:v>14.67</x:v>
      </x:c>
      <x:c r="E41" s="16" t="n">
        <x:v>14.74</x:v>
      </x:c>
      <x:c r="F41" s="16" t="n">
        <x:v>14.67</x:v>
      </x:c>
      <x:c r="G41" s="16" t="n">
        <x:v>14.74</x:v>
      </x:c>
      <x:c r="H41" s="17" t="n">
        <x:v>395100</x:v>
      </x:c>
      <x:c r="I41" s="21" t="n">
        <x:v>5805282</x:v>
      </x:c>
    </x:row>
    <x:row r="42" ht="23" customHeight="1">
      <x:c r="A42" s="13" t="n">
        <x:v>205</x:v>
      </x:c>
      <x:c r="B42" s="10" t="str">
        <x:v>002457.SZ</x:v>
      </x:c>
      <x:c r="C42" s="18" t="n">
        <x:v>44026.420833334334</x:v>
      </x:c>
      <x:c r="D42" s="12" t="n">
        <x:v>14.76</x:v>
      </x:c>
      <x:c r="E42" s="12" t="n">
        <x:v>14.83</x:v>
      </x:c>
      <x:c r="F42" s="12" t="n">
        <x:v>14.74</x:v>
      </x:c>
      <x:c r="G42" s="12" t="n">
        <x:v>14.8</x:v>
      </x:c>
      <x:c r="H42" s="13" t="n">
        <x:v>502100</x:v>
      </x:c>
      <x:c r="I42" s="19" t="n">
        <x:v>7418920</x:v>
      </x:c>
    </x:row>
    <x:row r="43" ht="23" customHeight="1">
      <x:c r="A43" s="17" t="n">
        <x:v>204</x:v>
      </x:c>
      <x:c r="B43" s="14" t="str">
        <x:v>002457.SZ</x:v>
      </x:c>
      <x:c r="C43" s="20" t="n">
        <x:v>44026.42152777877</x:v>
      </x:c>
      <x:c r="D43" s="16" t="n">
        <x:v>14.81</x:v>
      </x:c>
      <x:c r="E43" s="16" t="n">
        <x:v>14.81</x:v>
      </x:c>
      <x:c r="F43" s="16" t="n">
        <x:v>14.72</x:v>
      </x:c>
      <x:c r="G43" s="16" t="n">
        <x:v>14.72</x:v>
      </x:c>
      <x:c r="H43" s="17" t="n">
        <x:v>374300</x:v>
      </x:c>
      <x:c r="I43" s="21" t="n">
        <x:v>5526180</x:v>
      </x:c>
    </x:row>
    <x:row r="44" ht="23" customHeight="1">
      <x:c r="A44" s="13" t="n">
        <x:v>203</x:v>
      </x:c>
      <x:c r="B44" s="10" t="str">
        <x:v>002457.SZ</x:v>
      </x:c>
      <x:c r="C44" s="18" t="n">
        <x:v>44026.42222222322</x:v>
      </x:c>
      <x:c r="D44" s="12" t="n">
        <x:v>14.71</x:v>
      </x:c>
      <x:c r="E44" s="12" t="n">
        <x:v>14.71</x:v>
      </x:c>
      <x:c r="F44" s="12" t="n">
        <x:v>14.66</x:v>
      </x:c>
      <x:c r="G44" s="12" t="n">
        <x:v>14.66</x:v>
      </x:c>
      <x:c r="H44" s="13" t="n">
        <x:v>396800</x:v>
      </x:c>
      <x:c r="I44" s="19" t="n">
        <x:v>5825468</x:v>
      </x:c>
    </x:row>
    <x:row r="45" ht="23" customHeight="1">
      <x:c r="A45" s="17" t="n">
        <x:v>202</x:v>
      </x:c>
      <x:c r="B45" s="14" t="str">
        <x:v>002457.SZ</x:v>
      </x:c>
      <x:c r="C45" s="20" t="n">
        <x:v>44026.42291666766</x:v>
      </x:c>
      <x:c r="D45" s="16" t="n">
        <x:v>14.66</x:v>
      </x:c>
      <x:c r="E45" s="16" t="n">
        <x:v>14.66</x:v>
      </x:c>
      <x:c r="F45" s="16" t="n">
        <x:v>14.61</x:v>
      </x:c>
      <x:c r="G45" s="16" t="n">
        <x:v>14.66</x:v>
      </x:c>
      <x:c r="H45" s="17" t="n">
        <x:v>544141</x:v>
      </x:c>
      <x:c r="I45" s="21" t="n">
        <x:v>7968369</x:v>
      </x:c>
    </x:row>
    <x:row r="46" ht="23" customHeight="1">
      <x:c r="A46" s="13" t="n">
        <x:v>201</x:v>
      </x:c>
      <x:c r="B46" s="10" t="str">
        <x:v>002457.SZ</x:v>
      </x:c>
      <x:c r="C46" s="18" t="n">
        <x:v>44026.423611112106</x:v>
      </x:c>
      <x:c r="D46" s="12" t="n">
        <x:v>14.66</x:v>
      </x:c>
      <x:c r="E46" s="12" t="n">
        <x:v>14.71</x:v>
      </x:c>
      <x:c r="F46" s="12" t="n">
        <x:v>14.66</x:v>
      </x:c>
      <x:c r="G46" s="12" t="n">
        <x:v>14.71</x:v>
      </x:c>
      <x:c r="H46" s="13" t="n">
        <x:v>402200</x:v>
      </x:c>
      <x:c r="I46" s="19" t="n">
        <x:v>5906149</x:v>
      </x:c>
    </x:row>
    <x:row r="47" ht="23" customHeight="1">
      <x:c r="A47" s="17" t="n">
        <x:v>200</x:v>
      </x:c>
      <x:c r="B47" s="14" t="str">
        <x:v>002457.SZ</x:v>
      </x:c>
      <x:c r="C47" s="20" t="n">
        <x:v>44026.42430555655</x:v>
      </x:c>
      <x:c r="D47" s="16" t="n">
        <x:v>14.72</x:v>
      </x:c>
      <x:c r="E47" s="16" t="n">
        <x:v>14.83</x:v>
      </x:c>
      <x:c r="F47" s="16" t="n">
        <x:v>14.72</x:v>
      </x:c>
      <x:c r="G47" s="16" t="n">
        <x:v>14.83</x:v>
      </x:c>
      <x:c r="H47" s="17" t="n">
        <x:v>284900</x:v>
      </x:c>
      <x:c r="I47" s="21" t="n">
        <x:v>4208955</x:v>
      </x:c>
    </x:row>
    <x:row r="48" ht="23" customHeight="1">
      <x:c r="A48" s="13" t="n">
        <x:v>199</x:v>
      </x:c>
      <x:c r="B48" s="10" t="str">
        <x:v>002457.SZ</x:v>
      </x:c>
      <x:c r="C48" s="18" t="n">
        <x:v>44026.425000001</x:v>
      </x:c>
      <x:c r="D48" s="12" t="n">
        <x:v>14.83</x:v>
      </x:c>
      <x:c r="E48" s="12" t="n">
        <x:v>14.83</x:v>
      </x:c>
      <x:c r="F48" s="12" t="n">
        <x:v>14.78</x:v>
      </x:c>
      <x:c r="G48" s="12" t="n">
        <x:v>14.8</x:v>
      </x:c>
      <x:c r="H48" s="13" t="n">
        <x:v>412400</x:v>
      </x:c>
      <x:c r="I48" s="19" t="n">
        <x:v>6108138</x:v>
      </x:c>
    </x:row>
    <x:row r="49" ht="23" customHeight="1">
      <x:c r="A49" s="17" t="n">
        <x:v>198</x:v>
      </x:c>
      <x:c r="B49" s="14" t="str">
        <x:v>002457.SZ</x:v>
      </x:c>
      <x:c r="C49" s="20" t="n">
        <x:v>44026.42569444545</x:v>
      </x:c>
      <x:c r="D49" s="16" t="n">
        <x:v>14.8</x:v>
      </x:c>
      <x:c r="E49" s="16" t="n">
        <x:v>14.8</x:v>
      </x:c>
      <x:c r="F49" s="16" t="n">
        <x:v>14.76</x:v>
      </x:c>
      <x:c r="G49" s="16" t="n">
        <x:v>14.76</x:v>
      </x:c>
      <x:c r="H49" s="17" t="n">
        <x:v>300000</x:v>
      </x:c>
      <x:c r="I49" s="21" t="n">
        <x:v>4436435</x:v>
      </x:c>
    </x:row>
    <x:row r="50" ht="23" customHeight="1">
      <x:c r="A50" s="13" t="n">
        <x:v>197</x:v>
      </x:c>
      <x:c r="B50" s="10" t="str">
        <x:v>002457.SZ</x:v>
      </x:c>
      <x:c r="C50" s="18" t="n">
        <x:v>44026.426388889886</x:v>
      </x:c>
      <x:c r="D50" s="12" t="n">
        <x:v>14.77</x:v>
      </x:c>
      <x:c r="E50" s="12" t="n">
        <x:v>14.77</x:v>
      </x:c>
      <x:c r="F50" s="12" t="n">
        <x:v>14.73</x:v>
      </x:c>
      <x:c r="G50" s="12" t="n">
        <x:v>14.73</x:v>
      </x:c>
      <x:c r="H50" s="13" t="n">
        <x:v>212900</x:v>
      </x:c>
      <x:c r="I50" s="19" t="n">
        <x:v>3140261</x:v>
      </x:c>
    </x:row>
    <x:row r="51" ht="23" customHeight="1">
      <x:c r="A51" s="17" t="n">
        <x:v>196</x:v>
      </x:c>
      <x:c r="B51" s="14" t="str">
        <x:v>002457.SZ</x:v>
      </x:c>
      <x:c r="C51" s="20" t="n">
        <x:v>44026.427083334325</x:v>
      </x:c>
      <x:c r="D51" s="16" t="n">
        <x:v>14.73</x:v>
      </x:c>
      <x:c r="E51" s="16" t="n">
        <x:v>14.74</x:v>
      </x:c>
      <x:c r="F51" s="16" t="n">
        <x:v>14.67</x:v>
      </x:c>
      <x:c r="G51" s="16" t="n">
        <x:v>14.69</x:v>
      </x:c>
      <x:c r="H51" s="17" t="n">
        <x:v>252300</x:v>
      </x:c>
      <x:c r="I51" s="21" t="n">
        <x:v>3709408</x:v>
      </x:c>
    </x:row>
    <x:row r="52" ht="23" customHeight="1">
      <x:c r="A52" s="13" t="n">
        <x:v>195</x:v>
      </x:c>
      <x:c r="B52" s="10" t="str">
        <x:v>002457.SZ</x:v>
      </x:c>
      <x:c r="C52" s="18" t="n">
        <x:v>44026.42777777877</x:v>
      </x:c>
      <x:c r="D52" s="12" t="n">
        <x:v>14.69</x:v>
      </x:c>
      <x:c r="E52" s="12" t="n">
        <x:v>14.72</x:v>
      </x:c>
      <x:c r="F52" s="12" t="n">
        <x:v>14.69</x:v>
      </x:c>
      <x:c r="G52" s="12" t="n">
        <x:v>14.7</x:v>
      </x:c>
      <x:c r="H52" s="13" t="n">
        <x:v>248100</x:v>
      </x:c>
      <x:c r="I52" s="19" t="n">
        <x:v>3646923</x:v>
      </x:c>
    </x:row>
    <x:row r="53" ht="23" customHeight="1">
      <x:c r="A53" s="17" t="n">
        <x:v>194</x:v>
      </x:c>
      <x:c r="B53" s="14" t="str">
        <x:v>002457.SZ</x:v>
      </x:c>
      <x:c r="C53" s="20" t="n">
        <x:v>44026.42847222322</x:v>
      </x:c>
      <x:c r="D53" s="16" t="n">
        <x:v>14.72</x:v>
      </x:c>
      <x:c r="E53" s="16" t="n">
        <x:v>14.75</x:v>
      </x:c>
      <x:c r="F53" s="16" t="n">
        <x:v>14.71</x:v>
      </x:c>
      <x:c r="G53" s="16" t="n">
        <x:v>14.75</x:v>
      </x:c>
      <x:c r="H53" s="17" t="n">
        <x:v>150900</x:v>
      </x:c>
      <x:c r="I53" s="21" t="n">
        <x:v>2222945</x:v>
      </x:c>
    </x:row>
    <x:row r="54" ht="23" customHeight="1">
      <x:c r="A54" s="13" t="n">
        <x:v>193</x:v>
      </x:c>
      <x:c r="B54" s="10" t="str">
        <x:v>002457.SZ</x:v>
      </x:c>
      <x:c r="C54" s="18" t="n">
        <x:v>44026.429166667665</x:v>
      </x:c>
      <x:c r="D54" s="12" t="n">
        <x:v>14.74</x:v>
      </x:c>
      <x:c r="E54" s="12" t="n">
        <x:v>14.79</x:v>
      </x:c>
      <x:c r="F54" s="12" t="n">
        <x:v>14.74</x:v>
      </x:c>
      <x:c r="G54" s="12" t="n">
        <x:v>14.79</x:v>
      </x:c>
      <x:c r="H54" s="13" t="n">
        <x:v>248400</x:v>
      </x:c>
      <x:c r="I54" s="19" t="n">
        <x:v>3665863</x:v>
      </x:c>
    </x:row>
    <x:row r="55" ht="23" customHeight="1">
      <x:c r="A55" s="17" t="n">
        <x:v>192</x:v>
      </x:c>
      <x:c r="B55" s="14" t="str">
        <x:v>002457.SZ</x:v>
      </x:c>
      <x:c r="C55" s="20" t="n">
        <x:v>44026.42986111211</x:v>
      </x:c>
      <x:c r="D55" s="16" t="n">
        <x:v>14.79</x:v>
      </x:c>
      <x:c r="E55" s="16" t="n">
        <x:v>14.87</x:v>
      </x:c>
      <x:c r="F55" s="16" t="n">
        <x:v>14.79</x:v>
      </x:c>
      <x:c r="G55" s="16" t="n">
        <x:v>14.85</x:v>
      </x:c>
      <x:c r="H55" s="17" t="n">
        <x:v>322600</x:v>
      </x:c>
      <x:c r="I55" s="21" t="n">
        <x:v>4781069</x:v>
      </x:c>
    </x:row>
    <x:row r="56" ht="23" customHeight="1">
      <x:c r="A56" s="13" t="n">
        <x:v>191</x:v>
      </x:c>
      <x:c r="B56" s="10" t="str">
        <x:v>002457.SZ</x:v>
      </x:c>
      <x:c r="C56" s="18" t="n">
        <x:v>44026.43055555655</x:v>
      </x:c>
      <x:c r="D56" s="12" t="n">
        <x:v>14.9</x:v>
      </x:c>
      <x:c r="E56" s="12" t="n">
        <x:v>15.08</x:v>
      </x:c>
      <x:c r="F56" s="12" t="n">
        <x:v>14.9</x:v>
      </x:c>
      <x:c r="G56" s="12" t="n">
        <x:v>15.08</x:v>
      </x:c>
      <x:c r="H56" s="13" t="n">
        <x:v>548800</x:v>
      </x:c>
      <x:c r="I56" s="19" t="n">
        <x:v>8216206</x:v>
      </x:c>
    </x:row>
    <x:row r="57" ht="23" customHeight="1">
      <x:c r="A57" s="17" t="n">
        <x:v>190</x:v>
      </x:c>
      <x:c r="B57" s="14" t="str">
        <x:v>002457.SZ</x:v>
      </x:c>
      <x:c r="C57" s="20" t="n">
        <x:v>44026.431250001</x:v>
      </x:c>
      <x:c r="D57" s="16" t="n">
        <x:v>15.09</x:v>
      </x:c>
      <x:c r="E57" s="16" t="n">
        <x:v>15.1</x:v>
      </x:c>
      <x:c r="F57" s="16" t="n">
        <x:v>15.05</x:v>
      </x:c>
      <x:c r="G57" s="16" t="n">
        <x:v>15.09</x:v>
      </x:c>
      <x:c r="H57" s="17" t="n">
        <x:v>665600</x:v>
      </x:c>
      <x:c r="I57" s="21" t="n">
        <x:v>10041313</x:v>
      </x:c>
    </x:row>
    <x:row r="58" ht="23" customHeight="1">
      <x:c r="A58" s="13" t="n">
        <x:v>189</x:v>
      </x:c>
      <x:c r="B58" s="10" t="str">
        <x:v>002457.SZ</x:v>
      </x:c>
      <x:c r="C58" s="18" t="n">
        <x:v>44026.43194444544</x:v>
      </x:c>
      <x:c r="D58" s="12" t="n">
        <x:v>15.09</x:v>
      </x:c>
      <x:c r="E58" s="12" t="n">
        <x:v>15.09</x:v>
      </x:c>
      <x:c r="F58" s="12" t="n">
        <x:v>15.01</x:v>
      </x:c>
      <x:c r="G58" s="12" t="n">
        <x:v>15.04</x:v>
      </x:c>
      <x:c r="H58" s="13" t="n">
        <x:v>296100</x:v>
      </x:c>
      <x:c r="I58" s="19" t="n">
        <x:v>4454850</x:v>
      </x:c>
    </x:row>
    <x:row r="59" ht="23" customHeight="1">
      <x:c r="A59" s="17" t="n">
        <x:v>188</x:v>
      </x:c>
      <x:c r="B59" s="14" t="str">
        <x:v>002457.SZ</x:v>
      </x:c>
      <x:c r="C59" s="20" t="n">
        <x:v>44026.432638889884</x:v>
      </x:c>
      <x:c r="D59" s="16" t="n">
        <x:v>15</x:v>
      </x:c>
      <x:c r="E59" s="16" t="n">
        <x:v>15</x:v>
      </x:c>
      <x:c r="F59" s="16" t="n">
        <x:v>14.98</x:v>
      </x:c>
      <x:c r="G59" s="16" t="n">
        <x:v>14.98</x:v>
      </x:c>
      <x:c r="H59" s="17" t="n">
        <x:v>181000</x:v>
      </x:c>
      <x:c r="I59" s="21" t="n">
        <x:v>2714717</x:v>
      </x:c>
    </x:row>
    <x:row r="60" ht="23" customHeight="1">
      <x:c r="A60" s="13" t="n">
        <x:v>187</x:v>
      </x:c>
      <x:c r="B60" s="10" t="str">
        <x:v>002457.SZ</x:v>
      </x:c>
      <x:c r="C60" s="18" t="n">
        <x:v>44026.43333333433</x:v>
      </x:c>
      <x:c r="D60" s="12" t="n">
        <x:v>14.98</x:v>
      </x:c>
      <x:c r="E60" s="12" t="n">
        <x:v>14.98</x:v>
      </x:c>
      <x:c r="F60" s="12" t="n">
        <x:v>14.91</x:v>
      </x:c>
      <x:c r="G60" s="12" t="n">
        <x:v>14.92</x:v>
      </x:c>
      <x:c r="H60" s="13" t="n">
        <x:v>132300</x:v>
      </x:c>
      <x:c r="I60" s="19" t="n">
        <x:v>1976319</x:v>
      </x:c>
    </x:row>
    <x:row r="61" ht="23" customHeight="1">
      <x:c r="A61" s="17" t="n">
        <x:v>186</x:v>
      </x:c>
      <x:c r="B61" s="14" t="str">
        <x:v>002457.SZ</x:v>
      </x:c>
      <x:c r="C61" s="20" t="n">
        <x:v>44026.43402777878</x:v>
      </x:c>
      <x:c r="D61" s="16" t="n">
        <x:v>14.93</x:v>
      </x:c>
      <x:c r="E61" s="16" t="n">
        <x:v>14.93</x:v>
      </x:c>
      <x:c r="F61" s="16" t="n">
        <x:v>14.85</x:v>
      </x:c>
      <x:c r="G61" s="16" t="n">
        <x:v>14.87</x:v>
      </x:c>
      <x:c r="H61" s="17" t="n">
        <x:v>145700</x:v>
      </x:c>
      <x:c r="I61" s="21" t="n">
        <x:v>2170011</x:v>
      </x:c>
    </x:row>
    <x:row r="62" ht="23" customHeight="1">
      <x:c r="A62" s="13" t="n">
        <x:v>185</x:v>
      </x:c>
      <x:c r="B62" s="10" t="str">
        <x:v>002457.SZ</x:v>
      </x:c>
      <x:c r="C62" s="18" t="n">
        <x:v>44026.43472222322</x:v>
      </x:c>
      <x:c r="D62" s="12" t="n">
        <x:v>14.85</x:v>
      </x:c>
      <x:c r="E62" s="12" t="n">
        <x:v>14.89</x:v>
      </x:c>
      <x:c r="F62" s="12" t="n">
        <x:v>14.85</x:v>
      </x:c>
      <x:c r="G62" s="12" t="n">
        <x:v>14.89</x:v>
      </x:c>
      <x:c r="H62" s="13" t="n">
        <x:v>165300</x:v>
      </x:c>
      <x:c r="I62" s="19" t="n">
        <x:v>2457535</x:v>
      </x:c>
    </x:row>
    <x:row r="63" ht="23" customHeight="1">
      <x:c r="A63" s="17" t="n">
        <x:v>184</x:v>
      </x:c>
      <x:c r="B63" s="14" t="str">
        <x:v>002457.SZ</x:v>
      </x:c>
      <x:c r="C63" s="20" t="n">
        <x:v>44026.435416667664</x:v>
      </x:c>
      <x:c r="D63" s="16" t="n">
        <x:v>14.89</x:v>
      </x:c>
      <x:c r="E63" s="16" t="n">
        <x:v>14.98</x:v>
      </x:c>
      <x:c r="F63" s="16" t="n">
        <x:v>14.89</x:v>
      </x:c>
      <x:c r="G63" s="16" t="n">
        <x:v>14.95</x:v>
      </x:c>
      <x:c r="H63" s="17" t="n">
        <x:v>150000</x:v>
      </x:c>
      <x:c r="I63" s="21" t="n">
        <x:v>2238005</x:v>
      </x:c>
    </x:row>
    <x:row r="64" ht="23" customHeight="1">
      <x:c r="A64" s="13" t="n">
        <x:v>183</x:v>
      </x:c>
      <x:c r="B64" s="10" t="str">
        <x:v>002457.SZ</x:v>
      </x:c>
      <x:c r="C64" s="18" t="n">
        <x:v>44026.4361111121</x:v>
      </x:c>
      <x:c r="D64" s="12" t="n">
        <x:v>14.96</x:v>
      </x:c>
      <x:c r="E64" s="12" t="n">
        <x:v>14.99</x:v>
      </x:c>
      <x:c r="F64" s="12" t="n">
        <x:v>14.95</x:v>
      </x:c>
      <x:c r="G64" s="12" t="n">
        <x:v>14.99</x:v>
      </x:c>
      <x:c r="H64" s="13" t="n">
        <x:v>148200</x:v>
      </x:c>
      <x:c r="I64" s="19" t="n">
        <x:v>2217490</x:v>
      </x:c>
    </x:row>
    <x:row r="65" ht="23" customHeight="1">
      <x:c r="A65" s="17" t="n">
        <x:v>182</x:v>
      </x:c>
      <x:c r="B65" s="14" t="str">
        <x:v>002457.SZ</x:v>
      </x:c>
      <x:c r="C65" s="20" t="n">
        <x:v>44026.43680555655</x:v>
      </x:c>
      <x:c r="D65" s="16" t="n">
        <x:v>14.99</x:v>
      </x:c>
      <x:c r="E65" s="16" t="n">
        <x:v>15</x:v>
      </x:c>
      <x:c r="F65" s="16" t="n">
        <x:v>14.99</x:v>
      </x:c>
      <x:c r="G65" s="16" t="n">
        <x:v>14.99</x:v>
      </x:c>
      <x:c r="H65" s="17" t="n">
        <x:v>251100</x:v>
      </x:c>
      <x:c r="I65" s="21" t="n">
        <x:v>3765195</x:v>
      </x:c>
    </x:row>
    <x:row r="66" ht="23" customHeight="1">
      <x:c r="A66" s="13" t="n">
        <x:v>181</x:v>
      </x:c>
      <x:c r="B66" s="10" t="str">
        <x:v>002457.SZ</x:v>
      </x:c>
      <x:c r="C66" s="18" t="n">
        <x:v>44026.437500001</x:v>
      </x:c>
      <x:c r="D66" s="12" t="n">
        <x:v>14.99</x:v>
      </x:c>
      <x:c r="E66" s="12" t="n">
        <x:v>14.99</x:v>
      </x:c>
      <x:c r="F66" s="12" t="n">
        <x:v>14.92</x:v>
      </x:c>
      <x:c r="G66" s="12" t="n">
        <x:v>14.92</x:v>
      </x:c>
      <x:c r="H66" s="13" t="n">
        <x:v>85600</x:v>
      </x:c>
      <x:c r="I66" s="19" t="n">
        <x:v>1281241</x:v>
      </x:c>
    </x:row>
    <x:row r="67" ht="23" customHeight="1">
      <x:c r="A67" s="17" t="n">
        <x:v>180</x:v>
      </x:c>
      <x:c r="B67" s="14" t="str">
        <x:v>002457.SZ</x:v>
      </x:c>
      <x:c r="C67" s="20" t="n">
        <x:v>44026.43819444544</x:v>
      </x:c>
      <x:c r="D67" s="16" t="n">
        <x:v>14.91</x:v>
      </x:c>
      <x:c r="E67" s="16" t="n">
        <x:v>14.91</x:v>
      </x:c>
      <x:c r="F67" s="16" t="n">
        <x:v>14.89</x:v>
      </x:c>
      <x:c r="G67" s="16" t="n">
        <x:v>14.89</x:v>
      </x:c>
      <x:c r="H67" s="17" t="n">
        <x:v>92100</x:v>
      </x:c>
      <x:c r="I67" s="21" t="n">
        <x:v>1372608</x:v>
      </x:c>
    </x:row>
    <x:row r="68" ht="23" customHeight="1">
      <x:c r="A68" s="13" t="n">
        <x:v>179</x:v>
      </x:c>
      <x:c r="B68" s="10" t="str">
        <x:v>002457.SZ</x:v>
      </x:c>
      <x:c r="C68" s="18" t="n">
        <x:v>44026.43888888989</x:v>
      </x:c>
      <x:c r="D68" s="12" t="n">
        <x:v>14.89</x:v>
      </x:c>
      <x:c r="E68" s="12" t="n">
        <x:v>14.89</x:v>
      </x:c>
      <x:c r="F68" s="12" t="n">
        <x:v>14.87</x:v>
      </x:c>
      <x:c r="G68" s="12" t="n">
        <x:v>14.87</x:v>
      </x:c>
      <x:c r="H68" s="13" t="n">
        <x:v>101200</x:v>
      </x:c>
      <x:c r="I68" s="19" t="n">
        <x:v>1505720</x:v>
      </x:c>
    </x:row>
    <x:row r="69" ht="23" customHeight="1">
      <x:c r="A69" s="17" t="n">
        <x:v>178</x:v>
      </x:c>
      <x:c r="B69" s="14" t="str">
        <x:v>002457.SZ</x:v>
      </x:c>
      <x:c r="C69" s="20" t="n">
        <x:v>44026.43958333433</x:v>
      </x:c>
      <x:c r="D69" s="16" t="n">
        <x:v>14.87</x:v>
      </x:c>
      <x:c r="E69" s="16" t="n">
        <x:v>14.87</x:v>
      </x:c>
      <x:c r="F69" s="16" t="n">
        <x:v>14.8</x:v>
      </x:c>
      <x:c r="G69" s="16" t="n">
        <x:v>14.82</x:v>
      </x:c>
      <x:c r="H69" s="17" t="n">
        <x:v>156100</x:v>
      </x:c>
      <x:c r="I69" s="21" t="n">
        <x:v>2316835</x:v>
      </x:c>
    </x:row>
    <x:row r="70" ht="23" customHeight="1">
      <x:c r="A70" s="13" t="n">
        <x:v>177</x:v>
      </x:c>
      <x:c r="B70" s="10" t="str">
        <x:v>002457.SZ</x:v>
      </x:c>
      <x:c r="C70" s="18" t="n">
        <x:v>44026.44027777878</x:v>
      </x:c>
      <x:c r="D70" s="12" t="n">
        <x:v>14.82</x:v>
      </x:c>
      <x:c r="E70" s="12" t="n">
        <x:v>14.82</x:v>
      </x:c>
      <x:c r="F70" s="12" t="n">
        <x:v>14.8</x:v>
      </x:c>
      <x:c r="G70" s="12" t="n">
        <x:v>14.8</x:v>
      </x:c>
      <x:c r="H70" s="13" t="n">
        <x:v>171700</x:v>
      </x:c>
      <x:c r="I70" s="19" t="n">
        <x:v>2544313</x:v>
      </x:c>
    </x:row>
    <x:row r="71" ht="23" customHeight="1">
      <x:c r="A71" s="17" t="n">
        <x:v>176</x:v>
      </x:c>
      <x:c r="B71" s="14" t="str">
        <x:v>002457.SZ</x:v>
      </x:c>
      <x:c r="C71" s="20" t="n">
        <x:v>44026.440972223216</x:v>
      </x:c>
      <x:c r="D71" s="16" t="n">
        <x:v>14.8</x:v>
      </x:c>
      <x:c r="E71" s="16" t="n">
        <x:v>14.83</x:v>
      </x:c>
      <x:c r="F71" s="16" t="n">
        <x:v>14.79</x:v>
      </x:c>
      <x:c r="G71" s="16" t="n">
        <x:v>14.83</x:v>
      </x:c>
      <x:c r="H71" s="17" t="n">
        <x:v>113900</x:v>
      </x:c>
      <x:c r="I71" s="21" t="n">
        <x:v>1686717</x:v>
      </x:c>
    </x:row>
    <x:row r="72" ht="23" customHeight="1">
      <x:c r="A72" s="13" t="n">
        <x:v>175</x:v>
      </x:c>
      <x:c r="B72" s="10" t="str">
        <x:v>002457.SZ</x:v>
      </x:c>
      <x:c r="C72" s="18" t="n">
        <x:v>44026.44166666766</x:v>
      </x:c>
      <x:c r="D72" s="12" t="n">
        <x:v>14.82</x:v>
      </x:c>
      <x:c r="E72" s="12" t="n">
        <x:v>14.86</x:v>
      </x:c>
      <x:c r="F72" s="12" t="n">
        <x:v>14.82</x:v>
      </x:c>
      <x:c r="G72" s="12" t="n">
        <x:v>14.86</x:v>
      </x:c>
      <x:c r="H72" s="13" t="n">
        <x:v>93100</x:v>
      </x:c>
      <x:c r="I72" s="19" t="n">
        <x:v>1382075</x:v>
      </x:c>
    </x:row>
    <x:row r="73" ht="23" customHeight="1">
      <x:c r="A73" s="17" t="n">
        <x:v>174</x:v>
      </x:c>
      <x:c r="B73" s="14" t="str">
        <x:v>002457.SZ</x:v>
      </x:c>
      <x:c r="C73" s="20" t="n">
        <x:v>44026.44236111211</x:v>
      </x:c>
      <x:c r="D73" s="16" t="n">
        <x:v>14.86</x:v>
      </x:c>
      <x:c r="E73" s="16" t="n">
        <x:v>14.86</x:v>
      </x:c>
      <x:c r="F73" s="16" t="n">
        <x:v>14.84</x:v>
      </x:c>
      <x:c r="G73" s="16" t="n">
        <x:v>14.85</x:v>
      </x:c>
      <x:c r="H73" s="17" t="n">
        <x:v>142600</x:v>
      </x:c>
      <x:c r="I73" s="21" t="n">
        <x:v>2118143</x:v>
      </x:c>
    </x:row>
    <x:row r="74" ht="23" customHeight="1">
      <x:c r="A74" s="13" t="n">
        <x:v>173</x:v>
      </x:c>
      <x:c r="B74" s="10" t="str">
        <x:v>002457.SZ</x:v>
      </x:c>
      <x:c r="C74" s="18" t="n">
        <x:v>44026.443055556556</x:v>
      </x:c>
      <x:c r="D74" s="12" t="n">
        <x:v>14.85</x:v>
      </x:c>
      <x:c r="E74" s="12" t="n">
        <x:v>14.85</x:v>
      </x:c>
      <x:c r="F74" s="12" t="n">
        <x:v>14.65</x:v>
      </x:c>
      <x:c r="G74" s="12" t="n">
        <x:v>14.65</x:v>
      </x:c>
      <x:c r="H74" s="13" t="n">
        <x:v>873200</x:v>
      </x:c>
      <x:c r="I74" s="19" t="n">
        <x:v>12859462</x:v>
      </x:c>
    </x:row>
    <x:row r="75" ht="23" customHeight="1">
      <x:c r="A75" s="17" t="n">
        <x:v>172</x:v>
      </x:c>
      <x:c r="B75" s="14" t="str">
        <x:v>002457.SZ</x:v>
      </x:c>
      <x:c r="C75" s="20" t="n">
        <x:v>44026.443750000995</x:v>
      </x:c>
      <x:c r="D75" s="16" t="n">
        <x:v>14.65</x:v>
      </x:c>
      <x:c r="E75" s="16" t="n">
        <x:v>14.7</x:v>
      </x:c>
      <x:c r="F75" s="16" t="n">
        <x:v>14.61</x:v>
      </x:c>
      <x:c r="G75" s="16" t="n">
        <x:v>14.69</x:v>
      </x:c>
      <x:c r="H75" s="17" t="n">
        <x:v>377314</x:v>
      </x:c>
      <x:c r="I75" s="21" t="n">
        <x:v>5518637.5</x:v>
      </x:c>
    </x:row>
    <x:row r="76" ht="23" customHeight="1">
      <x:c r="A76" s="13" t="n">
        <x:v>171</x:v>
      </x:c>
      <x:c r="B76" s="10" t="str">
        <x:v>002457.SZ</x:v>
      </x:c>
      <x:c r="C76" s="18" t="n">
        <x:v>44026.44444444544</x:v>
      </x:c>
      <x:c r="D76" s="12" t="n">
        <x:v>14.67</x:v>
      </x:c>
      <x:c r="E76" s="12" t="n">
        <x:v>14.8</x:v>
      </x:c>
      <x:c r="F76" s="12" t="n">
        <x:v>14.65</x:v>
      </x:c>
      <x:c r="G76" s="12" t="n">
        <x:v>14.8</x:v>
      </x:c>
      <x:c r="H76" s="13" t="n">
        <x:v>230300</x:v>
      </x:c>
      <x:c r="I76" s="19" t="n">
        <x:v>3395628</x:v>
      </x:c>
    </x:row>
    <x:row r="77" ht="23" customHeight="1">
      <x:c r="A77" s="17" t="n">
        <x:v>170</x:v>
      </x:c>
      <x:c r="B77" s="14" t="str">
        <x:v>002457.SZ</x:v>
      </x:c>
      <x:c r="C77" s="20" t="n">
        <x:v>44026.44513888988</x:v>
      </x:c>
      <x:c r="D77" s="16" t="n">
        <x:v>14.8</x:v>
      </x:c>
      <x:c r="E77" s="16" t="n">
        <x:v>14.87</x:v>
      </x:c>
      <x:c r="F77" s="16" t="n">
        <x:v>14.8</x:v>
      </x:c>
      <x:c r="G77" s="16" t="n">
        <x:v>14.86</x:v>
      </x:c>
      <x:c r="H77" s="17" t="n">
        <x:v>201700</x:v>
      </x:c>
      <x:c r="I77" s="21" t="n">
        <x:v>2993678</x:v>
      </x:c>
    </x:row>
    <x:row r="78" ht="23" customHeight="1">
      <x:c r="A78" s="13" t="n">
        <x:v>169</x:v>
      </x:c>
      <x:c r="B78" s="10" t="str">
        <x:v>002457.SZ</x:v>
      </x:c>
      <x:c r="C78" s="18" t="n">
        <x:v>44026.44583333433</x:v>
      </x:c>
      <x:c r="D78" s="12" t="n">
        <x:v>14.87</x:v>
      </x:c>
      <x:c r="E78" s="12" t="n">
        <x:v>14.87</x:v>
      </x:c>
      <x:c r="F78" s="12" t="n">
        <x:v>14.86</x:v>
      </x:c>
      <x:c r="G78" s="12" t="n">
        <x:v>14.87</x:v>
      </x:c>
      <x:c r="H78" s="13" t="n">
        <x:v>205500</x:v>
      </x:c>
      <x:c r="I78" s="19" t="n">
        <x:v>3054101</x:v>
      </x:c>
    </x:row>
    <x:row r="79" ht="23" customHeight="1">
      <x:c r="A79" s="17" t="n">
        <x:v>168</x:v>
      </x:c>
      <x:c r="B79" s="14" t="str">
        <x:v>002457.SZ</x:v>
      </x:c>
      <x:c r="C79" s="20" t="n">
        <x:v>44026.446527778775</x:v>
      </x:c>
      <x:c r="D79" s="16" t="n">
        <x:v>14.87</x:v>
      </x:c>
      <x:c r="E79" s="16" t="n">
        <x:v>14.92</x:v>
      </x:c>
      <x:c r="F79" s="16" t="n">
        <x:v>14.87</x:v>
      </x:c>
      <x:c r="G79" s="16" t="n">
        <x:v>14.92</x:v>
      </x:c>
      <x:c r="H79" s="17" t="n">
        <x:v>207900</x:v>
      </x:c>
      <x:c r="I79" s="21" t="n">
        <x:v>3095877</x:v>
      </x:c>
    </x:row>
    <x:row r="80" ht="23" customHeight="1">
      <x:c r="A80" s="13" t="n">
        <x:v>167</x:v>
      </x:c>
      <x:c r="B80" s="10" t="str">
        <x:v>002457.SZ</x:v>
      </x:c>
      <x:c r="C80" s="18" t="n">
        <x:v>44026.44722222322</x:v>
      </x:c>
      <x:c r="D80" s="12" t="n">
        <x:v>14.93</x:v>
      </x:c>
      <x:c r="E80" s="12" t="n">
        <x:v>14.99</x:v>
      </x:c>
      <x:c r="F80" s="12" t="n">
        <x:v>14.92</x:v>
      </x:c>
      <x:c r="G80" s="12" t="n">
        <x:v>14.98</x:v>
      </x:c>
      <x:c r="H80" s="13" t="n">
        <x:v>88300</x:v>
      </x:c>
      <x:c r="I80" s="19" t="n">
        <x:v>1320548</x:v>
      </x:c>
    </x:row>
    <x:row r="81" ht="23" customHeight="1">
      <x:c r="A81" s="17" t="n">
        <x:v>166</x:v>
      </x:c>
      <x:c r="B81" s="14" t="str">
        <x:v>002457.SZ</x:v>
      </x:c>
      <x:c r="C81" s="20" t="n">
        <x:v>44026.44791666767</x:v>
      </x:c>
      <x:c r="D81" s="16" t="n">
        <x:v>14.99</x:v>
      </x:c>
      <x:c r="E81" s="16" t="n">
        <x:v>15.05</x:v>
      </x:c>
      <x:c r="F81" s="16" t="n">
        <x:v>14.99</x:v>
      </x:c>
      <x:c r="G81" s="16" t="n">
        <x:v>15.05</x:v>
      </x:c>
      <x:c r="H81" s="17" t="n">
        <x:v>435800</x:v>
      </x:c>
      <x:c r="I81" s="21" t="n">
        <x:v>6539098</x:v>
      </x:c>
    </x:row>
    <x:row r="82" ht="23" customHeight="1">
      <x:c r="A82" s="13" t="n">
        <x:v>165</x:v>
      </x:c>
      <x:c r="B82" s="10" t="str">
        <x:v>002457.SZ</x:v>
      </x:c>
      <x:c r="C82" s="18" t="n">
        <x:v>44026.44861111211</x:v>
      </x:c>
      <x:c r="D82" s="12" t="n">
        <x:v>15.05</x:v>
      </x:c>
      <x:c r="E82" s="12" t="n">
        <x:v>15.1</x:v>
      </x:c>
      <x:c r="F82" s="12" t="n">
        <x:v>15.05</x:v>
      </x:c>
      <x:c r="G82" s="12" t="n">
        <x:v>15.09</x:v>
      </x:c>
      <x:c r="H82" s="13" t="n">
        <x:v>342000</x:v>
      </x:c>
      <x:c r="I82" s="19" t="n">
        <x:v>5160802</x:v>
      </x:c>
    </x:row>
    <x:row r="83" ht="23" customHeight="1">
      <x:c r="A83" s="17" t="n">
        <x:v>164</x:v>
      </x:c>
      <x:c r="B83" s="14" t="str">
        <x:v>002457.SZ</x:v>
      </x:c>
      <x:c r="C83" s="20" t="n">
        <x:v>44026.44930555655</x:v>
      </x:c>
      <x:c r="D83" s="16" t="n">
        <x:v>15.09</x:v>
      </x:c>
      <x:c r="E83" s="16" t="n">
        <x:v>15.09</x:v>
      </x:c>
      <x:c r="F83" s="16" t="n">
        <x:v>14.99</x:v>
      </x:c>
      <x:c r="G83" s="16" t="n">
        <x:v>14.99</x:v>
      </x:c>
      <x:c r="H83" s="17" t="n">
        <x:v>166800</x:v>
      </x:c>
      <x:c r="I83" s="21" t="n">
        <x:v>2511779</x:v>
      </x:c>
    </x:row>
    <x:row r="84" ht="23" customHeight="1">
      <x:c r="A84" s="13" t="n">
        <x:v>163</x:v>
      </x:c>
      <x:c r="B84" s="10" t="str">
        <x:v>002457.SZ</x:v>
      </x:c>
      <x:c r="C84" s="18" t="n">
        <x:v>44026.450000000994</x:v>
      </x:c>
      <x:c r="D84" s="12" t="n">
        <x:v>14.99</x:v>
      </x:c>
      <x:c r="E84" s="12" t="n">
        <x:v>15</x:v>
      </x:c>
      <x:c r="F84" s="12" t="n">
        <x:v>14.97</x:v>
      </x:c>
      <x:c r="G84" s="12" t="n">
        <x:v>15</x:v>
      </x:c>
      <x:c r="H84" s="13" t="n">
        <x:v>118900</x:v>
      </x:c>
      <x:c r="I84" s="19" t="n">
        <x:v>1781969</x:v>
      </x:c>
    </x:row>
    <x:row r="85" ht="23" customHeight="1">
      <x:c r="A85" s="17" t="n">
        <x:v>162</x:v>
      </x:c>
      <x:c r="B85" s="14" t="str">
        <x:v>002457.SZ</x:v>
      </x:c>
      <x:c r="C85" s="20" t="n">
        <x:v>44026.45069444544</x:v>
      </x:c>
      <x:c r="D85" s="16" t="n">
        <x:v>14.99</x:v>
      </x:c>
      <x:c r="E85" s="16" t="n">
        <x:v>14.99</x:v>
      </x:c>
      <x:c r="F85" s="16" t="n">
        <x:v>14.96</x:v>
      </x:c>
      <x:c r="G85" s="16" t="n">
        <x:v>14.96</x:v>
      </x:c>
      <x:c r="H85" s="17" t="n">
        <x:v>127300</x:v>
      </x:c>
      <x:c r="I85" s="21" t="n">
        <x:v>1906918</x:v>
      </x:c>
    </x:row>
    <x:row r="86" ht="23" customHeight="1">
      <x:c r="A86" s="13" t="n">
        <x:v>161</x:v>
      </x:c>
      <x:c r="B86" s="10" t="str">
        <x:v>002457.SZ</x:v>
      </x:c>
      <x:c r="C86" s="18" t="n">
        <x:v>44026.45138888989</x:v>
      </x:c>
      <x:c r="D86" s="12" t="n">
        <x:v>14.99</x:v>
      </x:c>
      <x:c r="E86" s="12" t="n">
        <x:v>14.99</x:v>
      </x:c>
      <x:c r="F86" s="12" t="n">
        <x:v>14.97</x:v>
      </x:c>
      <x:c r="G86" s="12" t="n">
        <x:v>14.98</x:v>
      </x:c>
      <x:c r="H86" s="13" t="n">
        <x:v>58000</x:v>
      </x:c>
      <x:c r="I86" s="19" t="n">
        <x:v>869075</x:v>
      </x:c>
    </x:row>
    <x:row r="87" ht="23" customHeight="1">
      <x:c r="A87" s="17" t="n">
        <x:v>160</x:v>
      </x:c>
      <x:c r="B87" s="14" t="str">
        <x:v>002457.SZ</x:v>
      </x:c>
      <x:c r="C87" s="20" t="n">
        <x:v>44026.452083334334</x:v>
      </x:c>
      <x:c r="D87" s="16" t="n">
        <x:v>14.98</x:v>
      </x:c>
      <x:c r="E87" s="16" t="n">
        <x:v>14.99</x:v>
      </x:c>
      <x:c r="F87" s="16" t="n">
        <x:v>14.96</x:v>
      </x:c>
      <x:c r="G87" s="16" t="n">
        <x:v>14.96</x:v>
      </x:c>
      <x:c r="H87" s="17" t="n">
        <x:v>66300</x:v>
      </x:c>
      <x:c r="I87" s="21" t="n">
        <x:v>992830</x:v>
      </x:c>
    </x:row>
    <x:row r="88" ht="23" customHeight="1">
      <x:c r="A88" s="13" t="n">
        <x:v>159</x:v>
      </x:c>
      <x:c r="B88" s="10" t="str">
        <x:v>002457.SZ</x:v>
      </x:c>
      <x:c r="C88" s="18" t="n">
        <x:v>44026.45277777877</x:v>
      </x:c>
      <x:c r="D88" s="12" t="n">
        <x:v>14.96</x:v>
      </x:c>
      <x:c r="E88" s="12" t="n">
        <x:v>14.96</x:v>
      </x:c>
      <x:c r="F88" s="12" t="n">
        <x:v>14.92</x:v>
      </x:c>
      <x:c r="G88" s="12" t="n">
        <x:v>14.92</x:v>
      </x:c>
      <x:c r="H88" s="13" t="n">
        <x:v>37200</x:v>
      </x:c>
      <x:c r="I88" s="19" t="n">
        <x:v>555593</x:v>
      </x:c>
    </x:row>
    <x:row r="89" ht="23" customHeight="1">
      <x:c r="A89" s="17" t="n">
        <x:v>158</x:v>
      </x:c>
      <x:c r="B89" s="14" t="str">
        <x:v>002457.SZ</x:v>
      </x:c>
      <x:c r="C89" s="20" t="n">
        <x:v>44026.45347222322</x:v>
      </x:c>
      <x:c r="D89" s="16" t="n">
        <x:v>14.92</x:v>
      </x:c>
      <x:c r="E89" s="16" t="n">
        <x:v>14.93</x:v>
      </x:c>
      <x:c r="F89" s="16" t="n">
        <x:v>14.88</x:v>
      </x:c>
      <x:c r="G89" s="16" t="n">
        <x:v>14.93</x:v>
      </x:c>
      <x:c r="H89" s="17" t="n">
        <x:v>148082</x:v>
      </x:c>
      <x:c r="I89" s="21" t="n">
        <x:v>2208394.2</x:v>
      </x:c>
    </x:row>
    <x:row r="90" ht="23" customHeight="1">
      <x:c r="A90" s="13" t="n">
        <x:v>157</x:v>
      </x:c>
      <x:c r="B90" s="10" t="str">
        <x:v>002457.SZ</x:v>
      </x:c>
      <x:c r="C90" s="18" t="n">
        <x:v>44026.45416666766</x:v>
      </x:c>
      <x:c r="D90" s="12" t="n">
        <x:v>14.92</x:v>
      </x:c>
      <x:c r="E90" s="12" t="n">
        <x:v>14.92</x:v>
      </x:c>
      <x:c r="F90" s="12" t="n">
        <x:v>14.91</x:v>
      </x:c>
      <x:c r="G90" s="12" t="n">
        <x:v>14.91</x:v>
      </x:c>
      <x:c r="H90" s="13" t="n">
        <x:v>42900</x:v>
      </x:c>
      <x:c r="I90" s="19" t="n">
        <x:v>639894</x:v>
      </x:c>
    </x:row>
    <x:row r="91" ht="23" customHeight="1">
      <x:c r="A91" s="17" t="n">
        <x:v>156</x:v>
      </x:c>
      <x:c r="B91" s="14" t="str">
        <x:v>002457.SZ</x:v>
      </x:c>
      <x:c r="C91" s="20" t="n">
        <x:v>44026.454861112106</x:v>
      </x:c>
      <x:c r="D91" s="16" t="n">
        <x:v>14.91</x:v>
      </x:c>
      <x:c r="E91" s="16" t="n">
        <x:v>14.91</x:v>
      </x:c>
      <x:c r="F91" s="16" t="n">
        <x:v>14.86</x:v>
      </x:c>
      <x:c r="G91" s="16" t="n">
        <x:v>14.86</x:v>
      </x:c>
      <x:c r="H91" s="17" t="n">
        <x:v>56218</x:v>
      </x:c>
      <x:c r="I91" s="21" t="n">
        <x:v>836588.8</x:v>
      </x:c>
    </x:row>
    <x:row r="92" ht="23" customHeight="1">
      <x:c r="A92" s="13" t="n">
        <x:v>155</x:v>
      </x:c>
      <x:c r="B92" s="10" t="str">
        <x:v>002457.SZ</x:v>
      </x:c>
      <x:c r="C92" s="18" t="n">
        <x:v>44026.45555555655</x:v>
      </x:c>
      <x:c r="D92" s="12" t="n">
        <x:v>14.86</x:v>
      </x:c>
      <x:c r="E92" s="12" t="n">
        <x:v>14.87</x:v>
      </x:c>
      <x:c r="F92" s="12" t="n">
        <x:v>14.84</x:v>
      </x:c>
      <x:c r="G92" s="12" t="n">
        <x:v>14.85</x:v>
      </x:c>
      <x:c r="H92" s="13" t="n">
        <x:v>72500</x:v>
      </x:c>
      <x:c r="I92" s="19" t="n">
        <x:v>1077187</x:v>
      </x:c>
    </x:row>
    <x:row r="93" ht="23" customHeight="1">
      <x:c r="A93" s="17" t="n">
        <x:v>154</x:v>
      </x:c>
      <x:c r="B93" s="14" t="str">
        <x:v>002457.SZ</x:v>
      </x:c>
      <x:c r="C93" s="20" t="n">
        <x:v>44026.456250001</x:v>
      </x:c>
      <x:c r="D93" s="16" t="n">
        <x:v>14.86</x:v>
      </x:c>
      <x:c r="E93" s="16" t="n">
        <x:v>14.9</x:v>
      </x:c>
      <x:c r="F93" s="16" t="n">
        <x:v>14.84</x:v>
      </x:c>
      <x:c r="G93" s="16" t="n">
        <x:v>14.89</x:v>
      </x:c>
      <x:c r="H93" s="17" t="n">
        <x:v>62200</x:v>
      </x:c>
      <x:c r="I93" s="21" t="n">
        <x:v>925028.3</x:v>
      </x:c>
    </x:row>
    <x:row r="94" ht="23" customHeight="1">
      <x:c r="A94" s="13" t="n">
        <x:v>153</x:v>
      </x:c>
      <x:c r="B94" s="10" t="str">
        <x:v>002457.SZ</x:v>
      </x:c>
      <x:c r="C94" s="18" t="n">
        <x:v>44026.45694444545</x:v>
      </x:c>
      <x:c r="D94" s="12" t="n">
        <x:v>14.9</x:v>
      </x:c>
      <x:c r="E94" s="12" t="n">
        <x:v>14.92</x:v>
      </x:c>
      <x:c r="F94" s="12" t="n">
        <x:v>14.9</x:v>
      </x:c>
      <x:c r="G94" s="12" t="n">
        <x:v>14.92</x:v>
      </x:c>
      <x:c r="H94" s="13" t="n">
        <x:v>59683</x:v>
      </x:c>
      <x:c r="I94" s="19" t="n">
        <x:v>889740.7</x:v>
      </x:c>
    </x:row>
    <x:row r="95" ht="23" customHeight="1">
      <x:c r="A95" s="17" t="n">
        <x:v>152</x:v>
      </x:c>
      <x:c r="B95" s="14" t="str">
        <x:v>002457.SZ</x:v>
      </x:c>
      <x:c r="C95" s="20" t="n">
        <x:v>44026.457638889886</x:v>
      </x:c>
      <x:c r="D95" s="16" t="n">
        <x:v>14.92</x:v>
      </x:c>
      <x:c r="E95" s="16" t="n">
        <x:v>14.95</x:v>
      </x:c>
      <x:c r="F95" s="16" t="n">
        <x:v>14.92</x:v>
      </x:c>
      <x:c r="G95" s="16" t="n">
        <x:v>14.95</x:v>
      </x:c>
      <x:c r="H95" s="17" t="n">
        <x:v>45700</x:v>
      </x:c>
      <x:c r="I95" s="21" t="n">
        <x:v>681986</x:v>
      </x:c>
    </x:row>
    <x:row r="96" ht="23" customHeight="1">
      <x:c r="A96" s="13" t="n">
        <x:v>151</x:v>
      </x:c>
      <x:c r="B96" s="10" t="str">
        <x:v>002457.SZ</x:v>
      </x:c>
      <x:c r="C96" s="18" t="n">
        <x:v>44026.458333334325</x:v>
      </x:c>
      <x:c r="D96" s="12" t="n">
        <x:v>14.95</x:v>
      </x:c>
      <x:c r="E96" s="12" t="n">
        <x:v>14.98</x:v>
      </x:c>
      <x:c r="F96" s="12" t="n">
        <x:v>14.95</x:v>
      </x:c>
      <x:c r="G96" s="12" t="n">
        <x:v>14.97</x:v>
      </x:c>
      <x:c r="H96" s="13" t="n">
        <x:v>59300</x:v>
      </x:c>
      <x:c r="I96" s="19" t="n">
        <x:v>887100</x:v>
      </x:c>
    </x:row>
    <x:row r="97" ht="23" customHeight="1">
      <x:c r="A97" s="17" t="n">
        <x:v>150</x:v>
      </x:c>
      <x:c r="B97" s="14" t="str">
        <x:v>002457.SZ</x:v>
      </x:c>
      <x:c r="C97" s="20" t="n">
        <x:v>44026.45902777877</x:v>
      </x:c>
      <x:c r="D97" s="16" t="n">
        <x:v>14.97</x:v>
      </x:c>
      <x:c r="E97" s="16" t="n">
        <x:v>14.97</x:v>
      </x:c>
      <x:c r="F97" s="16" t="n">
        <x:v>14.96</x:v>
      </x:c>
      <x:c r="G97" s="16" t="n">
        <x:v>14.96</x:v>
      </x:c>
      <x:c r="H97" s="17" t="n">
        <x:v>65400</x:v>
      </x:c>
      <x:c r="I97" s="21" t="n">
        <x:v>978792</x:v>
      </x:c>
    </x:row>
    <x:row r="98" ht="23" customHeight="1">
      <x:c r="A98" s="13" t="n">
        <x:v>149</x:v>
      </x:c>
      <x:c r="B98" s="10" t="str">
        <x:v>002457.SZ</x:v>
      </x:c>
      <x:c r="C98" s="18" t="n">
        <x:v>44026.45972222322</x:v>
      </x:c>
      <x:c r="D98" s="12" t="n">
        <x:v>14.96</x:v>
      </x:c>
      <x:c r="E98" s="12" t="n">
        <x:v>14.96</x:v>
      </x:c>
      <x:c r="F98" s="12" t="n">
        <x:v>14.94</x:v>
      </x:c>
      <x:c r="G98" s="12" t="n">
        <x:v>14.95</x:v>
      </x:c>
      <x:c r="H98" s="13" t="n">
        <x:v>64000</x:v>
      </x:c>
      <x:c r="I98" s="19" t="n">
        <x:v>956742</x:v>
      </x:c>
    </x:row>
    <x:row r="99" ht="23" customHeight="1">
      <x:c r="A99" s="17" t="n">
        <x:v>148</x:v>
      </x:c>
      <x:c r="B99" s="14" t="str">
        <x:v>002457.SZ</x:v>
      </x:c>
      <x:c r="C99" s="20" t="n">
        <x:v>44026.460416667665</x:v>
      </x:c>
      <x:c r="D99" s="16" t="n">
        <x:v>14.95</x:v>
      </x:c>
      <x:c r="E99" s="16" t="n">
        <x:v>14.95</x:v>
      </x:c>
      <x:c r="F99" s="16" t="n">
        <x:v>14.93</x:v>
      </x:c>
      <x:c r="G99" s="16" t="n">
        <x:v>14.95</x:v>
      </x:c>
      <x:c r="H99" s="17" t="n">
        <x:v>122200</x:v>
      </x:c>
      <x:c r="I99" s="21" t="n">
        <x:v>1825826</x:v>
      </x:c>
    </x:row>
    <x:row r="100" ht="23" customHeight="1">
      <x:c r="A100" s="13" t="n">
        <x:v>147</x:v>
      </x:c>
      <x:c r="B100" s="10" t="str">
        <x:v>002457.SZ</x:v>
      </x:c>
      <x:c r="C100" s="18" t="n">
        <x:v>44026.46111111211</x:v>
      </x:c>
      <x:c r="D100" s="12" t="n">
        <x:v>14.95</x:v>
      </x:c>
      <x:c r="E100" s="12" t="n">
        <x:v>14.97</x:v>
      </x:c>
      <x:c r="F100" s="12" t="n">
        <x:v>14.95</x:v>
      </x:c>
      <x:c r="G100" s="12" t="n">
        <x:v>14.97</x:v>
      </x:c>
      <x:c r="H100" s="13" t="n">
        <x:v>70250</x:v>
      </x:c>
      <x:c r="I100" s="19" t="n">
        <x:v>1050733</x:v>
      </x:c>
    </x:row>
    <x:row r="101" ht="23" customHeight="1">
      <x:c r="A101" s="17" t="n">
        <x:v>146</x:v>
      </x:c>
      <x:c r="B101" s="14" t="str">
        <x:v>002457.SZ</x:v>
      </x:c>
      <x:c r="C101" s="20" t="n">
        <x:v>44026.46180555655</x:v>
      </x:c>
      <x:c r="D101" s="16" t="n">
        <x:v>14.97</x:v>
      </x:c>
      <x:c r="E101" s="16" t="n">
        <x:v>14.98</x:v>
      </x:c>
      <x:c r="F101" s="16" t="n">
        <x:v>14.96</x:v>
      </x:c>
      <x:c r="G101" s="16" t="n">
        <x:v>14.96</x:v>
      </x:c>
      <x:c r="H101" s="17" t="n">
        <x:v>146500</x:v>
      </x:c>
      <x:c r="I101" s="21" t="n">
        <x:v>2192285</x:v>
      </x:c>
    </x:row>
    <x:row r="102" ht="23" customHeight="1">
      <x:c r="A102" s="13" t="n">
        <x:v>145</x:v>
      </x:c>
      <x:c r="B102" s="10" t="str">
        <x:v>002457.SZ</x:v>
      </x:c>
      <x:c r="C102" s="18" t="n">
        <x:v>44026.462500001</x:v>
      </x:c>
      <x:c r="D102" s="12" t="n">
        <x:v>14.97</x:v>
      </x:c>
      <x:c r="E102" s="12" t="n">
        <x:v>14.97</x:v>
      </x:c>
      <x:c r="F102" s="12" t="n">
        <x:v>14.96</x:v>
      </x:c>
      <x:c r="G102" s="12" t="n">
        <x:v>14.96</x:v>
      </x:c>
      <x:c r="H102" s="13" t="n">
        <x:v>47950</x:v>
      </x:c>
      <x:c r="I102" s="19" t="n">
        <x:v>717581</x:v>
      </x:c>
    </x:row>
    <x:row r="103" ht="23" customHeight="1">
      <x:c r="A103" s="17" t="n">
        <x:v>144</x:v>
      </x:c>
      <x:c r="B103" s="14" t="str">
        <x:v>002457.SZ</x:v>
      </x:c>
      <x:c r="C103" s="20" t="n">
        <x:v>44026.46319444544</x:v>
      </x:c>
      <x:c r="D103" s="16" t="n">
        <x:v>14.96</x:v>
      </x:c>
      <x:c r="E103" s="16" t="n">
        <x:v>14.96</x:v>
      </x:c>
      <x:c r="F103" s="16" t="n">
        <x:v>14.93</x:v>
      </x:c>
      <x:c r="G103" s="16" t="n">
        <x:v>14.93</x:v>
      </x:c>
      <x:c r="H103" s="17" t="n">
        <x:v>76700</x:v>
      </x:c>
      <x:c r="I103" s="21" t="n">
        <x:v>1146556</x:v>
      </x:c>
    </x:row>
    <x:row r="104" ht="23" customHeight="1">
      <x:c r="A104" s="13" t="n">
        <x:v>143</x:v>
      </x:c>
      <x:c r="B104" s="10" t="str">
        <x:v>002457.SZ</x:v>
      </x:c>
      <x:c r="C104" s="18" t="n">
        <x:v>44026.463888889884</x:v>
      </x:c>
      <x:c r="D104" s="12" t="n">
        <x:v>14.93</x:v>
      </x:c>
      <x:c r="E104" s="12" t="n">
        <x:v>14.93</x:v>
      </x:c>
      <x:c r="F104" s="12" t="n">
        <x:v>14.91</x:v>
      </x:c>
      <x:c r="G104" s="12" t="n">
        <x:v>14.92</x:v>
      </x:c>
      <x:c r="H104" s="13" t="n">
        <x:v>94000</x:v>
      </x:c>
      <x:c r="I104" s="19" t="n">
        <x:v>1402022</x:v>
      </x:c>
    </x:row>
    <x:row r="105" ht="23" customHeight="1">
      <x:c r="A105" s="17" t="n">
        <x:v>142</x:v>
      </x:c>
      <x:c r="B105" s="14" t="str">
        <x:v>002457.SZ</x:v>
      </x:c>
      <x:c r="C105" s="20" t="n">
        <x:v>44026.46458333433</x:v>
      </x:c>
      <x:c r="D105" s="16" t="n">
        <x:v>14.92</x:v>
      </x:c>
      <x:c r="E105" s="16" t="n">
        <x:v>14.92</x:v>
      </x:c>
      <x:c r="F105" s="16" t="n">
        <x:v>14.9</x:v>
      </x:c>
      <x:c r="G105" s="16" t="n">
        <x:v>14.92</x:v>
      </x:c>
      <x:c r="H105" s="17" t="n">
        <x:v>107360</x:v>
      </x:c>
      <x:c r="I105" s="21" t="n">
        <x:v>1600402.2</x:v>
      </x:c>
    </x:row>
    <x:row r="106" ht="23" customHeight="1">
      <x:c r="A106" s="13" t="n">
        <x:v>141</x:v>
      </x:c>
      <x:c r="B106" s="10" t="str">
        <x:v>002457.SZ</x:v>
      </x:c>
      <x:c r="C106" s="18" t="n">
        <x:v>44026.46527777878</x:v>
      </x:c>
      <x:c r="D106" s="12" t="n">
        <x:v>14.92</x:v>
      </x:c>
      <x:c r="E106" s="12" t="n">
        <x:v>14.94</x:v>
      </x:c>
      <x:c r="F106" s="12" t="n">
        <x:v>14.91</x:v>
      </x:c>
      <x:c r="G106" s="12" t="n">
        <x:v>14.94</x:v>
      </x:c>
      <x:c r="H106" s="13" t="n">
        <x:v>33701</x:v>
      </x:c>
      <x:c r="I106" s="19" t="n">
        <x:v>502927.94</x:v>
      </x:c>
    </x:row>
    <x:row r="107" ht="23" customHeight="1">
      <x:c r="A107" s="17" t="n">
        <x:v>140</x:v>
      </x:c>
      <x:c r="B107" s="14" t="str">
        <x:v>002457.SZ</x:v>
      </x:c>
      <x:c r="C107" s="20" t="n">
        <x:v>44026.46597222322</x:v>
      </x:c>
      <x:c r="D107" s="16" t="n">
        <x:v>14.94</x:v>
      </x:c>
      <x:c r="E107" s="16" t="n">
        <x:v>14.95</x:v>
      </x:c>
      <x:c r="F107" s="16" t="n">
        <x:v>14.93</x:v>
      </x:c>
      <x:c r="G107" s="16" t="n">
        <x:v>14.94</x:v>
      </x:c>
      <x:c r="H107" s="17" t="n">
        <x:v>58400</x:v>
      </x:c>
      <x:c r="I107" s="21" t="n">
        <x:v>872685</x:v>
      </x:c>
    </x:row>
    <x:row r="108" ht="23" customHeight="1">
      <x:c r="A108" s="13" t="n">
        <x:v>139</x:v>
      </x:c>
      <x:c r="B108" s="10" t="str">
        <x:v>002457.SZ</x:v>
      </x:c>
      <x:c r="C108" s="18" t="n">
        <x:v>44026.466666667664</x:v>
      </x:c>
      <x:c r="D108" s="12" t="n">
        <x:v>14.94</x:v>
      </x:c>
      <x:c r="E108" s="12" t="n">
        <x:v>14.95</x:v>
      </x:c>
      <x:c r="F108" s="12" t="n">
        <x:v>14.94</x:v>
      </x:c>
      <x:c r="G108" s="12" t="n">
        <x:v>14.95</x:v>
      </x:c>
      <x:c r="H108" s="13" t="n">
        <x:v>46200</x:v>
      </x:c>
      <x:c r="I108" s="19" t="n">
        <x:v>690501</x:v>
      </x:c>
    </x:row>
    <x:row r="109" ht="23" customHeight="1">
      <x:c r="A109" s="17" t="n">
        <x:v>138</x:v>
      </x:c>
      <x:c r="B109" s="14" t="str">
        <x:v>002457.SZ</x:v>
      </x:c>
      <x:c r="C109" s="20" t="n">
        <x:v>44026.4673611121</x:v>
      </x:c>
      <x:c r="D109" s="16" t="n">
        <x:v>14.95</x:v>
      </x:c>
      <x:c r="E109" s="16" t="n">
        <x:v>14.96</x:v>
      </x:c>
      <x:c r="F109" s="16" t="n">
        <x:v>14.91</x:v>
      </x:c>
      <x:c r="G109" s="16" t="n">
        <x:v>14.95</x:v>
      </x:c>
      <x:c r="H109" s="17" t="n">
        <x:v>136000</x:v>
      </x:c>
      <x:c r="I109" s="21" t="n">
        <x:v>2031607.8</x:v>
      </x:c>
    </x:row>
    <x:row r="110" ht="23" customHeight="1">
      <x:c r="A110" s="13" t="n">
        <x:v>137</x:v>
      </x:c>
      <x:c r="B110" s="10" t="str">
        <x:v>002457.SZ</x:v>
      </x:c>
      <x:c r="C110" s="18" t="n">
        <x:v>44026.46805555655</x:v>
      </x:c>
      <x:c r="D110" s="12" t="n">
        <x:v>14.94</x:v>
      </x:c>
      <x:c r="E110" s="12" t="n">
        <x:v>14.95</x:v>
      </x:c>
      <x:c r="F110" s="12" t="n">
        <x:v>14.92</x:v>
      </x:c>
      <x:c r="G110" s="12" t="n">
        <x:v>14.93</x:v>
      </x:c>
      <x:c r="H110" s="13" t="n">
        <x:v>57900</x:v>
      </x:c>
      <x:c r="I110" s="19" t="n">
        <x:v>864522</x:v>
      </x:c>
    </x:row>
    <x:row r="111" ht="23" customHeight="1">
      <x:c r="A111" s="17" t="n">
        <x:v>136</x:v>
      </x:c>
      <x:c r="B111" s="14" t="str">
        <x:v>002457.SZ</x:v>
      </x:c>
      <x:c r="C111" s="20" t="n">
        <x:v>44026.468750001</x:v>
      </x:c>
      <x:c r="D111" s="16" t="n">
        <x:v>14.93</x:v>
      </x:c>
      <x:c r="E111" s="16" t="n">
        <x:v>14.95</x:v>
      </x:c>
      <x:c r="F111" s="16" t="n">
        <x:v>14.93</x:v>
      </x:c>
      <x:c r="G111" s="16" t="n">
        <x:v>14.93</x:v>
      </x:c>
      <x:c r="H111" s="17" t="n">
        <x:v>130200</x:v>
      </x:c>
      <x:c r="I111" s="21" t="n">
        <x:v>1944047</x:v>
      </x:c>
    </x:row>
    <x:row r="112" ht="23" customHeight="1">
      <x:c r="A112" s="13" t="n">
        <x:v>135</x:v>
      </x:c>
      <x:c r="B112" s="10" t="str">
        <x:v>002457.SZ</x:v>
      </x:c>
      <x:c r="C112" s="18" t="n">
        <x:v>44026.46944444544</x:v>
      </x:c>
      <x:c r="D112" s="12" t="n">
        <x:v>14.93</x:v>
      </x:c>
      <x:c r="E112" s="12" t="n">
        <x:v>14.93</x:v>
      </x:c>
      <x:c r="F112" s="12" t="n">
        <x:v>14.9</x:v>
      </x:c>
      <x:c r="G112" s="12" t="n">
        <x:v>14.91</x:v>
      </x:c>
      <x:c r="H112" s="13" t="n">
        <x:v>146439</x:v>
      </x:c>
      <x:c r="I112" s="19" t="n">
        <x:v>2184347.5</x:v>
      </x:c>
    </x:row>
    <x:row r="113" ht="23" customHeight="1">
      <x:c r="A113" s="17" t="n">
        <x:v>134</x:v>
      </x:c>
      <x:c r="B113" s="14" t="str">
        <x:v>002457.SZ</x:v>
      </x:c>
      <x:c r="C113" s="20" t="n">
        <x:v>44026.47013888989</x:v>
      </x:c>
      <x:c r="D113" s="16" t="n">
        <x:v>14.9</x:v>
      </x:c>
      <x:c r="E113" s="16" t="n">
        <x:v>14.9</x:v>
      </x:c>
      <x:c r="F113" s="16" t="n">
        <x:v>14.83</x:v>
      </x:c>
      <x:c r="G113" s="16" t="n">
        <x:v>14.83</x:v>
      </x:c>
      <x:c r="H113" s="17" t="n">
        <x:v>155000</x:v>
      </x:c>
      <x:c r="I113" s="21" t="n">
        <x:v>2305653.5</x:v>
      </x:c>
    </x:row>
    <x:row r="114" ht="23" customHeight="1">
      <x:c r="A114" s="13" t="n">
        <x:v>133</x:v>
      </x:c>
      <x:c r="B114" s="10" t="str">
        <x:v>002457.SZ</x:v>
      </x:c>
      <x:c r="C114" s="18" t="n">
        <x:v>44026.47083333433</x:v>
      </x:c>
      <x:c r="D114" s="12" t="n">
        <x:v>14.83</x:v>
      </x:c>
      <x:c r="E114" s="12" t="n">
        <x:v>14.86</x:v>
      </x:c>
      <x:c r="F114" s="12" t="n">
        <x:v>14.83</x:v>
      </x:c>
      <x:c r="G114" s="12" t="n">
        <x:v>14.83</x:v>
      </x:c>
      <x:c r="H114" s="13" t="n">
        <x:v>86900</x:v>
      </x:c>
      <x:c r="I114" s="19" t="n">
        <x:v>1288373.1</x:v>
      </x:c>
    </x:row>
    <x:row r="115" ht="23" customHeight="1">
      <x:c r="A115" s="17" t="n">
        <x:v>132</x:v>
      </x:c>
      <x:c r="B115" s="14" t="str">
        <x:v>002457.SZ</x:v>
      </x:c>
      <x:c r="C115" s="20" t="n">
        <x:v>44026.47152777878</x:v>
      </x:c>
      <x:c r="D115" s="16" t="n">
        <x:v>14.83</x:v>
      </x:c>
      <x:c r="E115" s="16" t="n">
        <x:v>14.85</x:v>
      </x:c>
      <x:c r="F115" s="16" t="n">
        <x:v>14.8</x:v>
      </x:c>
      <x:c r="G115" s="16" t="n">
        <x:v>14.84</x:v>
      </x:c>
      <x:c r="H115" s="17" t="n">
        <x:v>415061</x:v>
      </x:c>
      <x:c r="I115" s="21" t="n">
        <x:v>6122963.5</x:v>
      </x:c>
    </x:row>
    <x:row r="116" ht="23" customHeight="1">
      <x:c r="A116" s="13" t="n">
        <x:v>131</x:v>
      </x:c>
      <x:c r="B116" s="10" t="str">
        <x:v>002457.SZ</x:v>
      </x:c>
      <x:c r="C116" s="18" t="n">
        <x:v>44026.472222223216</x:v>
      </x:c>
      <x:c r="D116" s="12" t="n">
        <x:v>14.84</x:v>
      </x:c>
      <x:c r="E116" s="12" t="n">
        <x:v>14.86</x:v>
      </x:c>
      <x:c r="F116" s="12" t="n">
        <x:v>14.83</x:v>
      </x:c>
      <x:c r="G116" s="12" t="n">
        <x:v>14.85</x:v>
      </x:c>
      <x:c r="H116" s="13" t="n">
        <x:v>66700</x:v>
      </x:c>
      <x:c r="I116" s="19" t="n">
        <x:v>990108</x:v>
      </x:c>
    </x:row>
    <x:row r="117" ht="23" customHeight="1">
      <x:c r="A117" s="17" t="n">
        <x:v>130</x:v>
      </x:c>
      <x:c r="B117" s="14" t="str">
        <x:v>002457.SZ</x:v>
      </x:c>
      <x:c r="C117" s="20" t="n">
        <x:v>44026.47291666766</x:v>
      </x:c>
      <x:c r="D117" s="16" t="n">
        <x:v>14.85</x:v>
      </x:c>
      <x:c r="E117" s="16" t="n">
        <x:v>14.86</x:v>
      </x:c>
      <x:c r="F117" s="16" t="n">
        <x:v>14.83</x:v>
      </x:c>
      <x:c r="G117" s="16" t="n">
        <x:v>14.83</x:v>
      </x:c>
      <x:c r="H117" s="17" t="n">
        <x:v>91800</x:v>
      </x:c>
      <x:c r="I117" s="21" t="n">
        <x:v>1362849</x:v>
      </x:c>
    </x:row>
    <x:row r="118" ht="23" customHeight="1">
      <x:c r="A118" s="13" t="n">
        <x:v>129</x:v>
      </x:c>
      <x:c r="B118" s="10" t="str">
        <x:v>002457.SZ</x:v>
      </x:c>
      <x:c r="C118" s="18" t="n">
        <x:v>44026.47361111211</x:v>
      </x:c>
      <x:c r="D118" s="12" t="n">
        <x:v>14.84</x:v>
      </x:c>
      <x:c r="E118" s="12" t="n">
        <x:v>14.85</x:v>
      </x:c>
      <x:c r="F118" s="12" t="n">
        <x:v>14.84</x:v>
      </x:c>
      <x:c r="G118" s="12" t="n">
        <x:v>14.84</x:v>
      </x:c>
      <x:c r="H118" s="13" t="n">
        <x:v>74800</x:v>
      </x:c>
      <x:c r="I118" s="19" t="n">
        <x:v>1110174</x:v>
      </x:c>
    </x:row>
    <x:row r="119" ht="23" customHeight="1">
      <x:c r="A119" s="17" t="n">
        <x:v>128</x:v>
      </x:c>
      <x:c r="B119" s="14" t="str">
        <x:v>002457.SZ</x:v>
      </x:c>
      <x:c r="C119" s="20" t="n">
        <x:v>44026.474305556556</x:v>
      </x:c>
      <x:c r="D119" s="16" t="n">
        <x:v>14.85</x:v>
      </x:c>
      <x:c r="E119" s="16" t="n">
        <x:v>14.85</x:v>
      </x:c>
      <x:c r="F119" s="16" t="n">
        <x:v>14.7</x:v>
      </x:c>
      <x:c r="G119" s="16" t="n">
        <x:v>14.7</x:v>
      </x:c>
      <x:c r="H119" s="17" t="n">
        <x:v>134100</x:v>
      </x:c>
      <x:c r="I119" s="21" t="n">
        <x:v>1983997</x:v>
      </x:c>
    </x:row>
    <x:row r="120" ht="23" customHeight="1">
      <x:c r="A120" s="13" t="n">
        <x:v>127</x:v>
      </x:c>
      <x:c r="B120" s="10" t="str">
        <x:v>002457.SZ</x:v>
      </x:c>
      <x:c r="C120" s="18" t="n">
        <x:v>44026.475000000995</x:v>
      </x:c>
      <x:c r="D120" s="12" t="n">
        <x:v>14.67</x:v>
      </x:c>
      <x:c r="E120" s="12" t="n">
        <x:v>14.68</x:v>
      </x:c>
      <x:c r="F120" s="12" t="n">
        <x:v>14.56</x:v>
      </x:c>
      <x:c r="G120" s="12" t="n">
        <x:v>14.56</x:v>
      </x:c>
      <x:c r="H120" s="13" t="n">
        <x:v>961425</x:v>
      </x:c>
      <x:c r="I120" s="19" t="n">
        <x:v>14038528</x:v>
      </x:c>
    </x:row>
    <x:row r="121" ht="23" customHeight="1">
      <x:c r="A121" s="17" t="n">
        <x:v>126</x:v>
      </x:c>
      <x:c r="B121" s="14" t="str">
        <x:v>002457.SZ</x:v>
      </x:c>
      <x:c r="C121" s="20" t="n">
        <x:v>44026.47569444544</x:v>
      </x:c>
      <x:c r="D121" s="16" t="n">
        <x:v>14.56</x:v>
      </x:c>
      <x:c r="E121" s="16" t="n">
        <x:v>14.8</x:v>
      </x:c>
      <x:c r="F121" s="16" t="n">
        <x:v>14.55</x:v>
      </x:c>
      <x:c r="G121" s="16" t="n">
        <x:v>14.79</x:v>
      </x:c>
      <x:c r="H121" s="17" t="n">
        <x:v>327275</x:v>
      </x:c>
      <x:c r="I121" s="21" t="n">
        <x:v>4774489.5</x:v>
      </x:c>
    </x:row>
    <x:row r="122" ht="23" customHeight="1">
      <x:c r="A122" s="13" t="n">
        <x:v>125</x:v>
      </x:c>
      <x:c r="B122" s="10" t="str">
        <x:v>002457.SZ</x:v>
      </x:c>
      <x:c r="C122" s="18" t="n">
        <x:v>44026.47638888988</x:v>
      </x:c>
      <x:c r="D122" s="12" t="n">
        <x:v>14.79</x:v>
      </x:c>
      <x:c r="E122" s="12" t="n">
        <x:v>14.79</x:v>
      </x:c>
      <x:c r="F122" s="12" t="n">
        <x:v>14.7</x:v>
      </x:c>
      <x:c r="G122" s="12" t="n">
        <x:v>14.71</x:v>
      </x:c>
      <x:c r="H122" s="13" t="n">
        <x:v>129400</x:v>
      </x:c>
      <x:c r="I122" s="19" t="n">
        <x:v>1908241</x:v>
      </x:c>
    </x:row>
    <x:row r="123" ht="23" customHeight="1">
      <x:c r="A123" s="17" t="n">
        <x:v>124</x:v>
      </x:c>
      <x:c r="B123" s="14" t="str">
        <x:v>002457.SZ</x:v>
      </x:c>
      <x:c r="C123" s="20" t="n">
        <x:v>44026.47708333433</x:v>
      </x:c>
      <x:c r="D123" s="16" t="n">
        <x:v>14.75</x:v>
      </x:c>
      <x:c r="E123" s="16" t="n">
        <x:v>14.75</x:v>
      </x:c>
      <x:c r="F123" s="16" t="n">
        <x:v>14.63</x:v>
      </x:c>
      <x:c r="G123" s="16" t="n">
        <x:v>14.66</x:v>
      </x:c>
      <x:c r="H123" s="17" t="n">
        <x:v>129300</x:v>
      </x:c>
      <x:c r="I123" s="21" t="n">
        <x:v>1900009</x:v>
      </x:c>
    </x:row>
    <x:row r="124" ht="23" customHeight="1">
      <x:c r="A124" s="13" t="n">
        <x:v>123</x:v>
      </x:c>
      <x:c r="B124" s="10" t="str">
        <x:v>002457.SZ</x:v>
      </x:c>
      <x:c r="C124" s="18" t="n">
        <x:v>44026.477777778775</x:v>
      </x:c>
      <x:c r="D124" s="12" t="n">
        <x:v>14.66</x:v>
      </x:c>
      <x:c r="E124" s="12" t="n">
        <x:v>14.66</x:v>
      </x:c>
      <x:c r="F124" s="12" t="n">
        <x:v>14.63</x:v>
      </x:c>
      <x:c r="G124" s="12" t="n">
        <x:v>14.66</x:v>
      </x:c>
      <x:c r="H124" s="13" t="n">
        <x:v>172900</x:v>
      </x:c>
      <x:c r="I124" s="19" t="n">
        <x:v>2531253</x:v>
      </x:c>
    </x:row>
    <x:row r="125" ht="23" customHeight="1">
      <x:c r="A125" s="17" t="n">
        <x:v>122</x:v>
      </x:c>
      <x:c r="B125" s="14" t="str">
        <x:v>002457.SZ</x:v>
      </x:c>
      <x:c r="C125" s="20" t="n">
        <x:v>44026.47847222322</x:v>
      </x:c>
      <x:c r="D125" s="16" t="n">
        <x:v>14.69</x:v>
      </x:c>
      <x:c r="E125" s="16" t="n">
        <x:v>14.77</x:v>
      </x:c>
      <x:c r="F125" s="16" t="n">
        <x:v>14.66</x:v>
      </x:c>
      <x:c r="G125" s="16" t="n">
        <x:v>14.77</x:v>
      </x:c>
      <x:c r="H125" s="17" t="n">
        <x:v>97000</x:v>
      </x:c>
      <x:c r="I125" s="21" t="n">
        <x:v>1427098</x:v>
      </x:c>
    </x:row>
    <x:row r="126" ht="23" customHeight="1">
      <x:c r="A126" s="13" t="n">
        <x:v>121</x:v>
      </x:c>
      <x:c r="B126" s="10" t="str">
        <x:v>002457.SZ</x:v>
      </x:c>
      <x:c r="C126" s="18" t="n">
        <x:v>44026.47916666767</x:v>
      </x:c>
      <x:c r="D126" s="12" t="n">
        <x:v>14.77</x:v>
      </x:c>
      <x:c r="E126" s="12" t="n">
        <x:v>14.79</x:v>
      </x:c>
      <x:c r="F126" s="12" t="n">
        <x:v>14.77</x:v>
      </x:c>
      <x:c r="G126" s="12" t="n">
        <x:v>14.79</x:v>
      </x:c>
      <x:c r="H126" s="13" t="n">
        <x:v>123200</x:v>
      </x:c>
      <x:c r="I126" s="19" t="n">
        <x:v>1821105</x:v>
      </x:c>
    </x:row>
    <x:row r="127" ht="23" customHeight="1">
      <x:c r="A127" s="17" t="n">
        <x:v>120</x:v>
      </x:c>
      <x:c r="B127" s="14" t="str">
        <x:v>002457.SZ</x:v>
      </x:c>
      <x:c r="C127" s="20" t="n">
        <x:v>44026.54236111211</x:v>
      </x:c>
      <x:c r="D127" s="16" t="n">
        <x:v>14.79</x:v>
      </x:c>
      <x:c r="E127" s="16" t="n">
        <x:v>14.87</x:v>
      </x:c>
      <x:c r="F127" s="16" t="n">
        <x:v>14.75</x:v>
      </x:c>
      <x:c r="G127" s="16" t="n">
        <x:v>14.87</x:v>
      </x:c>
      <x:c r="H127" s="17" t="n">
        <x:v>291900</x:v>
      </x:c>
      <x:c r="I127" s="21" t="n">
        <x:v>4320525</x:v>
      </x:c>
    </x:row>
    <x:row r="128" ht="23" customHeight="1">
      <x:c r="A128" s="13" t="n">
        <x:v>119</x:v>
      </x:c>
      <x:c r="B128" s="10" t="str">
        <x:v>002457.SZ</x:v>
      </x:c>
      <x:c r="C128" s="18" t="n">
        <x:v>44026.54305555655</x:v>
      </x:c>
      <x:c r="D128" s="12" t="n">
        <x:v>14.88</x:v>
      </x:c>
      <x:c r="E128" s="12" t="n">
        <x:v>14.92</x:v>
      </x:c>
      <x:c r="F128" s="12" t="n">
        <x:v>14.83</x:v>
      </x:c>
      <x:c r="G128" s="12" t="n">
        <x:v>14.83</x:v>
      </x:c>
      <x:c r="H128" s="13" t="n">
        <x:v>121400</x:v>
      </x:c>
      <x:c r="I128" s="19" t="n">
        <x:v>1807499</x:v>
      </x:c>
    </x:row>
    <x:row r="129" ht="23" customHeight="1">
      <x:c r="A129" s="17" t="n">
        <x:v>118</x:v>
      </x:c>
      <x:c r="B129" s="14" t="str">
        <x:v>002457.SZ</x:v>
      </x:c>
      <x:c r="C129" s="20" t="n">
        <x:v>44026.543750000994</x:v>
      </x:c>
      <x:c r="D129" s="16" t="n">
        <x:v>14.9</x:v>
      </x:c>
      <x:c r="E129" s="16" t="n">
        <x:v>14.9</x:v>
      </x:c>
      <x:c r="F129" s="16" t="n">
        <x:v>14.8</x:v>
      </x:c>
      <x:c r="G129" s="16" t="n">
        <x:v>14.8</x:v>
      </x:c>
      <x:c r="H129" s="17" t="n">
        <x:v>87800</x:v>
      </x:c>
      <x:c r="I129" s="21" t="n">
        <x:v>1301831</x:v>
      </x:c>
    </x:row>
    <x:row r="130" ht="23" customHeight="1">
      <x:c r="A130" s="13" t="n">
        <x:v>117</x:v>
      </x:c>
      <x:c r="B130" s="10" t="str">
        <x:v>002457.SZ</x:v>
      </x:c>
      <x:c r="C130" s="18" t="n">
        <x:v>44026.54444444544</x:v>
      </x:c>
      <x:c r="D130" s="12" t="n">
        <x:v>14.8</x:v>
      </x:c>
      <x:c r="E130" s="12" t="n">
        <x:v>14.8</x:v>
      </x:c>
      <x:c r="F130" s="12" t="n">
        <x:v>14.77</x:v>
      </x:c>
      <x:c r="G130" s="12" t="n">
        <x:v>14.78</x:v>
      </x:c>
      <x:c r="H130" s="13" t="n">
        <x:v>39500</x:v>
      </x:c>
      <x:c r="I130" s="19" t="n">
        <x:v>584144</x:v>
      </x:c>
    </x:row>
    <x:row r="131" ht="23" customHeight="1">
      <x:c r="A131" s="17" t="n">
        <x:v>116</x:v>
      </x:c>
      <x:c r="B131" s="14" t="str">
        <x:v>002457.SZ</x:v>
      </x:c>
      <x:c r="C131" s="20" t="n">
        <x:v>44026.54513888989</x:v>
      </x:c>
      <x:c r="D131" s="16" t="n">
        <x:v>14.77</x:v>
      </x:c>
      <x:c r="E131" s="16" t="n">
        <x:v>14.78</x:v>
      </x:c>
      <x:c r="F131" s="16" t="n">
        <x:v>14.69</x:v>
      </x:c>
      <x:c r="G131" s="16" t="n">
        <x:v>14.7</x:v>
      </x:c>
      <x:c r="H131" s="17" t="n">
        <x:v>124000</x:v>
      </x:c>
      <x:c r="I131" s="21" t="n">
        <x:v>1826278</x:v>
      </x:c>
    </x:row>
    <x:row r="132" ht="23" customHeight="1">
      <x:c r="A132" s="13" t="n">
        <x:v>115</x:v>
      </x:c>
      <x:c r="B132" s="10" t="str">
        <x:v>002457.SZ</x:v>
      </x:c>
      <x:c r="C132" s="18" t="n">
        <x:v>44026.545833334334</x:v>
      </x:c>
      <x:c r="D132" s="12" t="n">
        <x:v>14.69</x:v>
      </x:c>
      <x:c r="E132" s="12" t="n">
        <x:v>14.69</x:v>
      </x:c>
      <x:c r="F132" s="12" t="n">
        <x:v>14.67</x:v>
      </x:c>
      <x:c r="G132" s="12" t="n">
        <x:v>14.68</x:v>
      </x:c>
      <x:c r="H132" s="13" t="n">
        <x:v>133600</x:v>
      </x:c>
      <x:c r="I132" s="19" t="n">
        <x:v>1961364</x:v>
      </x:c>
    </x:row>
    <x:row r="133" ht="23" customHeight="1">
      <x:c r="A133" s="17" t="n">
        <x:v>114</x:v>
      </x:c>
      <x:c r="B133" s="14" t="str">
        <x:v>002457.SZ</x:v>
      </x:c>
      <x:c r="C133" s="20" t="n">
        <x:v>44026.54652777877</x:v>
      </x:c>
      <x:c r="D133" s="16" t="n">
        <x:v>14.7</x:v>
      </x:c>
      <x:c r="E133" s="16" t="n">
        <x:v>14.7</x:v>
      </x:c>
      <x:c r="F133" s="16" t="n">
        <x:v>14.65</x:v>
      </x:c>
      <x:c r="G133" s="16" t="n">
        <x:v>14.66</x:v>
      </x:c>
      <x:c r="H133" s="17" t="n">
        <x:v>131600</x:v>
      </x:c>
      <x:c r="I133" s="21" t="n">
        <x:v>1931812</x:v>
      </x:c>
    </x:row>
    <x:row r="134" ht="23" customHeight="1">
      <x:c r="A134" s="13" t="n">
        <x:v>113</x:v>
      </x:c>
      <x:c r="B134" s="10" t="str">
        <x:v>002457.SZ</x:v>
      </x:c>
      <x:c r="C134" s="18" t="n">
        <x:v>44026.54722222322</x:v>
      </x:c>
      <x:c r="D134" s="12" t="n">
        <x:v>14.66</x:v>
      </x:c>
      <x:c r="E134" s="12" t="n">
        <x:v>14.66</x:v>
      </x:c>
      <x:c r="F134" s="12" t="n">
        <x:v>14.6</x:v>
      </x:c>
      <x:c r="G134" s="12" t="n">
        <x:v>14.61</x:v>
      </x:c>
      <x:c r="H134" s="13" t="n">
        <x:v>378700</x:v>
      </x:c>
      <x:c r="I134" s="19" t="n">
        <x:v>5535994</x:v>
      </x:c>
    </x:row>
    <x:row r="135" ht="23" customHeight="1">
      <x:c r="A135" s="17" t="n">
        <x:v>112</x:v>
      </x:c>
      <x:c r="B135" s="14" t="str">
        <x:v>002457.SZ</x:v>
      </x:c>
      <x:c r="C135" s="20" t="n">
        <x:v>44026.54791666766</x:v>
      </x:c>
      <x:c r="D135" s="16" t="n">
        <x:v>14.61</x:v>
      </x:c>
      <x:c r="E135" s="16" t="n">
        <x:v>14.65</x:v>
      </x:c>
      <x:c r="F135" s="16" t="n">
        <x:v>14.61</x:v>
      </x:c>
      <x:c r="G135" s="16" t="n">
        <x:v>14.65</x:v>
      </x:c>
      <x:c r="H135" s="17" t="n">
        <x:v>173200</x:v>
      </x:c>
      <x:c r="I135" s="21" t="n">
        <x:v>2534419</x:v>
      </x:c>
    </x:row>
    <x:row r="136" ht="23" customHeight="1">
      <x:c r="A136" s="13" t="n">
        <x:v>111</x:v>
      </x:c>
      <x:c r="B136" s="10" t="str">
        <x:v>002457.SZ</x:v>
      </x:c>
      <x:c r="C136" s="18" t="n">
        <x:v>44026.548611112106</x:v>
      </x:c>
      <x:c r="D136" s="12" t="n">
        <x:v>14.64</x:v>
      </x:c>
      <x:c r="E136" s="12" t="n">
        <x:v>14.64</x:v>
      </x:c>
      <x:c r="F136" s="12" t="n">
        <x:v>14.6</x:v>
      </x:c>
      <x:c r="G136" s="12" t="n">
        <x:v>14.62</x:v>
      </x:c>
      <x:c r="H136" s="13" t="n">
        <x:v>380000</x:v>
      </x:c>
      <x:c r="I136" s="19" t="n">
        <x:v>5552106</x:v>
      </x:c>
    </x:row>
    <x:row r="137" ht="23" customHeight="1">
      <x:c r="A137" s="17" t="n">
        <x:v>110</x:v>
      </x:c>
      <x:c r="B137" s="14" t="str">
        <x:v>002457.SZ</x:v>
      </x:c>
      <x:c r="C137" s="20" t="n">
        <x:v>44026.54930555655</x:v>
      </x:c>
      <x:c r="D137" s="16" t="n">
        <x:v>14.62</x:v>
      </x:c>
      <x:c r="E137" s="16" t="n">
        <x:v>14.62</x:v>
      </x:c>
      <x:c r="F137" s="16" t="n">
        <x:v>14.6</x:v>
      </x:c>
      <x:c r="G137" s="16" t="n">
        <x:v>14.62</x:v>
      </x:c>
      <x:c r="H137" s="17" t="n">
        <x:v>169800</x:v>
      </x:c>
      <x:c r="I137" s="21" t="n">
        <x:v>2480073</x:v>
      </x:c>
    </x:row>
    <x:row r="138" ht="23" customHeight="1">
      <x:c r="A138" s="13" t="n">
        <x:v>109</x:v>
      </x:c>
      <x:c r="B138" s="10" t="str">
        <x:v>002457.SZ</x:v>
      </x:c>
      <x:c r="C138" s="18" t="n">
        <x:v>44026.550000001</x:v>
      </x:c>
      <x:c r="D138" s="12" t="n">
        <x:v>14.6</x:v>
      </x:c>
      <x:c r="E138" s="12" t="n">
        <x:v>14.62</x:v>
      </x:c>
      <x:c r="F138" s="12" t="n">
        <x:v>14.6</x:v>
      </x:c>
      <x:c r="G138" s="12" t="n">
        <x:v>14.61</x:v>
      </x:c>
      <x:c r="H138" s="13" t="n">
        <x:v>112200</x:v>
      </x:c>
      <x:c r="I138" s="19" t="n">
        <x:v>1638948</x:v>
      </x:c>
    </x:row>
    <x:row r="139" ht="23" customHeight="1">
      <x:c r="A139" s="17" t="n">
        <x:v>108</x:v>
      </x:c>
      <x:c r="B139" s="14" t="str">
        <x:v>002457.SZ</x:v>
      </x:c>
      <x:c r="C139" s="20" t="n">
        <x:v>44026.55069444545</x:v>
      </x:c>
      <x:c r="D139" s="16" t="n">
        <x:v>14.62</x:v>
      </x:c>
      <x:c r="E139" s="16" t="n">
        <x:v>14.63</x:v>
      </x:c>
      <x:c r="F139" s="16" t="n">
        <x:v>14.6</x:v>
      </x:c>
      <x:c r="G139" s="16" t="n">
        <x:v>14.63</x:v>
      </x:c>
      <x:c r="H139" s="17" t="n">
        <x:v>214000</x:v>
      </x:c>
      <x:c r="I139" s="21" t="n">
        <x:v>3125479</x:v>
      </x:c>
    </x:row>
    <x:row r="140" ht="23" customHeight="1">
      <x:c r="A140" s="13" t="n">
        <x:v>107</x:v>
      </x:c>
      <x:c r="B140" s="10" t="str">
        <x:v>002457.SZ</x:v>
      </x:c>
      <x:c r="C140" s="18" t="n">
        <x:v>44026.551388889886</x:v>
      </x:c>
      <x:c r="D140" s="12" t="n">
        <x:v>14.63</x:v>
      </x:c>
      <x:c r="E140" s="12" t="n">
        <x:v>14.66</x:v>
      </x:c>
      <x:c r="F140" s="12" t="n">
        <x:v>14.62</x:v>
      </x:c>
      <x:c r="G140" s="12" t="n">
        <x:v>14.66</x:v>
      </x:c>
      <x:c r="H140" s="13" t="n">
        <x:v>110900</x:v>
      </x:c>
      <x:c r="I140" s="19" t="n">
        <x:v>1623062</x:v>
      </x:c>
    </x:row>
    <x:row r="141" ht="23" customHeight="1">
      <x:c r="A141" s="17" t="n">
        <x:v>106</x:v>
      </x:c>
      <x:c r="B141" s="14" t="str">
        <x:v>002457.SZ</x:v>
      </x:c>
      <x:c r="C141" s="20" t="n">
        <x:v>44026.552083334325</x:v>
      </x:c>
      <x:c r="D141" s="16" t="n">
        <x:v>14.66</x:v>
      </x:c>
      <x:c r="E141" s="16" t="n">
        <x:v>14.7</x:v>
      </x:c>
      <x:c r="F141" s="16" t="n">
        <x:v>14.66</x:v>
      </x:c>
      <x:c r="G141" s="16" t="n">
        <x:v>14.68</x:v>
      </x:c>
      <x:c r="H141" s="17" t="n">
        <x:v>98000</x:v>
      </x:c>
      <x:c r="I141" s="21" t="n">
        <x:v>1438422</x:v>
      </x:c>
    </x:row>
    <x:row r="142" ht="23" customHeight="1">
      <x:c r="A142" s="13" t="n">
        <x:v>105</x:v>
      </x:c>
      <x:c r="B142" s="10" t="str">
        <x:v>002457.SZ</x:v>
      </x:c>
      <x:c r="C142" s="18" t="n">
        <x:v>44026.55277777877</x:v>
      </x:c>
      <x:c r="D142" s="12" t="n">
        <x:v>14.68</x:v>
      </x:c>
      <x:c r="E142" s="12" t="n">
        <x:v>14.71</x:v>
      </x:c>
      <x:c r="F142" s="12" t="n">
        <x:v>14.67</x:v>
      </x:c>
      <x:c r="G142" s="12" t="n">
        <x:v>14.7</x:v>
      </x:c>
      <x:c r="H142" s="13" t="n">
        <x:v>93900</x:v>
      </x:c>
      <x:c r="I142" s="19" t="n">
        <x:v>1379289</x:v>
      </x:c>
    </x:row>
    <x:row r="143" ht="23" customHeight="1">
      <x:c r="A143" s="17" t="n">
        <x:v>104</x:v>
      </x:c>
      <x:c r="B143" s="14" t="str">
        <x:v>002457.SZ</x:v>
      </x:c>
      <x:c r="C143" s="20" t="n">
        <x:v>44026.55347222322</x:v>
      </x:c>
      <x:c r="D143" s="16" t="n">
        <x:v>14.71</x:v>
      </x:c>
      <x:c r="E143" s="16" t="n">
        <x:v>14.75</x:v>
      </x:c>
      <x:c r="F143" s="16" t="n">
        <x:v>14.7</x:v>
      </x:c>
      <x:c r="G143" s="16" t="n">
        <x:v>14.75</x:v>
      </x:c>
      <x:c r="H143" s="17" t="n">
        <x:v>72200</x:v>
      </x:c>
      <x:c r="I143" s="21" t="n">
        <x:v>1063005</x:v>
      </x:c>
    </x:row>
    <x:row r="144" ht="23" customHeight="1">
      <x:c r="A144" s="13" t="n">
        <x:v>103</x:v>
      </x:c>
      <x:c r="B144" s="10" t="str">
        <x:v>002457.SZ</x:v>
      </x:c>
      <x:c r="C144" s="18" t="n">
        <x:v>44026.554166667665</x:v>
      </x:c>
      <x:c r="D144" s="12" t="n">
        <x:v>14.74</x:v>
      </x:c>
      <x:c r="E144" s="12" t="n">
        <x:v>14.8</x:v>
      </x:c>
      <x:c r="F144" s="12" t="n">
        <x:v>14.74</x:v>
      </x:c>
      <x:c r="G144" s="12" t="n">
        <x:v>14.8</x:v>
      </x:c>
      <x:c r="H144" s="13" t="n">
        <x:v>85200</x:v>
      </x:c>
      <x:c r="I144" s="19" t="n">
        <x:v>1257426</x:v>
      </x:c>
    </x:row>
    <x:row r="145" ht="23" customHeight="1">
      <x:c r="A145" s="17" t="n">
        <x:v>102</x:v>
      </x:c>
      <x:c r="B145" s="14" t="str">
        <x:v>002457.SZ</x:v>
      </x:c>
      <x:c r="C145" s="20" t="n">
        <x:v>44026.55486111211</x:v>
      </x:c>
      <x:c r="D145" s="16" t="n">
        <x:v>14.8</x:v>
      </x:c>
      <x:c r="E145" s="16" t="n">
        <x:v>14.85</x:v>
      </x:c>
      <x:c r="F145" s="16" t="n">
        <x:v>14.8</x:v>
      </x:c>
      <x:c r="G145" s="16" t="n">
        <x:v>14.85</x:v>
      </x:c>
      <x:c r="H145" s="17" t="n">
        <x:v>123900</x:v>
      </x:c>
      <x:c r="I145" s="21" t="n">
        <x:v>1836287</x:v>
      </x:c>
    </x:row>
    <x:row r="146" ht="23" customHeight="1">
      <x:c r="A146" s="13" t="n">
        <x:v>101</x:v>
      </x:c>
      <x:c r="B146" s="10" t="str">
        <x:v>002457.SZ</x:v>
      </x:c>
      <x:c r="C146" s="18" t="n">
        <x:v>44026.55555555655</x:v>
      </x:c>
      <x:c r="D146" s="12" t="n">
        <x:v>14.85</x:v>
      </x:c>
      <x:c r="E146" s="12" t="n">
        <x:v>14.85</x:v>
      </x:c>
      <x:c r="F146" s="12" t="n">
        <x:v>14.75</x:v>
      </x:c>
      <x:c r="G146" s="12" t="n">
        <x:v>14.78</x:v>
      </x:c>
      <x:c r="H146" s="13" t="n">
        <x:v>105600</x:v>
      </x:c>
      <x:c r="I146" s="19" t="n">
        <x:v>1563177</x:v>
      </x:c>
    </x:row>
    <x:row r="147" ht="23" customHeight="1">
      <x:c r="A147" s="17" t="n">
        <x:v>100</x:v>
      </x:c>
      <x:c r="B147" s="14" t="str">
        <x:v>002457.SZ</x:v>
      </x:c>
      <x:c r="C147" s="20" t="n">
        <x:v>44026.556250001</x:v>
      </x:c>
      <x:c r="D147" s="16" t="n">
        <x:v>14.74</x:v>
      </x:c>
      <x:c r="E147" s="16" t="n">
        <x:v>14.8</x:v>
      </x:c>
      <x:c r="F147" s="16" t="n">
        <x:v>14.7</x:v>
      </x:c>
      <x:c r="G147" s="16" t="n">
        <x:v>14.71</x:v>
      </x:c>
      <x:c r="H147" s="17" t="n">
        <x:v>119500</x:v>
      </x:c>
      <x:c r="I147" s="21" t="n">
        <x:v>1760045</x:v>
      </x:c>
    </x:row>
    <x:row r="148" ht="23" customHeight="1">
      <x:c r="A148" s="13" t="n">
        <x:v>99</x:v>
      </x:c>
      <x:c r="B148" s="10" t="str">
        <x:v>002457.SZ</x:v>
      </x:c>
      <x:c r="C148" s="18" t="n">
        <x:v>44026.55694444544</x:v>
      </x:c>
      <x:c r="D148" s="12" t="n">
        <x:v>14.7</x:v>
      </x:c>
      <x:c r="E148" s="12" t="n">
        <x:v>14.7</x:v>
      </x:c>
      <x:c r="F148" s="12" t="n">
        <x:v>14.66</x:v>
      </x:c>
      <x:c r="G148" s="12" t="n">
        <x:v>14.66</x:v>
      </x:c>
      <x:c r="H148" s="13" t="n">
        <x:v>102400</x:v>
      </x:c>
      <x:c r="I148" s="19" t="n">
        <x:v>1504227</x:v>
      </x:c>
    </x:row>
    <x:row r="149" ht="23" customHeight="1">
      <x:c r="A149" s="17" t="n">
        <x:v>98</x:v>
      </x:c>
      <x:c r="B149" s="14" t="str">
        <x:v>002457.SZ</x:v>
      </x:c>
      <x:c r="C149" s="20" t="n">
        <x:v>44026.557638889884</x:v>
      </x:c>
      <x:c r="D149" s="16" t="n">
        <x:v>14.65</x:v>
      </x:c>
      <x:c r="E149" s="16" t="n">
        <x:v>14.66</x:v>
      </x:c>
      <x:c r="F149" s="16" t="n">
        <x:v>14.64</x:v>
      </x:c>
      <x:c r="G149" s="16" t="n">
        <x:v>14.64</x:v>
      </x:c>
      <x:c r="H149" s="17" t="n">
        <x:v>179900</x:v>
      </x:c>
      <x:c r="I149" s="21" t="n">
        <x:v>2634898</x:v>
      </x:c>
    </x:row>
    <x:row r="150" ht="23" customHeight="1">
      <x:c r="A150" s="13" t="n">
        <x:v>97</x:v>
      </x:c>
      <x:c r="B150" s="10" t="str">
        <x:v>002457.SZ</x:v>
      </x:c>
      <x:c r="C150" s="18" t="n">
        <x:v>44026.55833333433</x:v>
      </x:c>
      <x:c r="D150" s="12" t="n">
        <x:v>14.65</x:v>
      </x:c>
      <x:c r="E150" s="12" t="n">
        <x:v>14.68</x:v>
      </x:c>
      <x:c r="F150" s="12" t="n">
        <x:v>14.64</x:v>
      </x:c>
      <x:c r="G150" s="12" t="n">
        <x:v>14.68</x:v>
      </x:c>
      <x:c r="H150" s="13" t="n">
        <x:v>106800</x:v>
      </x:c>
      <x:c r="I150" s="19" t="n">
        <x:v>1565038</x:v>
      </x:c>
    </x:row>
    <x:row r="151" ht="23" customHeight="1">
      <x:c r="A151" s="17" t="n">
        <x:v>96</x:v>
      </x:c>
      <x:c r="B151" s="14" t="str">
        <x:v>002457.SZ</x:v>
      </x:c>
      <x:c r="C151" s="20" t="n">
        <x:v>44026.55902777878</x:v>
      </x:c>
      <x:c r="D151" s="16" t="n">
        <x:v>14.7</x:v>
      </x:c>
      <x:c r="E151" s="16" t="n">
        <x:v>14.8</x:v>
      </x:c>
      <x:c r="F151" s="16" t="n">
        <x:v>14.68</x:v>
      </x:c>
      <x:c r="G151" s="16" t="n">
        <x:v>14.8</x:v>
      </x:c>
      <x:c r="H151" s="17" t="n">
        <x:v>106100</x:v>
      </x:c>
      <x:c r="I151" s="21" t="n">
        <x:v>1568467</x:v>
      </x:c>
    </x:row>
    <x:row r="152" ht="23" customHeight="1">
      <x:c r="A152" s="13" t="n">
        <x:v>95</x:v>
      </x:c>
      <x:c r="B152" s="10" t="str">
        <x:v>002457.SZ</x:v>
      </x:c>
      <x:c r="C152" s="18" t="n">
        <x:v>44026.55972222322</x:v>
      </x:c>
      <x:c r="D152" s="12" t="n">
        <x:v>14.8</x:v>
      </x:c>
      <x:c r="E152" s="12" t="n">
        <x:v>14.81</x:v>
      </x:c>
      <x:c r="F152" s="12" t="n">
        <x:v>14.75</x:v>
      </x:c>
      <x:c r="G152" s="12" t="n">
        <x:v>14.75</x:v>
      </x:c>
      <x:c r="H152" s="13" t="n">
        <x:v>104500</x:v>
      </x:c>
      <x:c r="I152" s="19" t="n">
        <x:v>1543961</x:v>
      </x:c>
    </x:row>
    <x:row r="153" ht="23" customHeight="1">
      <x:c r="A153" s="17" t="n">
        <x:v>94</x:v>
      </x:c>
      <x:c r="B153" s="14" t="str">
        <x:v>002457.SZ</x:v>
      </x:c>
      <x:c r="C153" s="20" t="n">
        <x:v>44026.560416667664</x:v>
      </x:c>
      <x:c r="D153" s="16" t="n">
        <x:v>14.75</x:v>
      </x:c>
      <x:c r="E153" s="16" t="n">
        <x:v>14.75</x:v>
      </x:c>
      <x:c r="F153" s="16" t="n">
        <x:v>14.64</x:v>
      </x:c>
      <x:c r="G153" s="16" t="n">
        <x:v>14.64</x:v>
      </x:c>
      <x:c r="H153" s="17" t="n">
        <x:v>145400</x:v>
      </x:c>
      <x:c r="I153" s="21" t="n">
        <x:v>2132852</x:v>
      </x:c>
    </x:row>
    <x:row r="154" ht="23" customHeight="1">
      <x:c r="A154" s="13" t="n">
        <x:v>93</x:v>
      </x:c>
      <x:c r="B154" s="10" t="str">
        <x:v>002457.SZ</x:v>
      </x:c>
      <x:c r="C154" s="18" t="n">
        <x:v>44026.5611111121</x:v>
      </x:c>
      <x:c r="D154" s="12" t="n">
        <x:v>14.64</x:v>
      </x:c>
      <x:c r="E154" s="12" t="n">
        <x:v>14.64</x:v>
      </x:c>
      <x:c r="F154" s="12" t="n">
        <x:v>14.59</x:v>
      </x:c>
      <x:c r="G154" s="12" t="n">
        <x:v>14.64</x:v>
      </x:c>
      <x:c r="H154" s="13" t="n">
        <x:v>296000</x:v>
      </x:c>
      <x:c r="I154" s="19" t="n">
        <x:v>4323829</x:v>
      </x:c>
    </x:row>
    <x:row r="155" ht="23" customHeight="1">
      <x:c r="A155" s="17" t="n">
        <x:v>92</x:v>
      </x:c>
      <x:c r="B155" s="14" t="str">
        <x:v>002457.SZ</x:v>
      </x:c>
      <x:c r="C155" s="20" t="n">
        <x:v>44026.56180555655</x:v>
      </x:c>
      <x:c r="D155" s="16" t="n">
        <x:v>14.64</x:v>
      </x:c>
      <x:c r="E155" s="16" t="n">
        <x:v>14.7</x:v>
      </x:c>
      <x:c r="F155" s="16" t="n">
        <x:v>14.64</x:v>
      </x:c>
      <x:c r="G155" s="16" t="n">
        <x:v>14.7</x:v>
      </x:c>
      <x:c r="H155" s="17" t="n">
        <x:v>79300</x:v>
      </x:c>
      <x:c r="I155" s="21" t="n">
        <x:v>1163651</x:v>
      </x:c>
    </x:row>
    <x:row r="156" ht="23" customHeight="1">
      <x:c r="A156" s="13" t="n">
        <x:v>91</x:v>
      </x:c>
      <x:c r="B156" s="10" t="str">
        <x:v>002457.SZ</x:v>
      </x:c>
      <x:c r="C156" s="18" t="n">
        <x:v>44026.562500001</x:v>
      </x:c>
      <x:c r="D156" s="12" t="n">
        <x:v>14.75</x:v>
      </x:c>
      <x:c r="E156" s="12" t="n">
        <x:v>14.8</x:v>
      </x:c>
      <x:c r="F156" s="12" t="n">
        <x:v>14.75</x:v>
      </x:c>
      <x:c r="G156" s="12" t="n">
        <x:v>14.8</x:v>
      </x:c>
      <x:c r="H156" s="13" t="n">
        <x:v>126300</x:v>
      </x:c>
      <x:c r="I156" s="19" t="n">
        <x:v>1866039</x:v>
      </x:c>
    </x:row>
    <x:row r="157" ht="23" customHeight="1">
      <x:c r="A157" s="17" t="n">
        <x:v>90</x:v>
      </x:c>
      <x:c r="B157" s="14" t="str">
        <x:v>002457.SZ</x:v>
      </x:c>
      <x:c r="C157" s="20" t="n">
        <x:v>44026.56319444544</x:v>
      </x:c>
      <x:c r="D157" s="16" t="n">
        <x:v>14.78</x:v>
      </x:c>
      <x:c r="E157" s="16" t="n">
        <x:v>14.8</x:v>
      </x:c>
      <x:c r="F157" s="16" t="n">
        <x:v>14.75</x:v>
      </x:c>
      <x:c r="G157" s="16" t="n">
        <x:v>14.78</x:v>
      </x:c>
      <x:c r="H157" s="17" t="n">
        <x:v>111200</x:v>
      </x:c>
      <x:c r="I157" s="21" t="n">
        <x:v>1643501</x:v>
      </x:c>
    </x:row>
    <x:row r="158" ht="23" customHeight="1">
      <x:c r="A158" s="13" t="n">
        <x:v>89</x:v>
      </x:c>
      <x:c r="B158" s="10" t="str">
        <x:v>002457.SZ</x:v>
      </x:c>
      <x:c r="C158" s="18" t="n">
        <x:v>44026.56388888989</x:v>
      </x:c>
      <x:c r="D158" s="12" t="n">
        <x:v>14.79</x:v>
      </x:c>
      <x:c r="E158" s="12" t="n">
        <x:v>14.79</x:v>
      </x:c>
      <x:c r="F158" s="12" t="n">
        <x:v>14.72</x:v>
      </x:c>
      <x:c r="G158" s="12" t="n">
        <x:v>14.74</x:v>
      </x:c>
      <x:c r="H158" s="13" t="n">
        <x:v>183300</x:v>
      </x:c>
      <x:c r="I158" s="19" t="n">
        <x:v>2707783</x:v>
      </x:c>
    </x:row>
    <x:row r="159" ht="23" customHeight="1">
      <x:c r="A159" s="17" t="n">
        <x:v>88</x:v>
      </x:c>
      <x:c r="B159" s="14" t="str">
        <x:v>002457.SZ</x:v>
      </x:c>
      <x:c r="C159" s="20" t="n">
        <x:v>44026.56458333433</x:v>
      </x:c>
      <x:c r="D159" s="16" t="n">
        <x:v>14.74</x:v>
      </x:c>
      <x:c r="E159" s="16" t="n">
        <x:v>14.81</x:v>
      </x:c>
      <x:c r="F159" s="16" t="n">
        <x:v>14.74</x:v>
      </x:c>
      <x:c r="G159" s="16" t="n">
        <x:v>14.8</x:v>
      </x:c>
      <x:c r="H159" s="17" t="n">
        <x:v>216200</x:v>
      </x:c>
      <x:c r="I159" s="21" t="n">
        <x:v>3197735</x:v>
      </x:c>
    </x:row>
    <x:row r="160" ht="23" customHeight="1">
      <x:c r="A160" s="13" t="n">
        <x:v>87</x:v>
      </x:c>
      <x:c r="B160" s="10" t="str">
        <x:v>002457.SZ</x:v>
      </x:c>
      <x:c r="C160" s="18" t="n">
        <x:v>44026.56527777878</x:v>
      </x:c>
      <x:c r="D160" s="12" t="n">
        <x:v>14.81</x:v>
      </x:c>
      <x:c r="E160" s="12" t="n">
        <x:v>14.9</x:v>
      </x:c>
      <x:c r="F160" s="12" t="n">
        <x:v>14.81</x:v>
      </x:c>
      <x:c r="G160" s="12" t="n">
        <x:v>14.9</x:v>
      </x:c>
      <x:c r="H160" s="13" t="n">
        <x:v>123600</x:v>
      </x:c>
      <x:c r="I160" s="19" t="n">
        <x:v>1834589</x:v>
      </x:c>
    </x:row>
    <x:row r="161" ht="23" customHeight="1">
      <x:c r="A161" s="17" t="n">
        <x:v>86</x:v>
      </x:c>
      <x:c r="B161" s="14" t="str">
        <x:v>002457.SZ</x:v>
      </x:c>
      <x:c r="C161" s="20" t="n">
        <x:v>44026.565972223216</x:v>
      </x:c>
      <x:c r="D161" s="16" t="n">
        <x:v>14.89</x:v>
      </x:c>
      <x:c r="E161" s="16" t="n">
        <x:v>14.95</x:v>
      </x:c>
      <x:c r="F161" s="16" t="n">
        <x:v>14.89</x:v>
      </x:c>
      <x:c r="G161" s="16" t="n">
        <x:v>14.91</x:v>
      </x:c>
      <x:c r="H161" s="17" t="n">
        <x:v>228900</x:v>
      </x:c>
      <x:c r="I161" s="21" t="n">
        <x:v>3417704</x:v>
      </x:c>
    </x:row>
    <x:row r="162" ht="23" customHeight="1">
      <x:c r="A162" s="13" t="n">
        <x:v>85</x:v>
      </x:c>
      <x:c r="B162" s="10" t="str">
        <x:v>002457.SZ</x:v>
      </x:c>
      <x:c r="C162" s="18" t="n">
        <x:v>44026.56666666766</x:v>
      </x:c>
      <x:c r="D162" s="12" t="n">
        <x:v>14.92</x:v>
      </x:c>
      <x:c r="E162" s="12" t="n">
        <x:v>14.92</x:v>
      </x:c>
      <x:c r="F162" s="12" t="n">
        <x:v>14.85</x:v>
      </x:c>
      <x:c r="G162" s="12" t="n">
        <x:v>14.87</x:v>
      </x:c>
      <x:c r="H162" s="13" t="n">
        <x:v>120401</x:v>
      </x:c>
      <x:c r="I162" s="19" t="n">
        <x:v>1791469.4</x:v>
      </x:c>
    </x:row>
    <x:row r="163" ht="23" customHeight="1">
      <x:c r="A163" s="17" t="n">
        <x:v>84</x:v>
      </x:c>
      <x:c r="B163" s="14" t="str">
        <x:v>002457.SZ</x:v>
      </x:c>
      <x:c r="C163" s="20" t="n">
        <x:v>44026.56736111211</x:v>
      </x:c>
      <x:c r="D163" s="16" t="n">
        <x:v>14.87</x:v>
      </x:c>
      <x:c r="E163" s="16" t="n">
        <x:v>14.87</x:v>
      </x:c>
      <x:c r="F163" s="16" t="n">
        <x:v>14.82</x:v>
      </x:c>
      <x:c r="G163" s="16" t="n">
        <x:v>14.83</x:v>
      </x:c>
      <x:c r="H163" s="17" t="n">
        <x:v>138799</x:v>
      </x:c>
      <x:c r="I163" s="21" t="n">
        <x:v>2060081.1</x:v>
      </x:c>
    </x:row>
    <x:row r="164" ht="23" customHeight="1">
      <x:c r="A164" s="13" t="n">
        <x:v>83</x:v>
      </x:c>
      <x:c r="B164" s="10" t="str">
        <x:v>002457.SZ</x:v>
      </x:c>
      <x:c r="C164" s="18" t="n">
        <x:v>44026.568055556556</x:v>
      </x:c>
      <x:c r="D164" s="12" t="n">
        <x:v>14.82</x:v>
      </x:c>
      <x:c r="E164" s="12" t="n">
        <x:v>14.88</x:v>
      </x:c>
      <x:c r="F164" s="12" t="n">
        <x:v>14.82</x:v>
      </x:c>
      <x:c r="G164" s="12" t="n">
        <x:v>14.87</x:v>
      </x:c>
      <x:c r="H164" s="13" t="n">
        <x:v>61200</x:v>
      </x:c>
      <x:c r="I164" s="19" t="n">
        <x:v>908800</x:v>
      </x:c>
    </x:row>
    <x:row r="165" ht="23" customHeight="1">
      <x:c r="A165" s="17" t="n">
        <x:v>82</x:v>
      </x:c>
      <x:c r="B165" s="14" t="str">
        <x:v>002457.SZ</x:v>
      </x:c>
      <x:c r="C165" s="20" t="n">
        <x:v>44026.568750000995</x:v>
      </x:c>
      <x:c r="D165" s="16" t="n">
        <x:v>14.88</x:v>
      </x:c>
      <x:c r="E165" s="16" t="n">
        <x:v>14.88</x:v>
      </x:c>
      <x:c r="F165" s="16" t="n">
        <x:v>14.85</x:v>
      </x:c>
      <x:c r="G165" s="16" t="n">
        <x:v>14.88</x:v>
      </x:c>
      <x:c r="H165" s="17" t="n">
        <x:v>149200</x:v>
      </x:c>
      <x:c r="I165" s="21" t="n">
        <x:v>2216367</x:v>
      </x:c>
    </x:row>
    <x:row r="166" ht="23" customHeight="1">
      <x:c r="A166" s="13" t="n">
        <x:v>81</x:v>
      </x:c>
      <x:c r="B166" s="10" t="str">
        <x:v>002457.SZ</x:v>
      </x:c>
      <x:c r="C166" s="18" t="n">
        <x:v>44026.56944444544</x:v>
      </x:c>
      <x:c r="D166" s="12" t="n">
        <x:v>14.87</x:v>
      </x:c>
      <x:c r="E166" s="12" t="n">
        <x:v>14.88</x:v>
      </x:c>
      <x:c r="F166" s="12" t="n">
        <x:v>14.8</x:v>
      </x:c>
      <x:c r="G166" s="12" t="n">
        <x:v>14.81</x:v>
      </x:c>
      <x:c r="H166" s="13" t="n">
        <x:v>110500</x:v>
      </x:c>
      <x:c r="I166" s="19" t="n">
        <x:v>1640871</x:v>
      </x:c>
    </x:row>
    <x:row r="167" ht="23" customHeight="1">
      <x:c r="A167" s="17" t="n">
        <x:v>80</x:v>
      </x:c>
      <x:c r="B167" s="14" t="str">
        <x:v>002457.SZ</x:v>
      </x:c>
      <x:c r="C167" s="20" t="n">
        <x:v>44026.57013888988</x:v>
      </x:c>
      <x:c r="D167" s="16" t="n">
        <x:v>14.8</x:v>
      </x:c>
      <x:c r="E167" s="16" t="n">
        <x:v>14.81</x:v>
      </x:c>
      <x:c r="F167" s="16" t="n">
        <x:v>14.79</x:v>
      </x:c>
      <x:c r="G167" s="16" t="n">
        <x:v>14.79</x:v>
      </x:c>
      <x:c r="H167" s="17" t="n">
        <x:v>66500</x:v>
      </x:c>
      <x:c r="I167" s="21" t="n">
        <x:v>984166</x:v>
      </x:c>
    </x:row>
    <x:row r="168" ht="23" customHeight="1">
      <x:c r="A168" s="13" t="n">
        <x:v>79</x:v>
      </x:c>
      <x:c r="B168" s="10" t="str">
        <x:v>002457.SZ</x:v>
      </x:c>
      <x:c r="C168" s="18" t="n">
        <x:v>44026.57083333433</x:v>
      </x:c>
      <x:c r="D168" s="12" t="n">
        <x:v>14.8</x:v>
      </x:c>
      <x:c r="E168" s="12" t="n">
        <x:v>14.8</x:v>
      </x:c>
      <x:c r="F168" s="12" t="n">
        <x:v>14.77</x:v>
      </x:c>
      <x:c r="G168" s="12" t="n">
        <x:v>14.77</x:v>
      </x:c>
      <x:c r="H168" s="13" t="n">
        <x:v>73800</x:v>
      </x:c>
      <x:c r="I168" s="19" t="n">
        <x:v>1090860</x:v>
      </x:c>
    </x:row>
    <x:row r="169" ht="23" customHeight="1">
      <x:c r="A169" s="17" t="n">
        <x:v>78</x:v>
      </x:c>
      <x:c r="B169" s="14" t="str">
        <x:v>002457.SZ</x:v>
      </x:c>
      <x:c r="C169" s="20" t="n">
        <x:v>44026.571527778775</x:v>
      </x:c>
      <x:c r="D169" s="16" t="n">
        <x:v>14.78</x:v>
      </x:c>
      <x:c r="E169" s="16" t="n">
        <x:v>14.79</x:v>
      </x:c>
      <x:c r="F169" s="16" t="n">
        <x:v>14.78</x:v>
      </x:c>
      <x:c r="G169" s="16" t="n">
        <x:v>14.79</x:v>
      </x:c>
      <x:c r="H169" s="17" t="n">
        <x:v>104000</x:v>
      </x:c>
      <x:c r="I169" s="21" t="n">
        <x:v>1537488</x:v>
      </x:c>
    </x:row>
    <x:row r="170" ht="23" customHeight="1">
      <x:c r="A170" s="13" t="n">
        <x:v>77</x:v>
      </x:c>
      <x:c r="B170" s="10" t="str">
        <x:v>002457.SZ</x:v>
      </x:c>
      <x:c r="C170" s="18" t="n">
        <x:v>44026.57222222322</x:v>
      </x:c>
      <x:c r="D170" s="12" t="n">
        <x:v>14.78</x:v>
      </x:c>
      <x:c r="E170" s="12" t="n">
        <x:v>14.79</x:v>
      </x:c>
      <x:c r="F170" s="12" t="n">
        <x:v>14.72</x:v>
      </x:c>
      <x:c r="G170" s="12" t="n">
        <x:v>14.72</x:v>
      </x:c>
      <x:c r="H170" s="13" t="n">
        <x:v>180300</x:v>
      </x:c>
      <x:c r="I170" s="19" t="n">
        <x:v>2659341</x:v>
      </x:c>
    </x:row>
    <x:row r="171" ht="23" customHeight="1">
      <x:c r="A171" s="17" t="n">
        <x:v>76</x:v>
      </x:c>
      <x:c r="B171" s="14" t="str">
        <x:v>002457.SZ</x:v>
      </x:c>
      <x:c r="C171" s="20" t="n">
        <x:v>44026.57291666767</x:v>
      </x:c>
      <x:c r="D171" s="16" t="n">
        <x:v>14.71</x:v>
      </x:c>
      <x:c r="E171" s="16" t="n">
        <x:v>14.71</x:v>
      </x:c>
      <x:c r="F171" s="16" t="n">
        <x:v>14.7</x:v>
      </x:c>
      <x:c r="G171" s="16" t="n">
        <x:v>14.7</x:v>
      </x:c>
      <x:c r="H171" s="17" t="n">
        <x:v>94000</x:v>
      </x:c>
      <x:c r="I171" s="21" t="n">
        <x:v>1382392</x:v>
      </x:c>
    </x:row>
    <x:row r="172" ht="23" customHeight="1">
      <x:c r="A172" s="13" t="n">
        <x:v>75</x:v>
      </x:c>
      <x:c r="B172" s="10" t="str">
        <x:v>002457.SZ</x:v>
      </x:c>
      <x:c r="C172" s="18" t="n">
        <x:v>44026.57361111211</x:v>
      </x:c>
      <x:c r="D172" s="12" t="n">
        <x:v>14.71</x:v>
      </x:c>
      <x:c r="E172" s="12" t="n">
        <x:v>14.78</x:v>
      </x:c>
      <x:c r="F172" s="12" t="n">
        <x:v>14.71</x:v>
      </x:c>
      <x:c r="G172" s="12" t="n">
        <x:v>14.78</x:v>
      </x:c>
      <x:c r="H172" s="13" t="n">
        <x:v>59800</x:v>
      </x:c>
      <x:c r="I172" s="19" t="n">
        <x:v>881188</x:v>
      </x:c>
    </x:row>
    <x:row r="173" ht="23" customHeight="1">
      <x:c r="A173" s="17" t="n">
        <x:v>74</x:v>
      </x:c>
      <x:c r="B173" s="14" t="str">
        <x:v>002457.SZ</x:v>
      </x:c>
      <x:c r="C173" s="20" t="n">
        <x:v>44026.57430555655</x:v>
      </x:c>
      <x:c r="D173" s="16" t="n">
        <x:v>14.75</x:v>
      </x:c>
      <x:c r="E173" s="16" t="n">
        <x:v>14.78</x:v>
      </x:c>
      <x:c r="F173" s="16" t="n">
        <x:v>14.75</x:v>
      </x:c>
      <x:c r="G173" s="16" t="n">
        <x:v>14.77</x:v>
      </x:c>
      <x:c r="H173" s="17" t="n">
        <x:v>65500</x:v>
      </x:c>
      <x:c r="I173" s="21" t="n">
        <x:v>967594</x:v>
      </x:c>
    </x:row>
    <x:row r="174" ht="23" customHeight="1">
      <x:c r="A174" s="13" t="n">
        <x:v>73</x:v>
      </x:c>
      <x:c r="B174" s="10" t="str">
        <x:v>002457.SZ</x:v>
      </x:c>
      <x:c r="C174" s="18" t="n">
        <x:v>44026.575000000994</x:v>
      </x:c>
      <x:c r="D174" s="12" t="n">
        <x:v>14.77</x:v>
      </x:c>
      <x:c r="E174" s="12" t="n">
        <x:v>14.79</x:v>
      </x:c>
      <x:c r="F174" s="12" t="n">
        <x:v>14.75</x:v>
      </x:c>
      <x:c r="G174" s="12" t="n">
        <x:v>14.79</x:v>
      </x:c>
      <x:c r="H174" s="13" t="n">
        <x:v>101000</x:v>
      </x:c>
      <x:c r="I174" s="19" t="n">
        <x:v>1491434</x:v>
      </x:c>
    </x:row>
    <x:row r="175" ht="23" customHeight="1">
      <x:c r="A175" s="17" t="n">
        <x:v>72</x:v>
      </x:c>
      <x:c r="B175" s="14" t="str">
        <x:v>002457.SZ</x:v>
      </x:c>
      <x:c r="C175" s="20" t="n">
        <x:v>44026.57569444544</x:v>
      </x:c>
      <x:c r="D175" s="16" t="n">
        <x:v>14.79</x:v>
      </x:c>
      <x:c r="E175" s="16" t="n">
        <x:v>14.88</x:v>
      </x:c>
      <x:c r="F175" s="16" t="n">
        <x:v>14.78</x:v>
      </x:c>
      <x:c r="G175" s="16" t="n">
        <x:v>14.88</x:v>
      </x:c>
      <x:c r="H175" s="17" t="n">
        <x:v>187500</x:v>
      </x:c>
      <x:c r="I175" s="21" t="n">
        <x:v>2779637</x:v>
      </x:c>
    </x:row>
    <x:row r="176" ht="23" customHeight="1">
      <x:c r="A176" s="13" t="n">
        <x:v>71</x:v>
      </x:c>
      <x:c r="B176" s="10" t="str">
        <x:v>002457.SZ</x:v>
      </x:c>
      <x:c r="C176" s="18" t="n">
        <x:v>44026.57638888989</x:v>
      </x:c>
      <x:c r="D176" s="12" t="n">
        <x:v>14.88</x:v>
      </x:c>
      <x:c r="E176" s="12" t="n">
        <x:v>14.91</x:v>
      </x:c>
      <x:c r="F176" s="12" t="n">
        <x:v>14.88</x:v>
      </x:c>
      <x:c r="G176" s="12" t="n">
        <x:v>14.91</x:v>
      </x:c>
      <x:c r="H176" s="13" t="n">
        <x:v>153101</x:v>
      </x:c>
      <x:c r="I176" s="19" t="n">
        <x:v>2280474</x:v>
      </x:c>
    </x:row>
    <x:row r="177" ht="23" customHeight="1">
      <x:c r="A177" s="17" t="n">
        <x:v>70</x:v>
      </x:c>
      <x:c r="B177" s="14" t="str">
        <x:v>002457.SZ</x:v>
      </x:c>
      <x:c r="C177" s="20" t="n">
        <x:v>44026.577083334334</x:v>
      </x:c>
      <x:c r="D177" s="16" t="n">
        <x:v>14.91</x:v>
      </x:c>
      <x:c r="E177" s="16" t="n">
        <x:v>14.96</x:v>
      </x:c>
      <x:c r="F177" s="16" t="n">
        <x:v>14.91</x:v>
      </x:c>
      <x:c r="G177" s="16" t="n">
        <x:v>14.95</x:v>
      </x:c>
      <x:c r="H177" s="17" t="n">
        <x:v>147670</x:v>
      </x:c>
      <x:c r="I177" s="21" t="n">
        <x:v>2207623.8</x:v>
      </x:c>
    </x:row>
    <x:row r="178" ht="23" customHeight="1">
      <x:c r="A178" s="13" t="n">
        <x:v>69</x:v>
      </x:c>
      <x:c r="B178" s="10" t="str">
        <x:v>002457.SZ</x:v>
      </x:c>
      <x:c r="C178" s="18" t="n">
        <x:v>44026.57777777877</x:v>
      </x:c>
      <x:c r="D178" s="12" t="n">
        <x:v>14.96</x:v>
      </x:c>
      <x:c r="E178" s="12" t="n">
        <x:v>14.96</x:v>
      </x:c>
      <x:c r="F178" s="12" t="n">
        <x:v>14.9</x:v>
      </x:c>
      <x:c r="G178" s="12" t="n">
        <x:v>14.9</x:v>
      </x:c>
      <x:c r="H178" s="13" t="n">
        <x:v>210330</x:v>
      </x:c>
      <x:c r="I178" s="19" t="n">
        <x:v>3143947.2</x:v>
      </x:c>
    </x:row>
    <x:row r="179" ht="23" customHeight="1">
      <x:c r="A179" s="17" t="n">
        <x:v>68</x:v>
      </x:c>
      <x:c r="B179" s="14" t="str">
        <x:v>002457.SZ</x:v>
      </x:c>
      <x:c r="C179" s="20" t="n">
        <x:v>44026.57847222322</x:v>
      </x:c>
      <x:c r="D179" s="16" t="n">
        <x:v>14.9</x:v>
      </x:c>
      <x:c r="E179" s="16" t="n">
        <x:v>14.92</x:v>
      </x:c>
      <x:c r="F179" s="16" t="n">
        <x:v>14.88</x:v>
      </x:c>
      <x:c r="G179" s="16" t="n">
        <x:v>14.91</x:v>
      </x:c>
      <x:c r="H179" s="17" t="n">
        <x:v>115750</x:v>
      </x:c>
      <x:c r="I179" s="21" t="n">
        <x:v>1724415</x:v>
      </x:c>
    </x:row>
    <x:row r="180" ht="23" customHeight="1">
      <x:c r="A180" s="13" t="n">
        <x:v>67</x:v>
      </x:c>
      <x:c r="B180" s="10" t="str">
        <x:v>002457.SZ</x:v>
      </x:c>
      <x:c r="C180" s="18" t="n">
        <x:v>44026.57916666766</x:v>
      </x:c>
      <x:c r="D180" s="12" t="n">
        <x:v>14.91</x:v>
      </x:c>
      <x:c r="E180" s="12" t="n">
        <x:v>14.91</x:v>
      </x:c>
      <x:c r="F180" s="12" t="n">
        <x:v>14.9</x:v>
      </x:c>
      <x:c r="G180" s="12" t="n">
        <x:v>14.9</x:v>
      </x:c>
      <x:c r="H180" s="13" t="n">
        <x:v>100500</x:v>
      </x:c>
      <x:c r="I180" s="19" t="n">
        <x:v>1498575</x:v>
      </x:c>
    </x:row>
    <x:row r="181" ht="23" customHeight="1">
      <x:c r="A181" s="17" t="n">
        <x:v>66</x:v>
      </x:c>
      <x:c r="B181" s="14" t="str">
        <x:v>002457.SZ</x:v>
      </x:c>
      <x:c r="C181" s="20" t="n">
        <x:v>44026.579861112106</x:v>
      </x:c>
      <x:c r="D181" s="16" t="n">
        <x:v>14.91</x:v>
      </x:c>
      <x:c r="E181" s="16" t="n">
        <x:v>14.97</x:v>
      </x:c>
      <x:c r="F181" s="16" t="n">
        <x:v>14.9</x:v>
      </x:c>
      <x:c r="G181" s="16" t="n">
        <x:v>14.97</x:v>
      </x:c>
      <x:c r="H181" s="17" t="n">
        <x:v>166670</x:v>
      </x:c>
      <x:c r="I181" s="21" t="n">
        <x:v>2488079.8</x:v>
      </x:c>
    </x:row>
    <x:row r="182" ht="23" customHeight="1">
      <x:c r="A182" s="13" t="n">
        <x:v>65</x:v>
      </x:c>
      <x:c r="B182" s="10" t="str">
        <x:v>002457.SZ</x:v>
      </x:c>
      <x:c r="C182" s="18" t="n">
        <x:v>44026.58055555655</x:v>
      </x:c>
      <x:c r="D182" s="12" t="n">
        <x:v>14.98</x:v>
      </x:c>
      <x:c r="E182" s="12" t="n">
        <x:v>15.08</x:v>
      </x:c>
      <x:c r="F182" s="12" t="n">
        <x:v>14.97</x:v>
      </x:c>
      <x:c r="G182" s="12" t="n">
        <x:v>15.08</x:v>
      </x:c>
      <x:c r="H182" s="13" t="n">
        <x:v>396126</x:v>
      </x:c>
      <x:c r="I182" s="19" t="n">
        <x:v>5948684</x:v>
      </x:c>
    </x:row>
    <x:row r="183" ht="23" customHeight="1">
      <x:c r="A183" s="17" t="n">
        <x:v>64</x:v>
      </x:c>
      <x:c r="B183" s="14" t="str">
        <x:v>002457.SZ</x:v>
      </x:c>
      <x:c r="C183" s="20" t="n">
        <x:v>44026.581250001</x:v>
      </x:c>
      <x:c r="D183" s="16" t="n">
        <x:v>15.1</x:v>
      </x:c>
      <x:c r="E183" s="16" t="n">
        <x:v>15.2</x:v>
      </x:c>
      <x:c r="F183" s="16" t="n">
        <x:v>15.1</x:v>
      </x:c>
      <x:c r="G183" s="16" t="n">
        <x:v>15.2</x:v>
      </x:c>
      <x:c r="H183" s="17" t="n">
        <x:v>3274920</x:v>
      </x:c>
      <x:c r="I183" s="21" t="n">
        <x:v>49746920</x:v>
      </x:c>
    </x:row>
    <x:row r="184" ht="23" customHeight="1">
      <x:c r="A184" s="13" t="n">
        <x:v>63</x:v>
      </x:c>
      <x:c r="B184" s="10" t="str">
        <x:v>002457.SZ</x:v>
      </x:c>
      <x:c r="C184" s="18" t="n">
        <x:v>44026.58194444545</x:v>
      </x:c>
      <x:c r="D184" s="12" t="n">
        <x:v>15.2</x:v>
      </x:c>
      <x:c r="E184" s="12" t="n">
        <x:v>15.2</x:v>
      </x:c>
      <x:c r="F184" s="12" t="n">
        <x:v>15.18</x:v>
      </x:c>
      <x:c r="G184" s="12" t="n">
        <x:v>15.18</x:v>
      </x:c>
      <x:c r="H184" s="13" t="n">
        <x:v>1489680</x:v>
      </x:c>
      <x:c r="I184" s="19" t="n">
        <x:v>22642498</x:v>
      </x:c>
    </x:row>
    <x:row r="185" ht="23" customHeight="1">
      <x:c r="A185" s="17" t="n">
        <x:v>62</x:v>
      </x:c>
      <x:c r="B185" s="14" t="str">
        <x:v>002457.SZ</x:v>
      </x:c>
      <x:c r="C185" s="20" t="n">
        <x:v>44026.582638889886</x:v>
      </x:c>
      <x:c r="D185" s="16" t="n">
        <x:v>15.18</x:v>
      </x:c>
      <x:c r="E185" s="16" t="n">
        <x:v>15.2</x:v>
      </x:c>
      <x:c r="F185" s="16" t="n">
        <x:v>15.18</x:v>
      </x:c>
      <x:c r="G185" s="16" t="n">
        <x:v>15.2</x:v>
      </x:c>
      <x:c r="H185" s="17" t="n">
        <x:v>538000</x:v>
      </x:c>
      <x:c r="I185" s="21" t="n">
        <x:v>8175576</x:v>
      </x:c>
    </x:row>
    <x:row r="186" ht="23" customHeight="1">
      <x:c r="A186" s="13" t="n">
        <x:v>61</x:v>
      </x:c>
      <x:c r="B186" s="10" t="str">
        <x:v>002457.SZ</x:v>
      </x:c>
      <x:c r="C186" s="18" t="n">
        <x:v>44026.583333334325</x:v>
      </x:c>
      <x:c r="D186" s="12" t="n">
        <x:v>15.19</x:v>
      </x:c>
      <x:c r="E186" s="12" t="n">
        <x:v>15.2</x:v>
      </x:c>
      <x:c r="F186" s="12" t="n">
        <x:v>15.19</x:v>
      </x:c>
      <x:c r="G186" s="12" t="n">
        <x:v>15.2</x:v>
      </x:c>
      <x:c r="H186" s="13" t="n">
        <x:v>317800</x:v>
      </x:c>
      <x:c r="I186" s="19" t="n">
        <x:v>4830340</x:v>
      </x:c>
    </x:row>
    <x:row r="187" ht="23" customHeight="1">
      <x:c r="A187" s="17" t="n">
        <x:v>60</x:v>
      </x:c>
      <x:c r="B187" s="14" t="str">
        <x:v>002457.SZ</x:v>
      </x:c>
      <x:c r="C187" s="20" t="n">
        <x:v>44026.58402777877</x:v>
      </x:c>
      <x:c r="D187" s="16" t="n">
        <x:v>15.2</x:v>
      </x:c>
      <x:c r="E187" s="16" t="n">
        <x:v>15.2</x:v>
      </x:c>
      <x:c r="F187" s="16" t="n">
        <x:v>15.2</x:v>
      </x:c>
      <x:c r="G187" s="16" t="n">
        <x:v>15.2</x:v>
      </x:c>
      <x:c r="H187" s="17" t="n">
        <x:v>82300</x:v>
      </x:c>
      <x:c r="I187" s="21" t="n">
        <x:v>1250960</x:v>
      </x:c>
    </x:row>
    <x:row r="188" ht="23" customHeight="1">
      <x:c r="A188" s="13" t="n">
        <x:v>59</x:v>
      </x:c>
      <x:c r="B188" s="10" t="str">
        <x:v>002457.SZ</x:v>
      </x:c>
      <x:c r="C188" s="18" t="n">
        <x:v>44026.58472222322</x:v>
      </x:c>
      <x:c r="D188" s="12" t="n">
        <x:v>15.2</x:v>
      </x:c>
      <x:c r="E188" s="12" t="n">
        <x:v>15.2</x:v>
      </x:c>
      <x:c r="F188" s="12" t="n">
        <x:v>15.2</x:v>
      </x:c>
      <x:c r="G188" s="12" t="n">
        <x:v>15.2</x:v>
      </x:c>
      <x:c r="H188" s="13" t="n">
        <x:v>129401</x:v>
      </x:c>
      <x:c r="I188" s="19" t="n">
        <x:v>1966895.2</x:v>
      </x:c>
    </x:row>
    <x:row r="189" ht="23" customHeight="1">
      <x:c r="A189" s="17" t="n">
        <x:v>58</x:v>
      </x:c>
      <x:c r="B189" s="14" t="str">
        <x:v>002457.SZ</x:v>
      </x:c>
      <x:c r="C189" s="20" t="n">
        <x:v>44026.585416667665</x:v>
      </x:c>
      <x:c r="D189" s="16" t="n">
        <x:v>15.2</x:v>
      </x:c>
      <x:c r="E189" s="16" t="n">
        <x:v>15.2</x:v>
      </x:c>
      <x:c r="F189" s="16" t="n">
        <x:v>15.2</x:v>
      </x:c>
      <x:c r="G189" s="16" t="n">
        <x:v>15.2</x:v>
      </x:c>
      <x:c r="H189" s="17" t="n">
        <x:v>141600</x:v>
      </x:c>
      <x:c r="I189" s="21" t="n">
        <x:v>2152320</x:v>
      </x:c>
    </x:row>
    <x:row r="190" ht="23" customHeight="1">
      <x:c r="A190" s="13" t="n">
        <x:v>57</x:v>
      </x:c>
      <x:c r="B190" s="10" t="str">
        <x:v>002457.SZ</x:v>
      </x:c>
      <x:c r="C190" s="18" t="n">
        <x:v>44026.58611111211</x:v>
      </x:c>
      <x:c r="D190" s="12" t="n">
        <x:v>15.2</x:v>
      </x:c>
      <x:c r="E190" s="12" t="n">
        <x:v>15.2</x:v>
      </x:c>
      <x:c r="F190" s="12" t="n">
        <x:v>15.2</x:v>
      </x:c>
      <x:c r="G190" s="12" t="n">
        <x:v>15.2</x:v>
      </x:c>
      <x:c r="H190" s="13" t="n">
        <x:v>66600</x:v>
      </x:c>
      <x:c r="I190" s="19" t="n">
        <x:v>1012320</x:v>
      </x:c>
    </x:row>
    <x:row r="191" ht="23" customHeight="1">
      <x:c r="A191" s="17" t="n">
        <x:v>56</x:v>
      </x:c>
      <x:c r="B191" s="14" t="str">
        <x:v>002457.SZ</x:v>
      </x:c>
      <x:c r="C191" s="20" t="n">
        <x:v>44026.58680555655</x:v>
      </x:c>
      <x:c r="D191" s="16" t="n">
        <x:v>15.2</x:v>
      </x:c>
      <x:c r="E191" s="16" t="n">
        <x:v>15.2</x:v>
      </x:c>
      <x:c r="F191" s="16" t="n">
        <x:v>15.2</x:v>
      </x:c>
      <x:c r="G191" s="16" t="n">
        <x:v>15.2</x:v>
      </x:c>
      <x:c r="H191" s="17" t="n">
        <x:v>53200</x:v>
      </x:c>
      <x:c r="I191" s="21" t="n">
        <x:v>808640</x:v>
      </x:c>
    </x:row>
    <x:row r="192" ht="23" customHeight="1">
      <x:c r="A192" s="13" t="n">
        <x:v>55</x:v>
      </x:c>
      <x:c r="B192" s="10" t="str">
        <x:v>002457.SZ</x:v>
      </x:c>
      <x:c r="C192" s="18" t="n">
        <x:v>44026.587500001</x:v>
      </x:c>
      <x:c r="D192" s="12" t="n">
        <x:v>15.2</x:v>
      </x:c>
      <x:c r="E192" s="12" t="n">
        <x:v>15.2</x:v>
      </x:c>
      <x:c r="F192" s="12" t="n">
        <x:v>15.2</x:v>
      </x:c>
      <x:c r="G192" s="12" t="n">
        <x:v>15.2</x:v>
      </x:c>
      <x:c r="H192" s="13" t="n">
        <x:v>45000</x:v>
      </x:c>
      <x:c r="I192" s="19" t="n">
        <x:v>684000</x:v>
      </x:c>
    </x:row>
    <x:row r="193" ht="23" customHeight="1">
      <x:c r="A193" s="17" t="n">
        <x:v>54</x:v>
      </x:c>
      <x:c r="B193" s="14" t="str">
        <x:v>002457.SZ</x:v>
      </x:c>
      <x:c r="C193" s="20" t="n">
        <x:v>44026.58819444544</x:v>
      </x:c>
      <x:c r="D193" s="16" t="n">
        <x:v>15.2</x:v>
      </x:c>
      <x:c r="E193" s="16" t="n">
        <x:v>15.2</x:v>
      </x:c>
      <x:c r="F193" s="16" t="n">
        <x:v>15.2</x:v>
      </x:c>
      <x:c r="G193" s="16" t="n">
        <x:v>15.2</x:v>
      </x:c>
      <x:c r="H193" s="17" t="n">
        <x:v>23400</x:v>
      </x:c>
      <x:c r="I193" s="21" t="n">
        <x:v>355680</x:v>
      </x:c>
    </x:row>
    <x:row r="194" ht="23" customHeight="1">
      <x:c r="A194" s="13" t="n">
        <x:v>53</x:v>
      </x:c>
      <x:c r="B194" s="10" t="str">
        <x:v>002457.SZ</x:v>
      </x:c>
      <x:c r="C194" s="18" t="n">
        <x:v>44026.588888889884</x:v>
      </x:c>
      <x:c r="D194" s="12" t="n">
        <x:v>15.2</x:v>
      </x:c>
      <x:c r="E194" s="12" t="n">
        <x:v>15.2</x:v>
      </x:c>
      <x:c r="F194" s="12" t="n">
        <x:v>15.2</x:v>
      </x:c>
      <x:c r="G194" s="12" t="n">
        <x:v>15.2</x:v>
      </x:c>
      <x:c r="H194" s="13" t="n">
        <x:v>9600</x:v>
      </x:c>
      <x:c r="I194" s="19" t="n">
        <x:v>145920</x:v>
      </x:c>
    </x:row>
    <x:row r="195" ht="23" customHeight="1">
      <x:c r="A195" s="17" t="n">
        <x:v>52</x:v>
      </x:c>
      <x:c r="B195" s="14" t="str">
        <x:v>002457.SZ</x:v>
      </x:c>
      <x:c r="C195" s="20" t="n">
        <x:v>44026.58958333433</x:v>
      </x:c>
      <x:c r="D195" s="16" t="n">
        <x:v>15.2</x:v>
      </x:c>
      <x:c r="E195" s="16" t="n">
        <x:v>15.2</x:v>
      </x:c>
      <x:c r="F195" s="16" t="n">
        <x:v>15.2</x:v>
      </x:c>
      <x:c r="G195" s="16" t="n">
        <x:v>15.2</x:v>
      </x:c>
      <x:c r="H195" s="17" t="n">
        <x:v>41900</x:v>
      </x:c>
      <x:c r="I195" s="21" t="n">
        <x:v>636880</x:v>
      </x:c>
    </x:row>
    <x:row r="196" ht="23" customHeight="1">
      <x:c r="A196" s="13" t="n">
        <x:v>51</x:v>
      </x:c>
      <x:c r="B196" s="10" t="str">
        <x:v>002457.SZ</x:v>
      </x:c>
      <x:c r="C196" s="18" t="n">
        <x:v>44026.59027777878</x:v>
      </x:c>
      <x:c r="D196" s="12" t="n">
        <x:v>15.2</x:v>
      </x:c>
      <x:c r="E196" s="12" t="n">
        <x:v>15.2</x:v>
      </x:c>
      <x:c r="F196" s="12" t="n">
        <x:v>15.2</x:v>
      </x:c>
      <x:c r="G196" s="12" t="n">
        <x:v>15.2</x:v>
      </x:c>
      <x:c r="H196" s="13" t="n">
        <x:v>8900</x:v>
      </x:c>
      <x:c r="I196" s="19" t="n">
        <x:v>135280</x:v>
      </x:c>
    </x:row>
    <x:row r="197" ht="23" customHeight="1">
      <x:c r="A197" s="17" t="n">
        <x:v>50</x:v>
      </x:c>
      <x:c r="B197" s="14" t="str">
        <x:v>002457.SZ</x:v>
      </x:c>
      <x:c r="C197" s="20" t="n">
        <x:v>44026.59097222322</x:v>
      </x:c>
      <x:c r="D197" s="16" t="n">
        <x:v>15.2</x:v>
      </x:c>
      <x:c r="E197" s="16" t="n">
        <x:v>15.2</x:v>
      </x:c>
      <x:c r="F197" s="16" t="n">
        <x:v>15.2</x:v>
      </x:c>
      <x:c r="G197" s="16" t="n">
        <x:v>15.2</x:v>
      </x:c>
      <x:c r="H197" s="17" t="n">
        <x:v>38500</x:v>
      </x:c>
      <x:c r="I197" s="21" t="n">
        <x:v>585200</x:v>
      </x:c>
    </x:row>
    <x:row r="198" ht="23" customHeight="1">
      <x:c r="A198" s="13" t="n">
        <x:v>49</x:v>
      </x:c>
      <x:c r="B198" s="10" t="str">
        <x:v>002457.SZ</x:v>
      </x:c>
      <x:c r="C198" s="18" t="n">
        <x:v>44026.591666667664</x:v>
      </x:c>
      <x:c r="D198" s="12" t="n">
        <x:v>15.2</x:v>
      </x:c>
      <x:c r="E198" s="12" t="n">
        <x:v>15.2</x:v>
      </x:c>
      <x:c r="F198" s="12" t="n">
        <x:v>15.2</x:v>
      </x:c>
      <x:c r="G198" s="12" t="n">
        <x:v>15.2</x:v>
      </x:c>
      <x:c r="H198" s="13" t="n">
        <x:v>92400</x:v>
      </x:c>
      <x:c r="I198" s="19" t="n">
        <x:v>1404480</x:v>
      </x:c>
    </x:row>
    <x:row r="199" ht="23" customHeight="1">
      <x:c r="A199" s="17" t="n">
        <x:v>48</x:v>
      </x:c>
      <x:c r="B199" s="14" t="str">
        <x:v>002457.SZ</x:v>
      </x:c>
      <x:c r="C199" s="20" t="n">
        <x:v>44026.5923611121</x:v>
      </x:c>
      <x:c r="D199" s="16" t="n">
        <x:v>15.2</x:v>
      </x:c>
      <x:c r="E199" s="16" t="n">
        <x:v>15.2</x:v>
      </x:c>
      <x:c r="F199" s="16" t="n">
        <x:v>15.2</x:v>
      </x:c>
      <x:c r="G199" s="16" t="n">
        <x:v>15.2</x:v>
      </x:c>
      <x:c r="H199" s="17" t="n">
        <x:v>24100</x:v>
      </x:c>
      <x:c r="I199" s="21" t="n">
        <x:v>366320</x:v>
      </x:c>
    </x:row>
    <x:row r="200" ht="23" customHeight="1">
      <x:c r="A200" s="13" t="n">
        <x:v>47</x:v>
      </x:c>
      <x:c r="B200" s="10" t="str">
        <x:v>002457.SZ</x:v>
      </x:c>
      <x:c r="C200" s="18" t="n">
        <x:v>44026.59305555655</x:v>
      </x:c>
      <x:c r="D200" s="12" t="n">
        <x:v>15.2</x:v>
      </x:c>
      <x:c r="E200" s="12" t="n">
        <x:v>15.2</x:v>
      </x:c>
      <x:c r="F200" s="12" t="n">
        <x:v>15.2</x:v>
      </x:c>
      <x:c r="G200" s="12" t="n">
        <x:v>15.2</x:v>
      </x:c>
      <x:c r="H200" s="13" t="n">
        <x:v>11800</x:v>
      </x:c>
      <x:c r="I200" s="19" t="n">
        <x:v>179360</x:v>
      </x:c>
    </x:row>
    <x:row r="201" ht="23" customHeight="1">
      <x:c r="A201" s="17" t="n">
        <x:v>46</x:v>
      </x:c>
      <x:c r="B201" s="14" t="str">
        <x:v>002457.SZ</x:v>
      </x:c>
      <x:c r="C201" s="20" t="n">
        <x:v>44026.593750001</x:v>
      </x:c>
      <x:c r="D201" s="16" t="n">
        <x:v>15.2</x:v>
      </x:c>
      <x:c r="E201" s="16" t="n">
        <x:v>15.2</x:v>
      </x:c>
      <x:c r="F201" s="16" t="n">
        <x:v>15.2</x:v>
      </x:c>
      <x:c r="G201" s="16" t="n">
        <x:v>15.2</x:v>
      </x:c>
      <x:c r="H201" s="17" t="n">
        <x:v>15600</x:v>
      </x:c>
      <x:c r="I201" s="21" t="n">
        <x:v>237120</x:v>
      </x:c>
    </x:row>
    <x:row r="202" ht="23" customHeight="1">
      <x:c r="A202" s="13" t="n">
        <x:v>45</x:v>
      </x:c>
      <x:c r="B202" s="10" t="str">
        <x:v>002457.SZ</x:v>
      </x:c>
      <x:c r="C202" s="18" t="n">
        <x:v>44026.59444444544</x:v>
      </x:c>
      <x:c r="D202" s="12" t="n">
        <x:v>15.2</x:v>
      </x:c>
      <x:c r="E202" s="12" t="n">
        <x:v>15.2</x:v>
      </x:c>
      <x:c r="F202" s="12" t="n">
        <x:v>15.2</x:v>
      </x:c>
      <x:c r="G202" s="12" t="n">
        <x:v>15.2</x:v>
      </x:c>
      <x:c r="H202" s="13" t="n">
        <x:v>39100</x:v>
      </x:c>
      <x:c r="I202" s="19" t="n">
        <x:v>594320</x:v>
      </x:c>
    </x:row>
    <x:row r="203" ht="23" customHeight="1">
      <x:c r="A203" s="17" t="n">
        <x:v>44</x:v>
      </x:c>
      <x:c r="B203" s="14" t="str">
        <x:v>002457.SZ</x:v>
      </x:c>
      <x:c r="C203" s="20" t="n">
        <x:v>44026.59513888989</x:v>
      </x:c>
      <x:c r="D203" s="16" t="n">
        <x:v>15.2</x:v>
      </x:c>
      <x:c r="E203" s="16" t="n">
        <x:v>15.2</x:v>
      </x:c>
      <x:c r="F203" s="16" t="n">
        <x:v>15.2</x:v>
      </x:c>
      <x:c r="G203" s="16" t="n">
        <x:v>15.2</x:v>
      </x:c>
      <x:c r="H203" s="17" t="n">
        <x:v>14900</x:v>
      </x:c>
      <x:c r="I203" s="21" t="n">
        <x:v>226480</x:v>
      </x:c>
    </x:row>
    <x:row r="204" ht="23" customHeight="1">
      <x:c r="A204" s="13" t="n">
        <x:v>43</x:v>
      </x:c>
      <x:c r="B204" s="10" t="str">
        <x:v>002457.SZ</x:v>
      </x:c>
      <x:c r="C204" s="18" t="n">
        <x:v>44026.59583333433</x:v>
      </x:c>
      <x:c r="D204" s="12" t="n">
        <x:v>15.2</x:v>
      </x:c>
      <x:c r="E204" s="12" t="n">
        <x:v>15.2</x:v>
      </x:c>
      <x:c r="F204" s="12" t="n">
        <x:v>15.2</x:v>
      </x:c>
      <x:c r="G204" s="12" t="n">
        <x:v>15.2</x:v>
      </x:c>
      <x:c r="H204" s="13" t="n">
        <x:v>6600</x:v>
      </x:c>
      <x:c r="I204" s="19" t="n">
        <x:v>100320</x:v>
      </x:c>
    </x:row>
    <x:row r="205" ht="23" customHeight="1">
      <x:c r="A205" s="17" t="n">
        <x:v>42</x:v>
      </x:c>
      <x:c r="B205" s="14" t="str">
        <x:v>002457.SZ</x:v>
      </x:c>
      <x:c r="C205" s="20" t="n">
        <x:v>44026.59652777878</x:v>
      </x:c>
      <x:c r="D205" s="16" t="n">
        <x:v>15.2</x:v>
      </x:c>
      <x:c r="E205" s="16" t="n">
        <x:v>15.2</x:v>
      </x:c>
      <x:c r="F205" s="16" t="n">
        <x:v>15.2</x:v>
      </x:c>
      <x:c r="G205" s="16" t="n">
        <x:v>15.2</x:v>
      </x:c>
      <x:c r="H205" s="17" t="n">
        <x:v>12400</x:v>
      </x:c>
      <x:c r="I205" s="21" t="n">
        <x:v>188480</x:v>
      </x:c>
    </x:row>
    <x:row r="206" ht="23" customHeight="1">
      <x:c r="A206" s="13" t="n">
        <x:v>41</x:v>
      </x:c>
      <x:c r="B206" s="10" t="str">
        <x:v>002457.SZ</x:v>
      </x:c>
      <x:c r="C206" s="18" t="n">
        <x:v>44026.597222223216</x:v>
      </x:c>
      <x:c r="D206" s="12" t="n">
        <x:v>15.2</x:v>
      </x:c>
      <x:c r="E206" s="12" t="n">
        <x:v>15.2</x:v>
      </x:c>
      <x:c r="F206" s="12" t="n">
        <x:v>15.2</x:v>
      </x:c>
      <x:c r="G206" s="12" t="n">
        <x:v>15.2</x:v>
      </x:c>
      <x:c r="H206" s="13" t="n">
        <x:v>18600</x:v>
      </x:c>
      <x:c r="I206" s="19" t="n">
        <x:v>282720</x:v>
      </x:c>
    </x:row>
    <x:row r="207" ht="23" customHeight="1">
      <x:c r="A207" s="17" t="n">
        <x:v>40</x:v>
      </x:c>
      <x:c r="B207" s="14" t="str">
        <x:v>002457.SZ</x:v>
      </x:c>
      <x:c r="C207" s="20" t="n">
        <x:v>44026.59791666766</x:v>
      </x:c>
      <x:c r="D207" s="16" t="n">
        <x:v>15.2</x:v>
      </x:c>
      <x:c r="E207" s="16" t="n">
        <x:v>15.2</x:v>
      </x:c>
      <x:c r="F207" s="16" t="n">
        <x:v>15.2</x:v>
      </x:c>
      <x:c r="G207" s="16" t="n">
        <x:v>15.2</x:v>
      </x:c>
      <x:c r="H207" s="17" t="n">
        <x:v>14300</x:v>
      </x:c>
      <x:c r="I207" s="21" t="n">
        <x:v>217360</x:v>
      </x:c>
    </x:row>
    <x:row r="208" ht="23" customHeight="1">
      <x:c r="A208" s="13" t="n">
        <x:v>39</x:v>
      </x:c>
      <x:c r="B208" s="10" t="str">
        <x:v>002457.SZ</x:v>
      </x:c>
      <x:c r="C208" s="18" t="n">
        <x:v>44026.59861111211</x:v>
      </x:c>
      <x:c r="D208" s="12" t="n">
        <x:v>15.2</x:v>
      </x:c>
      <x:c r="E208" s="12" t="n">
        <x:v>15.2</x:v>
      </x:c>
      <x:c r="F208" s="12" t="n">
        <x:v>15.2</x:v>
      </x:c>
      <x:c r="G208" s="12" t="n">
        <x:v>15.2</x:v>
      </x:c>
      <x:c r="H208" s="13" t="n">
        <x:v>6100</x:v>
      </x:c>
      <x:c r="I208" s="19" t="n">
        <x:v>92720</x:v>
      </x:c>
    </x:row>
    <x:row r="209" ht="23" customHeight="1">
      <x:c r="A209" s="17" t="n">
        <x:v>38</x:v>
      </x:c>
      <x:c r="B209" s="14" t="str">
        <x:v>002457.SZ</x:v>
      </x:c>
      <x:c r="C209" s="20" t="n">
        <x:v>44026.599305556556</x:v>
      </x:c>
      <x:c r="D209" s="16" t="n">
        <x:v>15.2</x:v>
      </x:c>
      <x:c r="E209" s="16" t="n">
        <x:v>15.2</x:v>
      </x:c>
      <x:c r="F209" s="16" t="n">
        <x:v>15.2</x:v>
      </x:c>
      <x:c r="G209" s="16" t="n">
        <x:v>15.2</x:v>
      </x:c>
      <x:c r="H209" s="17" t="n">
        <x:v>7600</x:v>
      </x:c>
      <x:c r="I209" s="21" t="n">
        <x:v>115520</x:v>
      </x:c>
    </x:row>
    <x:row r="210" ht="23" customHeight="1">
      <x:c r="A210" s="13" t="n">
        <x:v>37</x:v>
      </x:c>
      <x:c r="B210" s="10" t="str">
        <x:v>002457.SZ</x:v>
      </x:c>
      <x:c r="C210" s="18" t="n">
        <x:v>44026.600000000995</x:v>
      </x:c>
      <x:c r="D210" s="12" t="n">
        <x:v>15.2</x:v>
      </x:c>
      <x:c r="E210" s="12" t="n">
        <x:v>15.2</x:v>
      </x:c>
      <x:c r="F210" s="12" t="n">
        <x:v>15.2</x:v>
      </x:c>
      <x:c r="G210" s="12" t="n">
        <x:v>15.2</x:v>
      </x:c>
      <x:c r="H210" s="13" t="n">
        <x:v>17800</x:v>
      </x:c>
      <x:c r="I210" s="19" t="n">
        <x:v>270560</x:v>
      </x:c>
    </x:row>
    <x:row r="211" ht="23" customHeight="1">
      <x:c r="A211" s="17" t="n">
        <x:v>36</x:v>
      </x:c>
      <x:c r="B211" s="14" t="str">
        <x:v>002457.SZ</x:v>
      </x:c>
      <x:c r="C211" s="20" t="n">
        <x:v>44026.60069444544</x:v>
      </x:c>
      <x:c r="D211" s="16" t="n">
        <x:v>15.2</x:v>
      </x:c>
      <x:c r="E211" s="16" t="n">
        <x:v>15.2</x:v>
      </x:c>
      <x:c r="F211" s="16" t="n">
        <x:v>15.2</x:v>
      </x:c>
      <x:c r="G211" s="16" t="n">
        <x:v>15.2</x:v>
      </x:c>
      <x:c r="H211" s="17" t="n">
        <x:v>51300</x:v>
      </x:c>
      <x:c r="I211" s="21" t="n">
        <x:v>779760</x:v>
      </x:c>
    </x:row>
    <x:row r="212" ht="23" customHeight="1">
      <x:c r="A212" s="13" t="n">
        <x:v>35</x:v>
      </x:c>
      <x:c r="B212" s="10" t="str">
        <x:v>002457.SZ</x:v>
      </x:c>
      <x:c r="C212" s="18" t="n">
        <x:v>44026.60138888988</x:v>
      </x:c>
      <x:c r="D212" s="12" t="n">
        <x:v>15.2</x:v>
      </x:c>
      <x:c r="E212" s="12" t="n">
        <x:v>15.2</x:v>
      </x:c>
      <x:c r="F212" s="12" t="n">
        <x:v>15.2</x:v>
      </x:c>
      <x:c r="G212" s="12" t="n">
        <x:v>15.2</x:v>
      </x:c>
      <x:c r="H212" s="13" t="n">
        <x:v>70100</x:v>
      </x:c>
      <x:c r="I212" s="19" t="n">
        <x:v>1065520</x:v>
      </x:c>
    </x:row>
    <x:row r="213" ht="23" customHeight="1">
      <x:c r="A213" s="17" t="n">
        <x:v>34</x:v>
      </x:c>
      <x:c r="B213" s="14" t="str">
        <x:v>002457.SZ</x:v>
      </x:c>
      <x:c r="C213" s="20" t="n">
        <x:v>44026.60208333433</x:v>
      </x:c>
      <x:c r="D213" s="16" t="n">
        <x:v>15.2</x:v>
      </x:c>
      <x:c r="E213" s="16" t="n">
        <x:v>15.2</x:v>
      </x:c>
      <x:c r="F213" s="16" t="n">
        <x:v>15.2</x:v>
      </x:c>
      <x:c r="G213" s="16" t="n">
        <x:v>15.2</x:v>
      </x:c>
      <x:c r="H213" s="17" t="n">
        <x:v>12700</x:v>
      </x:c>
      <x:c r="I213" s="21" t="n">
        <x:v>193040</x:v>
      </x:c>
    </x:row>
    <x:row r="214" ht="23" customHeight="1">
      <x:c r="A214" s="13" t="n">
        <x:v>33</x:v>
      </x:c>
      <x:c r="B214" s="10" t="str">
        <x:v>002457.SZ</x:v>
      </x:c>
      <x:c r="C214" s="18" t="n">
        <x:v>44026.602777778775</x:v>
      </x:c>
      <x:c r="D214" s="12" t="n">
        <x:v>15.2</x:v>
      </x:c>
      <x:c r="E214" s="12" t="n">
        <x:v>15.2</x:v>
      </x:c>
      <x:c r="F214" s="12" t="n">
        <x:v>15.2</x:v>
      </x:c>
      <x:c r="G214" s="12" t="n">
        <x:v>15.2</x:v>
      </x:c>
      <x:c r="H214" s="13" t="n">
        <x:v>5000</x:v>
      </x:c>
      <x:c r="I214" s="19" t="n">
        <x:v>76000</x:v>
      </x:c>
    </x:row>
    <x:row r="215" ht="23" customHeight="1">
      <x:c r="A215" s="17" t="n">
        <x:v>32</x:v>
      </x:c>
      <x:c r="B215" s="14" t="str">
        <x:v>002457.SZ</x:v>
      </x:c>
      <x:c r="C215" s="20" t="n">
        <x:v>44026.60347222322</x:v>
      </x:c>
      <x:c r="D215" s="16" t="n">
        <x:v>15.2</x:v>
      </x:c>
      <x:c r="E215" s="16" t="n">
        <x:v>15.2</x:v>
      </x:c>
      <x:c r="F215" s="16" t="n">
        <x:v>15.2</x:v>
      </x:c>
      <x:c r="G215" s="16" t="n">
        <x:v>15.2</x:v>
      </x:c>
      <x:c r="H215" s="17" t="n">
        <x:v>27000</x:v>
      </x:c>
      <x:c r="I215" s="21" t="n">
        <x:v>410400</x:v>
      </x:c>
    </x:row>
    <x:row r="216" ht="23" customHeight="1">
      <x:c r="A216" s="13" t="n">
        <x:v>31</x:v>
      </x:c>
      <x:c r="B216" s="10" t="str">
        <x:v>002457.SZ</x:v>
      </x:c>
      <x:c r="C216" s="18" t="n">
        <x:v>44026.60416666767</x:v>
      </x:c>
      <x:c r="D216" s="12" t="n">
        <x:v>15.2</x:v>
      </x:c>
      <x:c r="E216" s="12" t="n">
        <x:v>15.2</x:v>
      </x:c>
      <x:c r="F216" s="12" t="n">
        <x:v>15.2</x:v>
      </x:c>
      <x:c r="G216" s="12" t="n">
        <x:v>15.2</x:v>
      </x:c>
      <x:c r="H216" s="13" t="n">
        <x:v>13700</x:v>
      </x:c>
      <x:c r="I216" s="19" t="n">
        <x:v>208240</x:v>
      </x:c>
    </x:row>
    <x:row r="217" ht="23" customHeight="1">
      <x:c r="A217" s="17" t="n">
        <x:v>30</x:v>
      </x:c>
      <x:c r="B217" s="14" t="str">
        <x:v>002457.SZ</x:v>
      </x:c>
      <x:c r="C217" s="20" t="n">
        <x:v>44026.60486111211</x:v>
      </x:c>
      <x:c r="D217" s="16" t="n">
        <x:v>15.2</x:v>
      </x:c>
      <x:c r="E217" s="16" t="n">
        <x:v>15.2</x:v>
      </x:c>
      <x:c r="F217" s="16" t="n">
        <x:v>15.2</x:v>
      </x:c>
      <x:c r="G217" s="16" t="n">
        <x:v>15.2</x:v>
      </x:c>
      <x:c r="H217" s="17" t="n">
        <x:v>16800</x:v>
      </x:c>
      <x:c r="I217" s="21" t="n">
        <x:v>255360</x:v>
      </x:c>
    </x:row>
    <x:row r="218" ht="23" customHeight="1">
      <x:c r="A218" s="13" t="n">
        <x:v>29</x:v>
      </x:c>
      <x:c r="B218" s="10" t="str">
        <x:v>002457.SZ</x:v>
      </x:c>
      <x:c r="C218" s="18" t="n">
        <x:v>44026.60555555655</x:v>
      </x:c>
      <x:c r="D218" s="12" t="n">
        <x:v>15.2</x:v>
      </x:c>
      <x:c r="E218" s="12" t="n">
        <x:v>15.2</x:v>
      </x:c>
      <x:c r="F218" s="12" t="n">
        <x:v>15.2</x:v>
      </x:c>
      <x:c r="G218" s="12" t="n">
        <x:v>15.2</x:v>
      </x:c>
      <x:c r="H218" s="13" t="n">
        <x:v>4700</x:v>
      </x:c>
      <x:c r="I218" s="19" t="n">
        <x:v>71440</x:v>
      </x:c>
    </x:row>
    <x:row r="219" ht="23" customHeight="1">
      <x:c r="A219" s="17" t="n">
        <x:v>28</x:v>
      </x:c>
      <x:c r="B219" s="14" t="str">
        <x:v>002457.SZ</x:v>
      </x:c>
      <x:c r="C219" s="20" t="n">
        <x:v>44026.606250000994</x:v>
      </x:c>
      <x:c r="D219" s="16" t="n">
        <x:v>15.2</x:v>
      </x:c>
      <x:c r="E219" s="16" t="n">
        <x:v>15.2</x:v>
      </x:c>
      <x:c r="F219" s="16" t="n">
        <x:v>15.2</x:v>
      </x:c>
      <x:c r="G219" s="16" t="n">
        <x:v>15.2</x:v>
      </x:c>
      <x:c r="H219" s="17" t="n">
        <x:v>38800</x:v>
      </x:c>
      <x:c r="I219" s="21" t="n">
        <x:v>589760</x:v>
      </x:c>
    </x:row>
    <x:row r="220" ht="23" customHeight="1">
      <x:c r="A220" s="13" t="n">
        <x:v>27</x:v>
      </x:c>
      <x:c r="B220" s="10" t="str">
        <x:v>002457.SZ</x:v>
      </x:c>
      <x:c r="C220" s="18" t="n">
        <x:v>44026.60694444544</x:v>
      </x:c>
      <x:c r="D220" s="12" t="n">
        <x:v>15.2</x:v>
      </x:c>
      <x:c r="E220" s="12" t="n">
        <x:v>15.2</x:v>
      </x:c>
      <x:c r="F220" s="12" t="n">
        <x:v>15.2</x:v>
      </x:c>
      <x:c r="G220" s="12" t="n">
        <x:v>15.2</x:v>
      </x:c>
      <x:c r="H220" s="13" t="n">
        <x:v>115200</x:v>
      </x:c>
      <x:c r="I220" s="19" t="n">
        <x:v>1751040</x:v>
      </x:c>
    </x:row>
    <x:row r="221" ht="23" customHeight="1">
      <x:c r="A221" s="17" t="n">
        <x:v>26</x:v>
      </x:c>
      <x:c r="B221" s="14" t="str">
        <x:v>002457.SZ</x:v>
      </x:c>
      <x:c r="C221" s="20" t="n">
        <x:v>44026.60763888989</x:v>
      </x:c>
      <x:c r="D221" s="16" t="n">
        <x:v>15.2</x:v>
      </x:c>
      <x:c r="E221" s="16" t="n">
        <x:v>15.2</x:v>
      </x:c>
      <x:c r="F221" s="16" t="n">
        <x:v>15.2</x:v>
      </x:c>
      <x:c r="G221" s="16" t="n">
        <x:v>15.2</x:v>
      </x:c>
      <x:c r="H221" s="17" t="n">
        <x:v>24700</x:v>
      </x:c>
      <x:c r="I221" s="21" t="n">
        <x:v>375440</x:v>
      </x:c>
    </x:row>
    <x:row r="222" ht="23" customHeight="1">
      <x:c r="A222" s="13" t="n">
        <x:v>25</x:v>
      </x:c>
      <x:c r="B222" s="10" t="str">
        <x:v>002457.SZ</x:v>
      </x:c>
      <x:c r="C222" s="18" t="n">
        <x:v>44026.608333334334</x:v>
      </x:c>
      <x:c r="D222" s="12" t="n">
        <x:v>15.2</x:v>
      </x:c>
      <x:c r="E222" s="12" t="n">
        <x:v>15.2</x:v>
      </x:c>
      <x:c r="F222" s="12" t="n">
        <x:v>15.2</x:v>
      </x:c>
      <x:c r="G222" s="12" t="n">
        <x:v>15.2</x:v>
      </x:c>
      <x:c r="H222" s="13" t="n">
        <x:v>15500</x:v>
      </x:c>
      <x:c r="I222" s="19" t="n">
        <x:v>235600</x:v>
      </x:c>
    </x:row>
    <x:row r="223" ht="23" customHeight="1">
      <x:c r="A223" s="17" t="n">
        <x:v>24</x:v>
      </x:c>
      <x:c r="B223" s="14" t="str">
        <x:v>002457.SZ</x:v>
      </x:c>
      <x:c r="C223" s="20" t="n">
        <x:v>44026.60902777877</x:v>
      </x:c>
      <x:c r="D223" s="16" t="n">
        <x:v>15.2</x:v>
      </x:c>
      <x:c r="E223" s="16" t="n">
        <x:v>15.2</x:v>
      </x:c>
      <x:c r="F223" s="16" t="n">
        <x:v>15.2</x:v>
      </x:c>
      <x:c r="G223" s="16" t="n">
        <x:v>15.2</x:v>
      </x:c>
      <x:c r="H223" s="17" t="n">
        <x:v>22600</x:v>
      </x:c>
      <x:c r="I223" s="21" t="n">
        <x:v>343520</x:v>
      </x:c>
    </x:row>
    <x:row r="224" ht="23" customHeight="1">
      <x:c r="A224" s="13" t="n">
        <x:v>23</x:v>
      </x:c>
      <x:c r="B224" s="10" t="str">
        <x:v>002457.SZ</x:v>
      </x:c>
      <x:c r="C224" s="18" t="n">
        <x:v>44026.60972222322</x:v>
      </x:c>
      <x:c r="D224" s="12" t="n">
        <x:v>15.2</x:v>
      </x:c>
      <x:c r="E224" s="12" t="n">
        <x:v>15.2</x:v>
      </x:c>
      <x:c r="F224" s="12" t="n">
        <x:v>15.2</x:v>
      </x:c>
      <x:c r="G224" s="12" t="n">
        <x:v>15.2</x:v>
      </x:c>
      <x:c r="H224" s="13" t="n">
        <x:v>21300</x:v>
      </x:c>
      <x:c r="I224" s="19" t="n">
        <x:v>323760</x:v>
      </x:c>
    </x:row>
    <x:row r="225" ht="23" customHeight="1">
      <x:c r="A225" s="17" t="n">
        <x:v>22</x:v>
      </x:c>
      <x:c r="B225" s="14" t="str">
        <x:v>002457.SZ</x:v>
      </x:c>
      <x:c r="C225" s="20" t="n">
        <x:v>44026.61041666766</x:v>
      </x:c>
      <x:c r="D225" s="16" t="n">
        <x:v>15.2</x:v>
      </x:c>
      <x:c r="E225" s="16" t="n">
        <x:v>15.2</x:v>
      </x:c>
      <x:c r="F225" s="16" t="n">
        <x:v>15.2</x:v>
      </x:c>
      <x:c r="G225" s="16" t="n">
        <x:v>15.2</x:v>
      </x:c>
      <x:c r="H225" s="17" t="n">
        <x:v>28000</x:v>
      </x:c>
      <x:c r="I225" s="21" t="n">
        <x:v>425600</x:v>
      </x:c>
    </x:row>
    <x:row r="226" ht="23" customHeight="1">
      <x:c r="A226" s="13" t="n">
        <x:v>21</x:v>
      </x:c>
      <x:c r="B226" s="10" t="str">
        <x:v>002457.SZ</x:v>
      </x:c>
      <x:c r="C226" s="18" t="n">
        <x:v>44026.611111112106</x:v>
      </x:c>
      <x:c r="D226" s="12" t="n">
        <x:v>15.2</x:v>
      </x:c>
      <x:c r="E226" s="12" t="n">
        <x:v>15.2</x:v>
      </x:c>
      <x:c r="F226" s="12" t="n">
        <x:v>15.2</x:v>
      </x:c>
      <x:c r="G226" s="12" t="n">
        <x:v>15.2</x:v>
      </x:c>
      <x:c r="H226" s="13" t="n">
        <x:v>31800</x:v>
      </x:c>
      <x:c r="I226" s="19" t="n">
        <x:v>483360</x:v>
      </x:c>
    </x:row>
    <x:row r="227" ht="23" customHeight="1">
      <x:c r="A227" s="17" t="n">
        <x:v>20</x:v>
      </x:c>
      <x:c r="B227" s="14" t="str">
        <x:v>002457.SZ</x:v>
      </x:c>
      <x:c r="C227" s="20" t="n">
        <x:v>44026.61180555655</x:v>
      </x:c>
      <x:c r="D227" s="16" t="n">
        <x:v>15.2</x:v>
      </x:c>
      <x:c r="E227" s="16" t="n">
        <x:v>15.2</x:v>
      </x:c>
      <x:c r="F227" s="16" t="n">
        <x:v>15.2</x:v>
      </x:c>
      <x:c r="G227" s="16" t="n">
        <x:v>15.2</x:v>
      </x:c>
      <x:c r="H227" s="17" t="n">
        <x:v>14200</x:v>
      </x:c>
      <x:c r="I227" s="21" t="n">
        <x:v>215840</x:v>
      </x:c>
    </x:row>
    <x:row r="228" ht="23" customHeight="1">
      <x:c r="A228" s="13" t="n">
        <x:v>19</x:v>
      </x:c>
      <x:c r="B228" s="10" t="str">
        <x:v>002457.SZ</x:v>
      </x:c>
      <x:c r="C228" s="18" t="n">
        <x:v>44026.612500001</x:v>
      </x:c>
      <x:c r="D228" s="12" t="n">
        <x:v>15.2</x:v>
      </x:c>
      <x:c r="E228" s="12" t="n">
        <x:v>15.2</x:v>
      </x:c>
      <x:c r="F228" s="12" t="n">
        <x:v>15.2</x:v>
      </x:c>
      <x:c r="G228" s="12" t="n">
        <x:v>15.2</x:v>
      </x:c>
      <x:c r="H228" s="13" t="n">
        <x:v>20100</x:v>
      </x:c>
      <x:c r="I228" s="19" t="n">
        <x:v>305520</x:v>
      </x:c>
    </x:row>
    <x:row r="229" ht="23" customHeight="1">
      <x:c r="A229" s="17" t="n">
        <x:v>18</x:v>
      </x:c>
      <x:c r="B229" s="14" t="str">
        <x:v>002457.SZ</x:v>
      </x:c>
      <x:c r="C229" s="20" t="n">
        <x:v>44026.61319444545</x:v>
      </x:c>
      <x:c r="D229" s="16" t="n">
        <x:v>15.2</x:v>
      </x:c>
      <x:c r="E229" s="16" t="n">
        <x:v>15.2</x:v>
      </x:c>
      <x:c r="F229" s="16" t="n">
        <x:v>15.2</x:v>
      </x:c>
      <x:c r="G229" s="16" t="n">
        <x:v>15.2</x:v>
      </x:c>
      <x:c r="H229" s="17" t="n">
        <x:v>10700</x:v>
      </x:c>
      <x:c r="I229" s="21" t="n">
        <x:v>162640</x:v>
      </x:c>
    </x:row>
    <x:row r="230" ht="23" customHeight="1">
      <x:c r="A230" s="13" t="n">
        <x:v>17</x:v>
      </x:c>
      <x:c r="B230" s="10" t="str">
        <x:v>002457.SZ</x:v>
      </x:c>
      <x:c r="C230" s="18" t="n">
        <x:v>44026.613888889886</x:v>
      </x:c>
      <x:c r="D230" s="12" t="n">
        <x:v>15.2</x:v>
      </x:c>
      <x:c r="E230" s="12" t="n">
        <x:v>15.2</x:v>
      </x:c>
      <x:c r="F230" s="12" t="n">
        <x:v>15.2</x:v>
      </x:c>
      <x:c r="G230" s="12" t="n">
        <x:v>15.2</x:v>
      </x:c>
      <x:c r="H230" s="13" t="n">
        <x:v>14300</x:v>
      </x:c>
      <x:c r="I230" s="19" t="n">
        <x:v>217360</x:v>
      </x:c>
    </x:row>
    <x:row r="231" ht="23" customHeight="1">
      <x:c r="A231" s="17" t="n">
        <x:v>16</x:v>
      </x:c>
      <x:c r="B231" s="14" t="str">
        <x:v>002457.SZ</x:v>
      </x:c>
      <x:c r="C231" s="20" t="n">
        <x:v>44026.614583334325</x:v>
      </x:c>
      <x:c r="D231" s="16" t="n">
        <x:v>15.2</x:v>
      </x:c>
      <x:c r="E231" s="16" t="n">
        <x:v>15.2</x:v>
      </x:c>
      <x:c r="F231" s="16" t="n">
        <x:v>15.2</x:v>
      </x:c>
      <x:c r="G231" s="16" t="n">
        <x:v>15.2</x:v>
      </x:c>
      <x:c r="H231" s="17" t="n">
        <x:v>26400</x:v>
      </x:c>
      <x:c r="I231" s="21" t="n">
        <x:v>401280</x:v>
      </x:c>
    </x:row>
    <x:row r="232" ht="23" customHeight="1">
      <x:c r="A232" s="13" t="n">
        <x:v>15</x:v>
      </x:c>
      <x:c r="B232" s="10" t="str">
        <x:v>002457.SZ</x:v>
      </x:c>
      <x:c r="C232" s="18" t="n">
        <x:v>44026.61527777877</x:v>
      </x:c>
      <x:c r="D232" s="12" t="n">
        <x:v>15.2</x:v>
      </x:c>
      <x:c r="E232" s="12" t="n">
        <x:v>15.2</x:v>
      </x:c>
      <x:c r="F232" s="12" t="n">
        <x:v>15.2</x:v>
      </x:c>
      <x:c r="G232" s="12" t="n">
        <x:v>15.2</x:v>
      </x:c>
      <x:c r="H232" s="13" t="n">
        <x:v>15400</x:v>
      </x:c>
      <x:c r="I232" s="19" t="n">
        <x:v>234080</x:v>
      </x:c>
    </x:row>
    <x:row r="233" ht="23" customHeight="1">
      <x:c r="A233" s="17" t="n">
        <x:v>14</x:v>
      </x:c>
      <x:c r="B233" s="14" t="str">
        <x:v>002457.SZ</x:v>
      </x:c>
      <x:c r="C233" s="20" t="n">
        <x:v>44026.61597222322</x:v>
      </x:c>
      <x:c r="D233" s="16" t="n">
        <x:v>15.2</x:v>
      </x:c>
      <x:c r="E233" s="16" t="n">
        <x:v>15.2</x:v>
      </x:c>
      <x:c r="F233" s="16" t="n">
        <x:v>15.2</x:v>
      </x:c>
      <x:c r="G233" s="16" t="n">
        <x:v>15.2</x:v>
      </x:c>
      <x:c r="H233" s="17" t="n">
        <x:v>17000</x:v>
      </x:c>
      <x:c r="I233" s="21" t="n">
        <x:v>258400</x:v>
      </x:c>
    </x:row>
    <x:row r="234" ht="23" customHeight="1">
      <x:c r="A234" s="13" t="n">
        <x:v>13</x:v>
      </x:c>
      <x:c r="B234" s="10" t="str">
        <x:v>002457.SZ</x:v>
      </x:c>
      <x:c r="C234" s="18" t="n">
        <x:v>44026.616666667665</x:v>
      </x:c>
      <x:c r="D234" s="12" t="n">
        <x:v>15.2</x:v>
      </x:c>
      <x:c r="E234" s="12" t="n">
        <x:v>15.2</x:v>
      </x:c>
      <x:c r="F234" s="12" t="n">
        <x:v>15.2</x:v>
      </x:c>
      <x:c r="G234" s="12" t="n">
        <x:v>15.2</x:v>
      </x:c>
      <x:c r="H234" s="13" t="n">
        <x:v>35200</x:v>
      </x:c>
      <x:c r="I234" s="19" t="n">
        <x:v>535040</x:v>
      </x:c>
    </x:row>
    <x:row r="235" ht="23" customHeight="1">
      <x:c r="A235" s="17" t="n">
        <x:v>12</x:v>
      </x:c>
      <x:c r="B235" s="14" t="str">
        <x:v>002457.SZ</x:v>
      </x:c>
      <x:c r="C235" s="20" t="n">
        <x:v>44026.61736111211</x:v>
      </x:c>
      <x:c r="D235" s="16" t="n">
        <x:v>15.2</x:v>
      </x:c>
      <x:c r="E235" s="16" t="n">
        <x:v>15.2</x:v>
      </x:c>
      <x:c r="F235" s="16" t="n">
        <x:v>15.2</x:v>
      </x:c>
      <x:c r="G235" s="16" t="n">
        <x:v>15.2</x:v>
      </x:c>
      <x:c r="H235" s="17" t="n">
        <x:v>15100</x:v>
      </x:c>
      <x:c r="I235" s="21" t="n">
        <x:v>229520</x:v>
      </x:c>
    </x:row>
    <x:row r="236" ht="23" customHeight="1">
      <x:c r="A236" s="13" t="n">
        <x:v>11</x:v>
      </x:c>
      <x:c r="B236" s="10" t="str">
        <x:v>002457.SZ</x:v>
      </x:c>
      <x:c r="C236" s="18" t="n">
        <x:v>44026.61805555655</x:v>
      </x:c>
      <x:c r="D236" s="12" t="n">
        <x:v>15.2</x:v>
      </x:c>
      <x:c r="E236" s="12" t="n">
        <x:v>15.2</x:v>
      </x:c>
      <x:c r="F236" s="12" t="n">
        <x:v>15.2</x:v>
      </x:c>
      <x:c r="G236" s="12" t="n">
        <x:v>15.2</x:v>
      </x:c>
      <x:c r="H236" s="13" t="n">
        <x:v>40100</x:v>
      </x:c>
      <x:c r="I236" s="19" t="n">
        <x:v>609520</x:v>
      </x:c>
    </x:row>
    <x:row r="237" ht="23" customHeight="1">
      <x:c r="A237" s="17" t="n">
        <x:v>10</x:v>
      </x:c>
      <x:c r="B237" s="14" t="str">
        <x:v>002457.SZ</x:v>
      </x:c>
      <x:c r="C237" s="20" t="n">
        <x:v>44026.618750001</x:v>
      </x:c>
      <x:c r="D237" s="16" t="n">
        <x:v>15.2</x:v>
      </x:c>
      <x:c r="E237" s="16" t="n">
        <x:v>15.2</x:v>
      </x:c>
      <x:c r="F237" s="16" t="n">
        <x:v>15.2</x:v>
      </x:c>
      <x:c r="G237" s="16" t="n">
        <x:v>15.2</x:v>
      </x:c>
      <x:c r="H237" s="17" t="n">
        <x:v>12800</x:v>
      </x:c>
      <x:c r="I237" s="21" t="n">
        <x:v>194560</x:v>
      </x:c>
    </x:row>
    <x:row r="238" ht="23" customHeight="1">
      <x:c r="A238" s="13" t="n">
        <x:v>9</x:v>
      </x:c>
      <x:c r="B238" s="10" t="str">
        <x:v>002457.SZ</x:v>
      </x:c>
      <x:c r="C238" s="18" t="n">
        <x:v>44026.61944444544</x:v>
      </x:c>
      <x:c r="D238" s="12" t="n">
        <x:v>15.2</x:v>
      </x:c>
      <x:c r="E238" s="12" t="n">
        <x:v>15.2</x:v>
      </x:c>
      <x:c r="F238" s="12" t="n">
        <x:v>15.2</x:v>
      </x:c>
      <x:c r="G238" s="12" t="n">
        <x:v>15.2</x:v>
      </x:c>
      <x:c r="H238" s="13" t="n">
        <x:v>20900</x:v>
      </x:c>
      <x:c r="I238" s="19" t="n">
        <x:v>317680</x:v>
      </x:c>
    </x:row>
    <x:row r="239" ht="23" customHeight="1">
      <x:c r="A239" s="17" t="n">
        <x:v>8</x:v>
      </x:c>
      <x:c r="B239" s="14" t="str">
        <x:v>002457.SZ</x:v>
      </x:c>
      <x:c r="C239" s="20" t="n">
        <x:v>44026.620138889884</x:v>
      </x:c>
      <x:c r="D239" s="16" t="n">
        <x:v>15.2</x:v>
      </x:c>
      <x:c r="E239" s="16" t="n">
        <x:v>15.2</x:v>
      </x:c>
      <x:c r="F239" s="16" t="n">
        <x:v>15.2</x:v>
      </x:c>
      <x:c r="G239" s="16" t="n">
        <x:v>15.2</x:v>
      </x:c>
      <x:c r="H239" s="17" t="n">
        <x:v>6700</x:v>
      </x:c>
      <x:c r="I239" s="21" t="n">
        <x:v>101840</x:v>
      </x:c>
    </x:row>
    <x:row r="240" ht="23" customHeight="1">
      <x:c r="A240" s="13" t="n">
        <x:v>7</x:v>
      </x:c>
      <x:c r="B240" s="10" t="str">
        <x:v>002457.SZ</x:v>
      </x:c>
      <x:c r="C240" s="18" t="n">
        <x:v>44026.62083333433</x:v>
      </x:c>
      <x:c r="D240" s="12" t="n">
        <x:v>15.2</x:v>
      </x:c>
      <x:c r="E240" s="12" t="n">
        <x:v>15.2</x:v>
      </x:c>
      <x:c r="F240" s="12" t="n">
        <x:v>15.2</x:v>
      </x:c>
      <x:c r="G240" s="12" t="n">
        <x:v>15.2</x:v>
      </x:c>
      <x:c r="H240" s="13" t="n">
        <x:v>23800</x:v>
      </x:c>
      <x:c r="I240" s="19" t="n">
        <x:v>361760</x:v>
      </x:c>
    </x:row>
    <x:row r="241" ht="23" customHeight="1">
      <x:c r="A241" s="17" t="n">
        <x:v>6</x:v>
      </x:c>
      <x:c r="B241" s="14" t="str">
        <x:v>002457.SZ</x:v>
      </x:c>
      <x:c r="C241" s="20" t="n">
        <x:v>44026.62152777878</x:v>
      </x:c>
      <x:c r="D241" s="16" t="n">
        <x:v>15.2</x:v>
      </x:c>
      <x:c r="E241" s="16" t="n">
        <x:v>15.2</x:v>
      </x:c>
      <x:c r="F241" s="16" t="n">
        <x:v>15.2</x:v>
      </x:c>
      <x:c r="G241" s="16" t="n">
        <x:v>15.2</x:v>
      </x:c>
      <x:c r="H241" s="17" t="n">
        <x:v>22200</x:v>
      </x:c>
      <x:c r="I241" s="21" t="n">
        <x:v>337440</x:v>
      </x:c>
    </x:row>
    <x:row r="242" ht="23" customHeight="1">
      <x:c r="A242" s="13" t="n">
        <x:v>5</x:v>
      </x:c>
      <x:c r="B242" s="10" t="str">
        <x:v>002457.SZ</x:v>
      </x:c>
      <x:c r="C242" s="18" t="n">
        <x:v>44026.62222222322</x:v>
      </x:c>
      <x:c r="D242" s="12" t="n">
        <x:v>15.2</x:v>
      </x:c>
      <x:c r="E242" s="12" t="n">
        <x:v>15.2</x:v>
      </x:c>
      <x:c r="F242" s="12" t="n">
        <x:v>15.2</x:v>
      </x:c>
      <x:c r="G242" s="12" t="n">
        <x:v>15.2</x:v>
      </x:c>
      <x:c r="H242" s="13" t="n">
        <x:v>48800</x:v>
      </x:c>
      <x:c r="I242" s="19" t="n">
        <x:v>741760</x:v>
      </x:c>
    </x:row>
    <x:row r="243" ht="23" customHeight="1">
      <x:c r="A243" s="17" t="n">
        <x:v>4</x:v>
      </x:c>
      <x:c r="B243" s="14" t="str">
        <x:v>002457.SZ</x:v>
      </x:c>
      <x:c r="C243" s="20" t="n">
        <x:v>44026.622916667664</x:v>
      </x:c>
      <x:c r="D243" s="16" t="n">
        <x:v>15.2</x:v>
      </x:c>
      <x:c r="E243" s="16" t="n">
        <x:v>15.2</x:v>
      </x:c>
      <x:c r="F243" s="16" t="n">
        <x:v>15.2</x:v>
      </x:c>
      <x:c r="G243" s="16" t="n">
        <x:v>15.2</x:v>
      </x:c>
      <x:c r="H243" s="17" t="n">
        <x:v>5400</x:v>
      </x:c>
      <x:c r="I243" s="21" t="n">
        <x:v>82080</x:v>
      </x:c>
    </x:row>
    <x:row r="244" ht="23" customHeight="1">
      <x:c r="A244" s="13" t="n">
        <x:v>3</x:v>
      </x:c>
      <x:c r="B244" s="10" t="str">
        <x:v>002457.SZ</x:v>
      </x:c>
      <x:c r="C244" s="18" t="n">
        <x:v>44026.6236111121</x:v>
      </x:c>
      <x:c r="D244" s="12" t="n">
        <x:v>15.2</x:v>
      </x:c>
      <x:c r="E244" s="12" t="n">
        <x:v>15.2</x:v>
      </x:c>
      <x:c r="F244" s="12" t="n">
        <x:v>15.2</x:v>
      </x:c>
      <x:c r="G244" s="12" t="n">
        <x:v>15.2</x:v>
      </x:c>
      <x:c r="H244" s="13" t="n">
        <x:v>0</x:v>
      </x:c>
      <x:c r="I244" s="19" t="n">
        <x:v>0</x:v>
      </x:c>
    </x:row>
    <x:row r="245" ht="23" customHeight="1">
      <x:c r="A245" s="17" t="n">
        <x:v>2</x:v>
      </x:c>
      <x:c r="B245" s="14" t="str">
        <x:v>002457.SZ</x:v>
      </x:c>
      <x:c r="C245" s="20" t="n">
        <x:v>44026.62430555655</x:v>
      </x:c>
      <x:c r="D245" s="16" t="n">
        <x:v>15.2</x:v>
      </x:c>
      <x:c r="E245" s="16" t="n">
        <x:v>15.2</x:v>
      </x:c>
      <x:c r="F245" s="16" t="n">
        <x:v>15.2</x:v>
      </x:c>
      <x:c r="G245" s="16" t="n">
        <x:v>15.2</x:v>
      </x:c>
      <x:c r="H245" s="17" t="n">
        <x:v>0</x:v>
      </x:c>
      <x:c r="I245" s="21" t="n">
        <x:v>0</x:v>
      </x:c>
    </x:row>
    <x:row r="246" ht="23" customHeight="1">
      <x:c r="A246" s="13" t="n">
        <x:v>1</x:v>
      </x:c>
      <x:c r="B246" s="10" t="str">
        <x:v>002457.SZ</x:v>
      </x:c>
      <x:c r="C246" s="18" t="n">
        <x:v>44026.625000001</x:v>
      </x:c>
      <x:c r="D246" s="12" t="n">
        <x:v>15.2</x:v>
      </x:c>
      <x:c r="E246" s="12" t="n">
        <x:v>15.2</x:v>
      </x:c>
      <x:c r="F246" s="12" t="n">
        <x:v>15.2</x:v>
      </x:c>
      <x:c r="G246" s="12" t="n">
        <x:v>15.2</x:v>
      </x:c>
      <x:c r="H246" s="13" t="n">
        <x:v>95059</x:v>
      </x:c>
      <x:c r="I246" s="19" t="n">
        <x:v>1444896.8</x:v>
      </x:c>
    </x:row>
  </x:sheetData>
  <x:mergeCells>
    <x:mergeCell ref="A1:I1"/>
    <x:mergeCell ref="A2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05B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1" hidden="0" customWidth="1"/>
  </x:cols>
  <x:sheetData>
    <x:row r="1" ht="36" customHeight="1">
      <x:c r="A1" s="2" t="str">
        <x:v>000677｜2019-03-27｜完整原始 241 行</x:v>
      </x:c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5" t="str">
        <x:v>按 trade_time 升序展示；“接口顺序”保留原返回位置（原接口倒序）。字段按名称读取；价格未修补。vol 为股，amount 为元。来源：/data/cyris/work/b2_data_repair_r95_20261023/fresh_minutes/2019-03-27_000677_1.json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5" ht="32" customHeight="1">
      <x:c r="A5" s="8" t="str">
        <x:v>接口顺序</x:v>
      </x:c>
      <x:c r="B5" s="8" t="str">
        <x:v>股票</x:v>
      </x:c>
      <x:c r="C5" s="8" t="str">
        <x:v>trade_time</x:v>
      </x:c>
      <x:c r="D5" s="8" t="str">
        <x:v>open</x:v>
      </x:c>
      <x:c r="E5" s="8" t="str">
        <x:v>high</x:v>
      </x:c>
      <x:c r="F5" s="8" t="str">
        <x:v>low</x:v>
      </x:c>
      <x:c r="G5" s="8" t="str">
        <x:v>close</x:v>
      </x:c>
      <x:c r="H5" s="8" t="str">
        <x:v>vol(股)</x:v>
      </x:c>
      <x:c r="I5" s="8" t="str">
        <x:v>amount(元)</x:v>
      </x:c>
    </x:row>
    <x:row r="6" ht="23" customHeight="1">
      <x:c r="A6" s="22" t="n">
        <x:v>241</x:v>
      </x:c>
      <x:c r="B6" s="23" t="str">
        <x:v>000677.SZ</x:v>
      </x:c>
      <x:c r="C6" s="24" t="n">
        <x:v>43551.395833334325</x:v>
      </x:c>
      <x:c r="D6" s="25" t="n">
        <x:v>5.13</x:v>
      </x:c>
      <x:c r="E6" s="25" t="n">
        <x:v>5.13</x:v>
      </x:c>
      <x:c r="F6" s="25" t="n">
        <x:v>5.13</x:v>
      </x:c>
      <x:c r="G6" s="25" t="n">
        <x:v>5.13</x:v>
      </x:c>
      <x:c r="H6" s="22" t="n">
        <x:v>11663600</x:v>
      </x:c>
      <x:c r="I6" s="26" t="n">
        <x:v>59834268</x:v>
      </x:c>
    </x:row>
    <x:row r="7" ht="23" customHeight="1">
      <x:c r="A7" s="17" t="n">
        <x:v>240</x:v>
      </x:c>
      <x:c r="B7" s="14" t="str">
        <x:v>000677.SZ</x:v>
      </x:c>
      <x:c r="C7" s="20" t="n">
        <x:v>43551.39652777877</x:v>
      </x:c>
      <x:c r="D7" s="16" t="n">
        <x:v>5.11</x:v>
      </x:c>
      <x:c r="E7" s="16" t="n">
        <x:v>5.43</x:v>
      </x:c>
      <x:c r="F7" s="16" t="n">
        <x:v>5.11</x:v>
      </x:c>
      <x:c r="G7" s="16" t="n">
        <x:v>5.43</x:v>
      </x:c>
      <x:c r="H7" s="17" t="n">
        <x:v>27162452</x:v>
      </x:c>
      <x:c r="I7" s="21" t="n">
        <x:v>142540900</x:v>
      </x:c>
    </x:row>
    <x:row r="8" ht="23" customHeight="1">
      <x:c r="A8" s="13" t="n">
        <x:v>239</x:v>
      </x:c>
      <x:c r="B8" s="10" t="str">
        <x:v>000677.SZ</x:v>
      </x:c>
      <x:c r="C8" s="18" t="n">
        <x:v>43551.39722222322</x:v>
      </x:c>
      <x:c r="D8" s="12" t="n">
        <x:v>5.43</x:v>
      </x:c>
      <x:c r="E8" s="12" t="n">
        <x:v>5.43</x:v>
      </x:c>
      <x:c r="F8" s="12" t="n">
        <x:v>5.43</x:v>
      </x:c>
      <x:c r="G8" s="12" t="n">
        <x:v>5.43</x:v>
      </x:c>
      <x:c r="H8" s="13" t="n">
        <x:v>1013221</x:v>
      </x:c>
      <x:c r="I8" s="19" t="n">
        <x:v>5501790</x:v>
      </x:c>
    </x:row>
    <x:row r="9" ht="23" customHeight="1">
      <x:c r="A9" s="17" t="n">
        <x:v>238</x:v>
      </x:c>
      <x:c r="B9" s="14" t="str">
        <x:v>000677.SZ</x:v>
      </x:c>
      <x:c r="C9" s="20" t="n">
        <x:v>43551.397916667665</x:v>
      </x:c>
      <x:c r="D9" s="16" t="n">
        <x:v>5.43</x:v>
      </x:c>
      <x:c r="E9" s="16" t="n">
        <x:v>5.43</x:v>
      </x:c>
      <x:c r="F9" s="16" t="n">
        <x:v>5.43</x:v>
      </x:c>
      <x:c r="G9" s="16" t="n">
        <x:v>5.43</x:v>
      </x:c>
      <x:c r="H9" s="17" t="n">
        <x:v>592300</x:v>
      </x:c>
      <x:c r="I9" s="21" t="n">
        <x:v>3216189</x:v>
      </x:c>
    </x:row>
    <x:row r="10" ht="23" customHeight="1">
      <x:c r="A10" s="13" t="n">
        <x:v>237</x:v>
      </x:c>
      <x:c r="B10" s="10" t="str">
        <x:v>000677.SZ</x:v>
      </x:c>
      <x:c r="C10" s="18" t="n">
        <x:v>43551.39861111211</x:v>
      </x:c>
      <x:c r="D10" s="12" t="n">
        <x:v>5.43</x:v>
      </x:c>
      <x:c r="E10" s="12" t="n">
        <x:v>5.43</x:v>
      </x:c>
      <x:c r="F10" s="12" t="n">
        <x:v>5.43</x:v>
      </x:c>
      <x:c r="G10" s="12" t="n">
        <x:v>5.43</x:v>
      </x:c>
      <x:c r="H10" s="13" t="n">
        <x:v>351975</x:v>
      </x:c>
      <x:c r="I10" s="19" t="n">
        <x:v>1911224.2</x:v>
      </x:c>
    </x:row>
    <x:row r="11" ht="23" customHeight="1">
      <x:c r="A11" s="17" t="n">
        <x:v>236</x:v>
      </x:c>
      <x:c r="B11" s="14" t="str">
        <x:v>000677.SZ</x:v>
      </x:c>
      <x:c r="C11" s="20" t="n">
        <x:v>43551.39930555655</x:v>
      </x:c>
      <x:c r="D11" s="16" t="n">
        <x:v>5.43</x:v>
      </x:c>
      <x:c r="E11" s="16" t="n">
        <x:v>5.43</x:v>
      </x:c>
      <x:c r="F11" s="16" t="n">
        <x:v>5.43</x:v>
      </x:c>
      <x:c r="G11" s="16" t="n">
        <x:v>5.43</x:v>
      </x:c>
      <x:c r="H11" s="17" t="n">
        <x:v>100850</x:v>
      </x:c>
      <x:c r="I11" s="21" t="n">
        <x:v>547615.5</x:v>
      </x:c>
    </x:row>
    <x:row r="12" ht="23" customHeight="1">
      <x:c r="A12" s="13" t="n">
        <x:v>235</x:v>
      </x:c>
      <x:c r="B12" s="10" t="str">
        <x:v>000677.SZ</x:v>
      </x:c>
      <x:c r="C12" s="18" t="n">
        <x:v>43551.400000001</x:v>
      </x:c>
      <x:c r="D12" s="12" t="n">
        <x:v>5.43</x:v>
      </x:c>
      <x:c r="E12" s="12" t="n">
        <x:v>5.43</x:v>
      </x:c>
      <x:c r="F12" s="12" t="n">
        <x:v>5.43</x:v>
      </x:c>
      <x:c r="G12" s="12" t="n">
        <x:v>5.43</x:v>
      </x:c>
      <x:c r="H12" s="13" t="n">
        <x:v>1090925</x:v>
      </x:c>
      <x:c r="I12" s="19" t="n">
        <x:v>5923723</x:v>
      </x:c>
    </x:row>
    <x:row r="13" ht="23" customHeight="1">
      <x:c r="A13" s="17" t="n">
        <x:v>234</x:v>
      </x:c>
      <x:c r="B13" s="14" t="str">
        <x:v>000677.SZ</x:v>
      </x:c>
      <x:c r="C13" s="20" t="n">
        <x:v>43551.40069444544</x:v>
      </x:c>
      <x:c r="D13" s="16" t="n">
        <x:v>5.43</x:v>
      </x:c>
      <x:c r="E13" s="16" t="n">
        <x:v>5.43</x:v>
      </x:c>
      <x:c r="F13" s="16" t="n">
        <x:v>5.43</x:v>
      </x:c>
      <x:c r="G13" s="16" t="n">
        <x:v>5.43</x:v>
      </x:c>
      <x:c r="H13" s="17" t="n">
        <x:v>1206975</x:v>
      </x:c>
      <x:c r="I13" s="21" t="n">
        <x:v>6553874</x:v>
      </x:c>
    </x:row>
    <x:row r="14" ht="23" customHeight="1">
      <x:c r="A14" s="13" t="n">
        <x:v>233</x:v>
      </x:c>
      <x:c r="B14" s="10" t="str">
        <x:v>000677.SZ</x:v>
      </x:c>
      <x:c r="C14" s="18" t="n">
        <x:v>43551.401388889884</x:v>
      </x:c>
      <x:c r="D14" s="12" t="n">
        <x:v>5.43</x:v>
      </x:c>
      <x:c r="E14" s="12" t="n">
        <x:v>5.43</x:v>
      </x:c>
      <x:c r="F14" s="12" t="n">
        <x:v>5.43</x:v>
      </x:c>
      <x:c r="G14" s="12" t="n">
        <x:v>5.43</x:v>
      </x:c>
      <x:c r="H14" s="13" t="n">
        <x:v>95325</x:v>
      </x:c>
      <x:c r="I14" s="19" t="n">
        <x:v>517614.75</x:v>
      </x:c>
    </x:row>
    <x:row r="15" ht="23" customHeight="1">
      <x:c r="A15" s="17" t="n">
        <x:v>232</x:v>
      </x:c>
      <x:c r="B15" s="14" t="str">
        <x:v>000677.SZ</x:v>
      </x:c>
      <x:c r="C15" s="20" t="n">
        <x:v>43551.40208333433</x:v>
      </x:c>
      <x:c r="D15" s="16" t="n">
        <x:v>5.43</x:v>
      </x:c>
      <x:c r="E15" s="16" t="n">
        <x:v>5.43</x:v>
      </x:c>
      <x:c r="F15" s="16" t="n">
        <x:v>5.43</x:v>
      </x:c>
      <x:c r="G15" s="16" t="n">
        <x:v>5.43</x:v>
      </x:c>
      <x:c r="H15" s="17" t="n">
        <x:v>234269</x:v>
      </x:c>
      <x:c r="I15" s="21" t="n">
        <x:v>1272080.6</x:v>
      </x:c>
    </x:row>
    <x:row r="16" ht="23" customHeight="1">
      <x:c r="A16" s="13" t="n">
        <x:v>231</x:v>
      </x:c>
      <x:c r="B16" s="10" t="str">
        <x:v>000677.SZ</x:v>
      </x:c>
      <x:c r="C16" s="18" t="n">
        <x:v>43551.40277777878</x:v>
      </x:c>
      <x:c r="D16" s="12" t="n">
        <x:v>5.43</x:v>
      </x:c>
      <x:c r="E16" s="12" t="n">
        <x:v>5.43</x:v>
      </x:c>
      <x:c r="F16" s="12" t="n">
        <x:v>5.43</x:v>
      </x:c>
      <x:c r="G16" s="12" t="n">
        <x:v>5.43</x:v>
      </x:c>
      <x:c r="H16" s="13" t="n">
        <x:v>261050</x:v>
      </x:c>
      <x:c r="I16" s="19" t="n">
        <x:v>1417501.5</x:v>
      </x:c>
    </x:row>
    <x:row r="17" ht="23" customHeight="1">
      <x:c r="A17" s="17" t="n">
        <x:v>230</x:v>
      </x:c>
      <x:c r="B17" s="14" t="str">
        <x:v>000677.SZ</x:v>
      </x:c>
      <x:c r="C17" s="20" t="n">
        <x:v>43551.40347222322</x:v>
      </x:c>
      <x:c r="D17" s="16" t="n">
        <x:v>5.43</x:v>
      </x:c>
      <x:c r="E17" s="16" t="n">
        <x:v>5.43</x:v>
      </x:c>
      <x:c r="F17" s="16" t="n">
        <x:v>5.43</x:v>
      </x:c>
      <x:c r="G17" s="16" t="n">
        <x:v>5.43</x:v>
      </x:c>
      <x:c r="H17" s="17" t="n">
        <x:v>171025</x:v>
      </x:c>
      <x:c r="I17" s="21" t="n">
        <x:v>928665.75</x:v>
      </x:c>
    </x:row>
    <x:row r="18" ht="23" customHeight="1">
      <x:c r="A18" s="13" t="n">
        <x:v>229</x:v>
      </x:c>
      <x:c r="B18" s="10" t="str">
        <x:v>000677.SZ</x:v>
      </x:c>
      <x:c r="C18" s="18" t="n">
        <x:v>43551.404166667664</x:v>
      </x:c>
      <x:c r="D18" s="12" t="n">
        <x:v>5.43</x:v>
      </x:c>
      <x:c r="E18" s="12" t="n">
        <x:v>5.43</x:v>
      </x:c>
      <x:c r="F18" s="12" t="n">
        <x:v>5.43</x:v>
      </x:c>
      <x:c r="G18" s="12" t="n">
        <x:v>5.43</x:v>
      </x:c>
      <x:c r="H18" s="13" t="n">
        <x:v>128000</x:v>
      </x:c>
      <x:c r="I18" s="19" t="n">
        <x:v>695040</x:v>
      </x:c>
    </x:row>
    <x:row r="19" ht="23" customHeight="1">
      <x:c r="A19" s="17" t="n">
        <x:v>228</x:v>
      </x:c>
      <x:c r="B19" s="14" t="str">
        <x:v>000677.SZ</x:v>
      </x:c>
      <x:c r="C19" s="20" t="n">
        <x:v>43551.4048611121</x:v>
      </x:c>
      <x:c r="D19" s="16" t="n">
        <x:v>5.43</x:v>
      </x:c>
      <x:c r="E19" s="16" t="n">
        <x:v>5.43</x:v>
      </x:c>
      <x:c r="F19" s="16" t="n">
        <x:v>5.43</x:v>
      </x:c>
      <x:c r="G19" s="16" t="n">
        <x:v>5.43</x:v>
      </x:c>
      <x:c r="H19" s="17" t="n">
        <x:v>354300</x:v>
      </x:c>
      <x:c r="I19" s="21" t="n">
        <x:v>1923849</x:v>
      </x:c>
    </x:row>
    <x:row r="20" ht="23" customHeight="1">
      <x:c r="A20" s="13" t="n">
        <x:v>227</x:v>
      </x:c>
      <x:c r="B20" s="10" t="str">
        <x:v>000677.SZ</x:v>
      </x:c>
      <x:c r="C20" s="18" t="n">
        <x:v>43551.40555555655</x:v>
      </x:c>
      <x:c r="D20" s="12" t="n">
        <x:v>5.43</x:v>
      </x:c>
      <x:c r="E20" s="12" t="n">
        <x:v>5.43</x:v>
      </x:c>
      <x:c r="F20" s="12" t="n">
        <x:v>5.43</x:v>
      </x:c>
      <x:c r="G20" s="12" t="n">
        <x:v>5.43</x:v>
      </x:c>
      <x:c r="H20" s="13" t="n">
        <x:v>188800</x:v>
      </x:c>
      <x:c r="I20" s="19" t="n">
        <x:v>1025184</x:v>
      </x:c>
    </x:row>
    <x:row r="21" ht="23" customHeight="1">
      <x:c r="A21" s="17" t="n">
        <x:v>226</x:v>
      </x:c>
      <x:c r="B21" s="14" t="str">
        <x:v>000677.SZ</x:v>
      </x:c>
      <x:c r="C21" s="20" t="n">
        <x:v>43551.406250001</x:v>
      </x:c>
      <x:c r="D21" s="16" t="n">
        <x:v>5.43</x:v>
      </x:c>
      <x:c r="E21" s="16" t="n">
        <x:v>5.43</x:v>
      </x:c>
      <x:c r="F21" s="16" t="n">
        <x:v>5.43</x:v>
      </x:c>
      <x:c r="G21" s="16" t="n">
        <x:v>5.43</x:v>
      </x:c>
      <x:c r="H21" s="17" t="n">
        <x:v>39000</x:v>
      </x:c>
      <x:c r="I21" s="21" t="n">
        <x:v>211770</x:v>
      </x:c>
    </x:row>
    <x:row r="22" ht="23" customHeight="1">
      <x:c r="A22" s="13" t="n">
        <x:v>225</x:v>
      </x:c>
      <x:c r="B22" s="10" t="str">
        <x:v>000677.SZ</x:v>
      </x:c>
      <x:c r="C22" s="18" t="n">
        <x:v>43551.40694444544</x:v>
      </x:c>
      <x:c r="D22" s="12" t="n">
        <x:v>5.43</x:v>
      </x:c>
      <x:c r="E22" s="12" t="n">
        <x:v>5.43</x:v>
      </x:c>
      <x:c r="F22" s="12" t="n">
        <x:v>5.43</x:v>
      </x:c>
      <x:c r="G22" s="12" t="n">
        <x:v>5.43</x:v>
      </x:c>
      <x:c r="H22" s="13" t="n">
        <x:v>218791</x:v>
      </x:c>
      <x:c r="I22" s="19" t="n">
        <x:v>1188035.1</x:v>
      </x:c>
    </x:row>
    <x:row r="23" ht="23" customHeight="1">
      <x:c r="A23" s="17" t="n">
        <x:v>224</x:v>
      </x:c>
      <x:c r="B23" s="14" t="str">
        <x:v>000677.SZ</x:v>
      </x:c>
      <x:c r="C23" s="20" t="n">
        <x:v>43551.40763888989</x:v>
      </x:c>
      <x:c r="D23" s="16" t="n">
        <x:v>5.43</x:v>
      </x:c>
      <x:c r="E23" s="16" t="n">
        <x:v>5.43</x:v>
      </x:c>
      <x:c r="F23" s="16" t="n">
        <x:v>5.43</x:v>
      </x:c>
      <x:c r="G23" s="16" t="n">
        <x:v>5.43</x:v>
      </x:c>
      <x:c r="H23" s="17" t="n">
        <x:v>28300</x:v>
      </x:c>
      <x:c r="I23" s="21" t="n">
        <x:v>153669</x:v>
      </x:c>
    </x:row>
    <x:row r="24" ht="23" customHeight="1">
      <x:c r="A24" s="13" t="n">
        <x:v>223</x:v>
      </x:c>
      <x:c r="B24" s="10" t="str">
        <x:v>000677.SZ</x:v>
      </x:c>
      <x:c r="C24" s="18" t="n">
        <x:v>43551.40833333433</x:v>
      </x:c>
      <x:c r="D24" s="12" t="n">
        <x:v>5.43</x:v>
      </x:c>
      <x:c r="E24" s="12" t="n">
        <x:v>5.43</x:v>
      </x:c>
      <x:c r="F24" s="12" t="n">
        <x:v>5.43</x:v>
      </x:c>
      <x:c r="G24" s="12" t="n">
        <x:v>5.43</x:v>
      </x:c>
      <x:c r="H24" s="13" t="n">
        <x:v>19700</x:v>
      </x:c>
      <x:c r="I24" s="19" t="n">
        <x:v>106971</x:v>
      </x:c>
    </x:row>
    <x:row r="25" ht="23" customHeight="1">
      <x:c r="A25" s="17" t="n">
        <x:v>222</x:v>
      </x:c>
      <x:c r="B25" s="14" t="str">
        <x:v>000677.SZ</x:v>
      </x:c>
      <x:c r="C25" s="20" t="n">
        <x:v>43551.40902777878</x:v>
      </x:c>
      <x:c r="D25" s="16" t="n">
        <x:v>5.43</x:v>
      </x:c>
      <x:c r="E25" s="16" t="n">
        <x:v>5.43</x:v>
      </x:c>
      <x:c r="F25" s="16" t="n">
        <x:v>5.43</x:v>
      </x:c>
      <x:c r="G25" s="16" t="n">
        <x:v>5.43</x:v>
      </x:c>
      <x:c r="H25" s="17" t="n">
        <x:v>122000</x:v>
      </x:c>
      <x:c r="I25" s="21" t="n">
        <x:v>662460</x:v>
      </x:c>
    </x:row>
    <x:row r="26" ht="23" customHeight="1">
      <x:c r="A26" s="13" t="n">
        <x:v>221</x:v>
      </x:c>
      <x:c r="B26" s="10" t="str">
        <x:v>000677.SZ</x:v>
      </x:c>
      <x:c r="C26" s="18" t="n">
        <x:v>43551.409722223216</x:v>
      </x:c>
      <x:c r="D26" s="12" t="n">
        <x:v>5.43</x:v>
      </x:c>
      <x:c r="E26" s="12" t="n">
        <x:v>5.43</x:v>
      </x:c>
      <x:c r="F26" s="12" t="n">
        <x:v>5.43</x:v>
      </x:c>
      <x:c r="G26" s="12" t="n">
        <x:v>5.43</x:v>
      </x:c>
      <x:c r="H26" s="13" t="n">
        <x:v>49700</x:v>
      </x:c>
      <x:c r="I26" s="19" t="n">
        <x:v>269871</x:v>
      </x:c>
    </x:row>
    <x:row r="27" ht="23" customHeight="1">
      <x:c r="A27" s="17" t="n">
        <x:v>220</x:v>
      </x:c>
      <x:c r="B27" s="14" t="str">
        <x:v>000677.SZ</x:v>
      </x:c>
      <x:c r="C27" s="20" t="n">
        <x:v>43551.41041666766</x:v>
      </x:c>
      <x:c r="D27" s="16" t="n">
        <x:v>5.43</x:v>
      </x:c>
      <x:c r="E27" s="16" t="n">
        <x:v>5.43</x:v>
      </x:c>
      <x:c r="F27" s="16" t="n">
        <x:v>5.43</x:v>
      </x:c>
      <x:c r="G27" s="16" t="n">
        <x:v>5.43</x:v>
      </x:c>
      <x:c r="H27" s="17" t="n">
        <x:v>27750</x:v>
      </x:c>
      <x:c r="I27" s="21" t="n">
        <x:v>150682.5</x:v>
      </x:c>
    </x:row>
    <x:row r="28" ht="23" customHeight="1">
      <x:c r="A28" s="13" t="n">
        <x:v>219</x:v>
      </x:c>
      <x:c r="B28" s="10" t="str">
        <x:v>000677.SZ</x:v>
      </x:c>
      <x:c r="C28" s="18" t="n">
        <x:v>43551.41111111211</x:v>
      </x:c>
      <x:c r="D28" s="12" t="n">
        <x:v>5.43</x:v>
      </x:c>
      <x:c r="E28" s="12" t="n">
        <x:v>5.43</x:v>
      </x:c>
      <x:c r="F28" s="12" t="n">
        <x:v>5.43</x:v>
      </x:c>
      <x:c r="G28" s="12" t="n">
        <x:v>5.43</x:v>
      </x:c>
      <x:c r="H28" s="13" t="n">
        <x:v>16100</x:v>
      </x:c>
      <x:c r="I28" s="19" t="n">
        <x:v>87423</x:v>
      </x:c>
    </x:row>
    <x:row r="29" ht="23" customHeight="1">
      <x:c r="A29" s="17" t="n">
        <x:v>218</x:v>
      </x:c>
      <x:c r="B29" s="14" t="str">
        <x:v>000677.SZ</x:v>
      </x:c>
      <x:c r="C29" s="20" t="n">
        <x:v>43551.411805556556</x:v>
      </x:c>
      <x:c r="D29" s="16" t="n">
        <x:v>5.43</x:v>
      </x:c>
      <x:c r="E29" s="16" t="n">
        <x:v>5.43</x:v>
      </x:c>
      <x:c r="F29" s="16" t="n">
        <x:v>5.43</x:v>
      </x:c>
      <x:c r="G29" s="16" t="n">
        <x:v>5.43</x:v>
      </x:c>
      <x:c r="H29" s="17" t="n">
        <x:v>7450</x:v>
      </x:c>
      <x:c r="I29" s="21" t="n">
        <x:v>40453.5</x:v>
      </x:c>
    </x:row>
    <x:row r="30" ht="23" customHeight="1">
      <x:c r="A30" s="13" t="n">
        <x:v>217</x:v>
      </x:c>
      <x:c r="B30" s="10" t="str">
        <x:v>000677.SZ</x:v>
      </x:c>
      <x:c r="C30" s="18" t="n">
        <x:v>43551.412500000995</x:v>
      </x:c>
      <x:c r="D30" s="12" t="n">
        <x:v>5.43</x:v>
      </x:c>
      <x:c r="E30" s="12" t="n">
        <x:v>5.43</x:v>
      </x:c>
      <x:c r="F30" s="12" t="n">
        <x:v>5.43</x:v>
      </x:c>
      <x:c r="G30" s="12" t="n">
        <x:v>5.43</x:v>
      </x:c>
      <x:c r="H30" s="13" t="n">
        <x:v>25550</x:v>
      </x:c>
      <x:c r="I30" s="19" t="n">
        <x:v>138736.5</x:v>
      </x:c>
    </x:row>
    <x:row r="31" ht="23" customHeight="1">
      <x:c r="A31" s="17" t="n">
        <x:v>216</x:v>
      </x:c>
      <x:c r="B31" s="14" t="str">
        <x:v>000677.SZ</x:v>
      </x:c>
      <x:c r="C31" s="20" t="n">
        <x:v>43551.41319444544</x:v>
      </x:c>
      <x:c r="D31" s="16" t="n">
        <x:v>5.43</x:v>
      </x:c>
      <x:c r="E31" s="16" t="n">
        <x:v>5.43</x:v>
      </x:c>
      <x:c r="F31" s="16" t="n">
        <x:v>5.43</x:v>
      </x:c>
      <x:c r="G31" s="16" t="n">
        <x:v>5.43</x:v>
      </x:c>
      <x:c r="H31" s="17" t="n">
        <x:v>106100</x:v>
      </x:c>
      <x:c r="I31" s="21" t="n">
        <x:v>576123</x:v>
      </x:c>
    </x:row>
    <x:row r="32" ht="23" customHeight="1">
      <x:c r="A32" s="13" t="n">
        <x:v>215</x:v>
      </x:c>
      <x:c r="B32" s="10" t="str">
        <x:v>000677.SZ</x:v>
      </x:c>
      <x:c r="C32" s="18" t="n">
        <x:v>43551.41388888988</x:v>
      </x:c>
      <x:c r="D32" s="12" t="n">
        <x:v>5.43</x:v>
      </x:c>
      <x:c r="E32" s="12" t="n">
        <x:v>5.43</x:v>
      </x:c>
      <x:c r="F32" s="12" t="n">
        <x:v>5.43</x:v>
      </x:c>
      <x:c r="G32" s="12" t="n">
        <x:v>5.43</x:v>
      </x:c>
      <x:c r="H32" s="13" t="n">
        <x:v>36150</x:v>
      </x:c>
      <x:c r="I32" s="19" t="n">
        <x:v>196294.5</x:v>
      </x:c>
    </x:row>
    <x:row r="33" ht="23" customHeight="1">
      <x:c r="A33" s="17" t="n">
        <x:v>214</x:v>
      </x:c>
      <x:c r="B33" s="14" t="str">
        <x:v>000677.SZ</x:v>
      </x:c>
      <x:c r="C33" s="20" t="n">
        <x:v>43551.41458333433</x:v>
      </x:c>
      <x:c r="D33" s="16" t="n">
        <x:v>5.43</x:v>
      </x:c>
      <x:c r="E33" s="16" t="n">
        <x:v>5.43</x:v>
      </x:c>
      <x:c r="F33" s="16" t="n">
        <x:v>5.43</x:v>
      </x:c>
      <x:c r="G33" s="16" t="n">
        <x:v>5.43</x:v>
      </x:c>
      <x:c r="H33" s="17" t="n">
        <x:v>4900</x:v>
      </x:c>
      <x:c r="I33" s="21" t="n">
        <x:v>26607</x:v>
      </x:c>
    </x:row>
    <x:row r="34" ht="23" customHeight="1">
      <x:c r="A34" s="13" t="n">
        <x:v>213</x:v>
      </x:c>
      <x:c r="B34" s="10" t="str">
        <x:v>000677.SZ</x:v>
      </x:c>
      <x:c r="C34" s="18" t="n">
        <x:v>43551.415277778775</x:v>
      </x:c>
      <x:c r="D34" s="12" t="n">
        <x:v>5.43</x:v>
      </x:c>
      <x:c r="E34" s="12" t="n">
        <x:v>5.43</x:v>
      </x:c>
      <x:c r="F34" s="12" t="n">
        <x:v>5.43</x:v>
      </x:c>
      <x:c r="G34" s="12" t="n">
        <x:v>5.43</x:v>
      </x:c>
      <x:c r="H34" s="13" t="n">
        <x:v>37800</x:v>
      </x:c>
      <x:c r="I34" s="19" t="n">
        <x:v>205254</x:v>
      </x:c>
    </x:row>
    <x:row r="35" ht="23" customHeight="1">
      <x:c r="A35" s="17" t="n">
        <x:v>212</x:v>
      </x:c>
      <x:c r="B35" s="14" t="str">
        <x:v>000677.SZ</x:v>
      </x:c>
      <x:c r="C35" s="20" t="n">
        <x:v>43551.41597222322</x:v>
      </x:c>
      <x:c r="D35" s="16" t="n">
        <x:v>5.43</x:v>
      </x:c>
      <x:c r="E35" s="16" t="n">
        <x:v>5.43</x:v>
      </x:c>
      <x:c r="F35" s="16" t="n">
        <x:v>5.43</x:v>
      </x:c>
      <x:c r="G35" s="16" t="n">
        <x:v>5.43</x:v>
      </x:c>
      <x:c r="H35" s="17" t="n">
        <x:v>12900</x:v>
      </x:c>
      <x:c r="I35" s="21" t="n">
        <x:v>70047</x:v>
      </x:c>
    </x:row>
    <x:row r="36" ht="23" customHeight="1">
      <x:c r="A36" s="13" t="n">
        <x:v>211</x:v>
      </x:c>
      <x:c r="B36" s="10" t="str">
        <x:v>000677.SZ</x:v>
      </x:c>
      <x:c r="C36" s="18" t="n">
        <x:v>43551.41666666767</x:v>
      </x:c>
      <x:c r="D36" s="12" t="n">
        <x:v>5.43</x:v>
      </x:c>
      <x:c r="E36" s="12" t="n">
        <x:v>5.43</x:v>
      </x:c>
      <x:c r="F36" s="12" t="n">
        <x:v>5.43</x:v>
      </x:c>
      <x:c r="G36" s="12" t="n">
        <x:v>5.43</x:v>
      </x:c>
      <x:c r="H36" s="13" t="n">
        <x:v>7300</x:v>
      </x:c>
      <x:c r="I36" s="19" t="n">
        <x:v>39639</x:v>
      </x:c>
    </x:row>
    <x:row r="37" ht="23" customHeight="1">
      <x:c r="A37" s="17" t="n">
        <x:v>210</x:v>
      </x:c>
      <x:c r="B37" s="14" t="str">
        <x:v>000677.SZ</x:v>
      </x:c>
      <x:c r="C37" s="20" t="n">
        <x:v>43551.41736111211</x:v>
      </x:c>
      <x:c r="D37" s="16" t="n">
        <x:v>5.43</x:v>
      </x:c>
      <x:c r="E37" s="16" t="n">
        <x:v>5.43</x:v>
      </x:c>
      <x:c r="F37" s="16" t="n">
        <x:v>5.43</x:v>
      </x:c>
      <x:c r="G37" s="16" t="n">
        <x:v>5.43</x:v>
      </x:c>
      <x:c r="H37" s="17" t="n">
        <x:v>14300</x:v>
      </x:c>
      <x:c r="I37" s="21" t="n">
        <x:v>77649</x:v>
      </x:c>
    </x:row>
    <x:row r="38" ht="23" customHeight="1">
      <x:c r="A38" s="13" t="n">
        <x:v>209</x:v>
      </x:c>
      <x:c r="B38" s="10" t="str">
        <x:v>000677.SZ</x:v>
      </x:c>
      <x:c r="C38" s="18" t="n">
        <x:v>43551.41805555655</x:v>
      </x:c>
      <x:c r="D38" s="12" t="n">
        <x:v>5.43</x:v>
      </x:c>
      <x:c r="E38" s="12" t="n">
        <x:v>5.43</x:v>
      </x:c>
      <x:c r="F38" s="12" t="n">
        <x:v>5.43</x:v>
      </x:c>
      <x:c r="G38" s="12" t="n">
        <x:v>5.43</x:v>
      </x:c>
      <x:c r="H38" s="13" t="n">
        <x:v>3575</x:v>
      </x:c>
      <x:c r="I38" s="19" t="n">
        <x:v>19412.25</x:v>
      </x:c>
    </x:row>
    <x:row r="39" ht="23" customHeight="1">
      <x:c r="A39" s="17" t="n">
        <x:v>208</x:v>
      </x:c>
      <x:c r="B39" s="14" t="str">
        <x:v>000677.SZ</x:v>
      </x:c>
      <x:c r="C39" s="20" t="n">
        <x:v>43551.418750000994</x:v>
      </x:c>
      <x:c r="D39" s="16" t="n">
        <x:v>5.43</x:v>
      </x:c>
      <x:c r="E39" s="16" t="n">
        <x:v>5.43</x:v>
      </x:c>
      <x:c r="F39" s="16" t="n">
        <x:v>5.43</x:v>
      </x:c>
      <x:c r="G39" s="16" t="n">
        <x:v>5.43</x:v>
      </x:c>
      <x:c r="H39" s="17" t="n">
        <x:v>14600</x:v>
      </x:c>
      <x:c r="I39" s="21" t="n">
        <x:v>79278</x:v>
      </x:c>
    </x:row>
    <x:row r="40" ht="23" customHeight="1">
      <x:c r="A40" s="13" t="n">
        <x:v>207</x:v>
      </x:c>
      <x:c r="B40" s="10" t="str">
        <x:v>000677.SZ</x:v>
      </x:c>
      <x:c r="C40" s="18" t="n">
        <x:v>43551.41944444544</x:v>
      </x:c>
      <x:c r="D40" s="12" t="n">
        <x:v>5.43</x:v>
      </x:c>
      <x:c r="E40" s="12" t="n">
        <x:v>5.43</x:v>
      </x:c>
      <x:c r="F40" s="12" t="n">
        <x:v>5.43</x:v>
      </x:c>
      <x:c r="G40" s="12" t="n">
        <x:v>5.43</x:v>
      </x:c>
      <x:c r="H40" s="13" t="n">
        <x:v>19900</x:v>
      </x:c>
      <x:c r="I40" s="19" t="n">
        <x:v>108057</x:v>
      </x:c>
    </x:row>
    <x:row r="41" ht="23" customHeight="1">
      <x:c r="A41" s="17" t="n">
        <x:v>206</x:v>
      </x:c>
      <x:c r="B41" s="14" t="str">
        <x:v>000677.SZ</x:v>
      </x:c>
      <x:c r="C41" s="20" t="n">
        <x:v>43551.42013888989</x:v>
      </x:c>
      <x:c r="D41" s="16" t="n">
        <x:v>5.43</x:v>
      </x:c>
      <x:c r="E41" s="16" t="n">
        <x:v>5.43</x:v>
      </x:c>
      <x:c r="F41" s="16" t="n">
        <x:v>5.43</x:v>
      </x:c>
      <x:c r="G41" s="16" t="n">
        <x:v>5.43</x:v>
      </x:c>
      <x:c r="H41" s="17" t="n">
        <x:v>14700</x:v>
      </x:c>
      <x:c r="I41" s="21" t="n">
        <x:v>79821</x:v>
      </x:c>
    </x:row>
    <x:row r="42" ht="23" customHeight="1">
      <x:c r="A42" s="13" t="n">
        <x:v>205</x:v>
      </x:c>
      <x:c r="B42" s="10" t="str">
        <x:v>000677.SZ</x:v>
      </x:c>
      <x:c r="C42" s="18" t="n">
        <x:v>43551.420833334334</x:v>
      </x:c>
      <x:c r="D42" s="12" t="n">
        <x:v>5.43</x:v>
      </x:c>
      <x:c r="E42" s="12" t="n">
        <x:v>5.43</x:v>
      </x:c>
      <x:c r="F42" s="12" t="n">
        <x:v>5.43</x:v>
      </x:c>
      <x:c r="G42" s="12" t="n">
        <x:v>5.43</x:v>
      </x:c>
      <x:c r="H42" s="13" t="n">
        <x:v>22100</x:v>
      </x:c>
      <x:c r="I42" s="19" t="n">
        <x:v>120003</x:v>
      </x:c>
    </x:row>
    <x:row r="43" ht="23" customHeight="1">
      <x:c r="A43" s="17" t="n">
        <x:v>204</x:v>
      </x:c>
      <x:c r="B43" s="14" t="str">
        <x:v>000677.SZ</x:v>
      </x:c>
      <x:c r="C43" s="20" t="n">
        <x:v>43551.42152777877</x:v>
      </x:c>
      <x:c r="D43" s="16" t="n">
        <x:v>5.43</x:v>
      </x:c>
      <x:c r="E43" s="16" t="n">
        <x:v>5.43</x:v>
      </x:c>
      <x:c r="F43" s="16" t="n">
        <x:v>5.43</x:v>
      </x:c>
      <x:c r="G43" s="16" t="n">
        <x:v>5.43</x:v>
      </x:c>
      <x:c r="H43" s="17" t="n">
        <x:v>49650</x:v>
      </x:c>
      <x:c r="I43" s="21" t="n">
        <x:v>269599.5</x:v>
      </x:c>
    </x:row>
    <x:row r="44" ht="23" customHeight="1">
      <x:c r="A44" s="13" t="n">
        <x:v>203</x:v>
      </x:c>
      <x:c r="B44" s="10" t="str">
        <x:v>000677.SZ</x:v>
      </x:c>
      <x:c r="C44" s="18" t="n">
        <x:v>43551.42222222322</x:v>
      </x:c>
      <x:c r="D44" s="12" t="n">
        <x:v>5.43</x:v>
      </x:c>
      <x:c r="E44" s="12" t="n">
        <x:v>5.43</x:v>
      </x:c>
      <x:c r="F44" s="12" t="n">
        <x:v>5.43</x:v>
      </x:c>
      <x:c r="G44" s="12" t="n">
        <x:v>5.43</x:v>
      </x:c>
      <x:c r="H44" s="13" t="n">
        <x:v>7200</x:v>
      </x:c>
      <x:c r="I44" s="19" t="n">
        <x:v>39096</x:v>
      </x:c>
    </x:row>
    <x:row r="45" ht="23" customHeight="1">
      <x:c r="A45" s="17" t="n">
        <x:v>202</x:v>
      </x:c>
      <x:c r="B45" s="14" t="str">
        <x:v>000677.SZ</x:v>
      </x:c>
      <x:c r="C45" s="20" t="n">
        <x:v>43551.42291666766</x:v>
      </x:c>
      <x:c r="D45" s="16" t="n">
        <x:v>5.43</x:v>
      </x:c>
      <x:c r="E45" s="16" t="n">
        <x:v>5.43</x:v>
      </x:c>
      <x:c r="F45" s="16" t="n">
        <x:v>5.43</x:v>
      </x:c>
      <x:c r="G45" s="16" t="n">
        <x:v>5.43</x:v>
      </x:c>
      <x:c r="H45" s="17" t="n">
        <x:v>32200</x:v>
      </x:c>
      <x:c r="I45" s="21" t="n">
        <x:v>174846</x:v>
      </x:c>
    </x:row>
    <x:row r="46" ht="23" customHeight="1">
      <x:c r="A46" s="13" t="n">
        <x:v>201</x:v>
      </x:c>
      <x:c r="B46" s="10" t="str">
        <x:v>000677.SZ</x:v>
      </x:c>
      <x:c r="C46" s="18" t="n">
        <x:v>43551.423611112106</x:v>
      </x:c>
      <x:c r="D46" s="12" t="n">
        <x:v>5.43</x:v>
      </x:c>
      <x:c r="E46" s="12" t="n">
        <x:v>5.43</x:v>
      </x:c>
      <x:c r="F46" s="12" t="n">
        <x:v>5.43</x:v>
      </x:c>
      <x:c r="G46" s="12" t="n">
        <x:v>5.43</x:v>
      </x:c>
      <x:c r="H46" s="13" t="n">
        <x:v>25300</x:v>
      </x:c>
      <x:c r="I46" s="19" t="n">
        <x:v>137379</x:v>
      </x:c>
    </x:row>
    <x:row r="47" ht="23" customHeight="1">
      <x:c r="A47" s="17" t="n">
        <x:v>200</x:v>
      </x:c>
      <x:c r="B47" s="14" t="str">
        <x:v>000677.SZ</x:v>
      </x:c>
      <x:c r="C47" s="20" t="n">
        <x:v>43551.42430555655</x:v>
      </x:c>
      <x:c r="D47" s="16" t="n">
        <x:v>5.43</x:v>
      </x:c>
      <x:c r="E47" s="16" t="n">
        <x:v>5.43</x:v>
      </x:c>
      <x:c r="F47" s="16" t="n">
        <x:v>5.43</x:v>
      </x:c>
      <x:c r="G47" s="16" t="n">
        <x:v>5.43</x:v>
      </x:c>
      <x:c r="H47" s="17" t="n">
        <x:v>99900</x:v>
      </x:c>
      <x:c r="I47" s="21" t="n">
        <x:v>542457</x:v>
      </x:c>
    </x:row>
    <x:row r="48" ht="23" customHeight="1">
      <x:c r="A48" s="13" t="n">
        <x:v>199</x:v>
      </x:c>
      <x:c r="B48" s="10" t="str">
        <x:v>000677.SZ</x:v>
      </x:c>
      <x:c r="C48" s="18" t="n">
        <x:v>43551.425000001</x:v>
      </x:c>
      <x:c r="D48" s="12" t="n">
        <x:v>5.43</x:v>
      </x:c>
      <x:c r="E48" s="12" t="n">
        <x:v>5.43</x:v>
      </x:c>
      <x:c r="F48" s="12" t="n">
        <x:v>5.43</x:v>
      </x:c>
      <x:c r="G48" s="12" t="n">
        <x:v>5.43</x:v>
      </x:c>
      <x:c r="H48" s="13" t="n">
        <x:v>44125</x:v>
      </x:c>
      <x:c r="I48" s="19" t="n">
        <x:v>239598.75</x:v>
      </x:c>
    </x:row>
    <x:row r="49" ht="23" customHeight="1">
      <x:c r="A49" s="17" t="n">
        <x:v>198</x:v>
      </x:c>
      <x:c r="B49" s="14" t="str">
        <x:v>000677.SZ</x:v>
      </x:c>
      <x:c r="C49" s="20" t="n">
        <x:v>43551.42569444545</x:v>
      </x:c>
      <x:c r="D49" s="16" t="n">
        <x:v>5.43</x:v>
      </x:c>
      <x:c r="E49" s="16" t="n">
        <x:v>5.43</x:v>
      </x:c>
      <x:c r="F49" s="16" t="n">
        <x:v>5.43</x:v>
      </x:c>
      <x:c r="G49" s="16" t="n">
        <x:v>5.43</x:v>
      </x:c>
      <x:c r="H49" s="17" t="n">
        <x:v>35975</x:v>
      </x:c>
      <x:c r="I49" s="21" t="n">
        <x:v>195344.25</x:v>
      </x:c>
    </x:row>
    <x:row r="50" ht="23" customHeight="1">
      <x:c r="A50" s="13" t="n">
        <x:v>197</x:v>
      </x:c>
      <x:c r="B50" s="10" t="str">
        <x:v>000677.SZ</x:v>
      </x:c>
      <x:c r="C50" s="18" t="n">
        <x:v>43551.426388889886</x:v>
      </x:c>
      <x:c r="D50" s="12" t="n">
        <x:v>5.43</x:v>
      </x:c>
      <x:c r="E50" s="12" t="n">
        <x:v>5.43</x:v>
      </x:c>
      <x:c r="F50" s="12" t="n">
        <x:v>5.43</x:v>
      </x:c>
      <x:c r="G50" s="12" t="n">
        <x:v>5.43</x:v>
      </x:c>
      <x:c r="H50" s="13" t="n">
        <x:v>69400</x:v>
      </x:c>
      <x:c r="I50" s="19" t="n">
        <x:v>376842</x:v>
      </x:c>
    </x:row>
    <x:row r="51" ht="23" customHeight="1">
      <x:c r="A51" s="17" t="n">
        <x:v>196</x:v>
      </x:c>
      <x:c r="B51" s="14" t="str">
        <x:v>000677.SZ</x:v>
      </x:c>
      <x:c r="C51" s="20" t="n">
        <x:v>43551.427083334325</x:v>
      </x:c>
      <x:c r="D51" s="16" t="n">
        <x:v>5.43</x:v>
      </x:c>
      <x:c r="E51" s="16" t="n">
        <x:v>5.43</x:v>
      </x:c>
      <x:c r="F51" s="16" t="n">
        <x:v>5.43</x:v>
      </x:c>
      <x:c r="G51" s="16" t="n">
        <x:v>5.43</x:v>
      </x:c>
      <x:c r="H51" s="17" t="n">
        <x:v>39175</x:v>
      </x:c>
      <x:c r="I51" s="21" t="n">
        <x:v>212720.25</x:v>
      </x:c>
    </x:row>
    <x:row r="52" ht="23" customHeight="1">
      <x:c r="A52" s="13" t="n">
        <x:v>195</x:v>
      </x:c>
      <x:c r="B52" s="10" t="str">
        <x:v>000677.SZ</x:v>
      </x:c>
      <x:c r="C52" s="18" t="n">
        <x:v>43551.42777777877</x:v>
      </x:c>
      <x:c r="D52" s="12" t="n">
        <x:v>5.43</x:v>
      </x:c>
      <x:c r="E52" s="12" t="n">
        <x:v>5.43</x:v>
      </x:c>
      <x:c r="F52" s="12" t="n">
        <x:v>5.43</x:v>
      </x:c>
      <x:c r="G52" s="12" t="n">
        <x:v>5.43</x:v>
      </x:c>
      <x:c r="H52" s="13" t="n">
        <x:v>17200</x:v>
      </x:c>
      <x:c r="I52" s="19" t="n">
        <x:v>93396</x:v>
      </x:c>
    </x:row>
    <x:row r="53" ht="23" customHeight="1">
      <x:c r="A53" s="17" t="n">
        <x:v>194</x:v>
      </x:c>
      <x:c r="B53" s="14" t="str">
        <x:v>000677.SZ</x:v>
      </x:c>
      <x:c r="C53" s="20" t="n">
        <x:v>43551.42847222322</x:v>
      </x:c>
      <x:c r="D53" s="16" t="n">
        <x:v>5.43</x:v>
      </x:c>
      <x:c r="E53" s="16" t="n">
        <x:v>5.43</x:v>
      </x:c>
      <x:c r="F53" s="16" t="n">
        <x:v>5.43</x:v>
      </x:c>
      <x:c r="G53" s="16" t="n">
        <x:v>5.43</x:v>
      </x:c>
      <x:c r="H53" s="17" t="n">
        <x:v>94631</x:v>
      </x:c>
      <x:c r="I53" s="21" t="n">
        <x:v>513846.34</x:v>
      </x:c>
    </x:row>
    <x:row r="54" ht="23" customHeight="1">
      <x:c r="A54" s="13" t="n">
        <x:v>193</x:v>
      </x:c>
      <x:c r="B54" s="10" t="str">
        <x:v>000677.SZ</x:v>
      </x:c>
      <x:c r="C54" s="18" t="n">
        <x:v>43551.429166667665</x:v>
      </x:c>
      <x:c r="D54" s="12" t="n">
        <x:v>5.43</x:v>
      </x:c>
      <x:c r="E54" s="12" t="n">
        <x:v>5.43</x:v>
      </x:c>
      <x:c r="F54" s="12" t="n">
        <x:v>5.43</x:v>
      </x:c>
      <x:c r="G54" s="12" t="n">
        <x:v>5.43</x:v>
      </x:c>
      <x:c r="H54" s="13" t="n">
        <x:v>13200</x:v>
      </x:c>
      <x:c r="I54" s="19" t="n">
        <x:v>71676</x:v>
      </x:c>
    </x:row>
    <x:row r="55" ht="23" customHeight="1">
      <x:c r="A55" s="17" t="n">
        <x:v>192</x:v>
      </x:c>
      <x:c r="B55" s="14" t="str">
        <x:v>000677.SZ</x:v>
      </x:c>
      <x:c r="C55" s="20" t="n">
        <x:v>43551.42986111211</x:v>
      </x:c>
      <x:c r="D55" s="16" t="n">
        <x:v>5.43</x:v>
      </x:c>
      <x:c r="E55" s="16" t="n">
        <x:v>5.43</x:v>
      </x:c>
      <x:c r="F55" s="16" t="n">
        <x:v>5.43</x:v>
      </x:c>
      <x:c r="G55" s="16" t="n">
        <x:v>5.43</x:v>
      </x:c>
      <x:c r="H55" s="17" t="n">
        <x:v>61400</x:v>
      </x:c>
      <x:c r="I55" s="21" t="n">
        <x:v>333402</x:v>
      </x:c>
    </x:row>
    <x:row r="56" ht="23" customHeight="1">
      <x:c r="A56" s="13" t="n">
        <x:v>191</x:v>
      </x:c>
      <x:c r="B56" s="10" t="str">
        <x:v>000677.SZ</x:v>
      </x:c>
      <x:c r="C56" s="18" t="n">
        <x:v>43551.43055555655</x:v>
      </x:c>
      <x:c r="D56" s="12" t="n">
        <x:v>5.43</x:v>
      </x:c>
      <x:c r="E56" s="12" t="n">
        <x:v>5.43</x:v>
      </x:c>
      <x:c r="F56" s="12" t="n">
        <x:v>5.43</x:v>
      </x:c>
      <x:c r="G56" s="12" t="n">
        <x:v>5.43</x:v>
      </x:c>
      <x:c r="H56" s="13" t="n">
        <x:v>49700</x:v>
      </x:c>
      <x:c r="I56" s="19" t="n">
        <x:v>269871</x:v>
      </x:c>
    </x:row>
    <x:row r="57" ht="23" customHeight="1">
      <x:c r="A57" s="17" t="n">
        <x:v>190</x:v>
      </x:c>
      <x:c r="B57" s="14" t="str">
        <x:v>000677.SZ</x:v>
      </x:c>
      <x:c r="C57" s="20" t="n">
        <x:v>43551.431250001</x:v>
      </x:c>
      <x:c r="D57" s="16" t="n">
        <x:v>5.43</x:v>
      </x:c>
      <x:c r="E57" s="16" t="n">
        <x:v>5.43</x:v>
      </x:c>
      <x:c r="F57" s="16" t="n">
        <x:v>5.43</x:v>
      </x:c>
      <x:c r="G57" s="16" t="n">
        <x:v>5.43</x:v>
      </x:c>
      <x:c r="H57" s="17" t="n">
        <x:v>159600</x:v>
      </x:c>
      <x:c r="I57" s="21" t="n">
        <x:v>866628</x:v>
      </x:c>
    </x:row>
    <x:row r="58" ht="23" customHeight="1">
      <x:c r="A58" s="13" t="n">
        <x:v>189</x:v>
      </x:c>
      <x:c r="B58" s="10" t="str">
        <x:v>000677.SZ</x:v>
      </x:c>
      <x:c r="C58" s="18" t="n">
        <x:v>43551.43194444544</x:v>
      </x:c>
      <x:c r="D58" s="12" t="n">
        <x:v>5.43</x:v>
      </x:c>
      <x:c r="E58" s="12" t="n">
        <x:v>5.43</x:v>
      </x:c>
      <x:c r="F58" s="12" t="n">
        <x:v>5.43</x:v>
      </x:c>
      <x:c r="G58" s="12" t="n">
        <x:v>5.43</x:v>
      </x:c>
      <x:c r="H58" s="13" t="n">
        <x:v>5800</x:v>
      </x:c>
      <x:c r="I58" s="19" t="n">
        <x:v>31494</x:v>
      </x:c>
    </x:row>
    <x:row r="59" ht="23" customHeight="1">
      <x:c r="A59" s="17" t="n">
        <x:v>188</x:v>
      </x:c>
      <x:c r="B59" s="14" t="str">
        <x:v>000677.SZ</x:v>
      </x:c>
      <x:c r="C59" s="20" t="n">
        <x:v>43551.432638889884</x:v>
      </x:c>
      <x:c r="D59" s="16" t="n">
        <x:v>5.43</x:v>
      </x:c>
      <x:c r="E59" s="16" t="n">
        <x:v>5.43</x:v>
      </x:c>
      <x:c r="F59" s="16" t="n">
        <x:v>5.43</x:v>
      </x:c>
      <x:c r="G59" s="16" t="n">
        <x:v>5.43</x:v>
      </x:c>
      <x:c r="H59" s="17" t="n">
        <x:v>11400</x:v>
      </x:c>
      <x:c r="I59" s="21" t="n">
        <x:v>61902</x:v>
      </x:c>
    </x:row>
    <x:row r="60" ht="23" customHeight="1">
      <x:c r="A60" s="13" t="n">
        <x:v>187</x:v>
      </x:c>
      <x:c r="B60" s="10" t="str">
        <x:v>000677.SZ</x:v>
      </x:c>
      <x:c r="C60" s="18" t="n">
        <x:v>43551.43333333433</x:v>
      </x:c>
      <x:c r="D60" s="12" t="n">
        <x:v>5.43</x:v>
      </x:c>
      <x:c r="E60" s="12" t="n">
        <x:v>5.43</x:v>
      </x:c>
      <x:c r="F60" s="12" t="n">
        <x:v>5.43</x:v>
      </x:c>
      <x:c r="G60" s="12" t="n">
        <x:v>5.43</x:v>
      </x:c>
      <x:c r="H60" s="13" t="n">
        <x:v>84900</x:v>
      </x:c>
      <x:c r="I60" s="19" t="n">
        <x:v>461007</x:v>
      </x:c>
    </x:row>
    <x:row r="61" ht="23" customHeight="1">
      <x:c r="A61" s="17" t="n">
        <x:v>186</x:v>
      </x:c>
      <x:c r="B61" s="14" t="str">
        <x:v>000677.SZ</x:v>
      </x:c>
      <x:c r="C61" s="20" t="n">
        <x:v>43551.43402777878</x:v>
      </x:c>
      <x:c r="D61" s="16" t="n">
        <x:v>5.43</x:v>
      </x:c>
      <x:c r="E61" s="16" t="n">
        <x:v>5.43</x:v>
      </x:c>
      <x:c r="F61" s="16" t="n">
        <x:v>5.43</x:v>
      </x:c>
      <x:c r="G61" s="16" t="n">
        <x:v>5.43</x:v>
      </x:c>
      <x:c r="H61" s="17" t="n">
        <x:v>309275</x:v>
      </x:c>
      <x:c r="I61" s="21" t="n">
        <x:v>1679363.2</x:v>
      </x:c>
    </x:row>
    <x:row r="62" ht="23" customHeight="1">
      <x:c r="A62" s="13" t="n">
        <x:v>185</x:v>
      </x:c>
      <x:c r="B62" s="10" t="str">
        <x:v>000677.SZ</x:v>
      </x:c>
      <x:c r="C62" s="18" t="n">
        <x:v>43551.43472222322</x:v>
      </x:c>
      <x:c r="D62" s="12" t="n">
        <x:v>5.43</x:v>
      </x:c>
      <x:c r="E62" s="12" t="n">
        <x:v>5.43</x:v>
      </x:c>
      <x:c r="F62" s="12" t="n">
        <x:v>5.43</x:v>
      </x:c>
      <x:c r="G62" s="12" t="n">
        <x:v>5.43</x:v>
      </x:c>
      <x:c r="H62" s="13" t="n">
        <x:v>11100</x:v>
      </x:c>
      <x:c r="I62" s="19" t="n">
        <x:v>60273</x:v>
      </x:c>
    </x:row>
    <x:row r="63" ht="23" customHeight="1">
      <x:c r="A63" s="17" t="n">
        <x:v>184</x:v>
      </x:c>
      <x:c r="B63" s="14" t="str">
        <x:v>000677.SZ</x:v>
      </x:c>
      <x:c r="C63" s="20" t="n">
        <x:v>43551.435416667664</x:v>
      </x:c>
      <x:c r="D63" s="16" t="n">
        <x:v>5.43</x:v>
      </x:c>
      <x:c r="E63" s="16" t="n">
        <x:v>5.43</x:v>
      </x:c>
      <x:c r="F63" s="16" t="n">
        <x:v>5.43</x:v>
      </x:c>
      <x:c r="G63" s="16" t="n">
        <x:v>5.43</x:v>
      </x:c>
      <x:c r="H63" s="17" t="n">
        <x:v>12400</x:v>
      </x:c>
      <x:c r="I63" s="21" t="n">
        <x:v>67332</x:v>
      </x:c>
    </x:row>
    <x:row r="64" ht="23" customHeight="1">
      <x:c r="A64" s="13" t="n">
        <x:v>183</x:v>
      </x:c>
      <x:c r="B64" s="10" t="str">
        <x:v>000677.SZ</x:v>
      </x:c>
      <x:c r="C64" s="18" t="n">
        <x:v>43551.4361111121</x:v>
      </x:c>
      <x:c r="D64" s="12" t="n">
        <x:v>5.43</x:v>
      </x:c>
      <x:c r="E64" s="12" t="n">
        <x:v>5.43</x:v>
      </x:c>
      <x:c r="F64" s="12" t="n">
        <x:v>5.43</x:v>
      </x:c>
      <x:c r="G64" s="12" t="n">
        <x:v>5.43</x:v>
      </x:c>
      <x:c r="H64" s="13" t="n">
        <x:v>13900</x:v>
      </x:c>
      <x:c r="I64" s="19" t="n">
        <x:v>75477</x:v>
      </x:c>
    </x:row>
    <x:row r="65" ht="23" customHeight="1">
      <x:c r="A65" s="17" t="n">
        <x:v>182</x:v>
      </x:c>
      <x:c r="B65" s="14" t="str">
        <x:v>000677.SZ</x:v>
      </x:c>
      <x:c r="C65" s="20" t="n">
        <x:v>43551.43680555655</x:v>
      </x:c>
      <x:c r="D65" s="16" t="n">
        <x:v>5.43</x:v>
      </x:c>
      <x:c r="E65" s="16" t="n">
        <x:v>5.43</x:v>
      </x:c>
      <x:c r="F65" s="16" t="n">
        <x:v>5.43</x:v>
      </x:c>
      <x:c r="G65" s="16" t="n">
        <x:v>5.43</x:v>
      </x:c>
      <x:c r="H65" s="17" t="n">
        <x:v>23600</x:v>
      </x:c>
      <x:c r="I65" s="21" t="n">
        <x:v>128148</x:v>
      </x:c>
    </x:row>
    <x:row r="66" ht="23" customHeight="1">
      <x:c r="A66" s="13" t="n">
        <x:v>181</x:v>
      </x:c>
      <x:c r="B66" s="10" t="str">
        <x:v>000677.SZ</x:v>
      </x:c>
      <x:c r="C66" s="18" t="n">
        <x:v>43551.437500001</x:v>
      </x:c>
      <x:c r="D66" s="12" t="n">
        <x:v>5.43</x:v>
      </x:c>
      <x:c r="E66" s="12" t="n">
        <x:v>5.43</x:v>
      </x:c>
      <x:c r="F66" s="12" t="n">
        <x:v>5.43</x:v>
      </x:c>
      <x:c r="G66" s="12" t="n">
        <x:v>5.43</x:v>
      </x:c>
      <x:c r="H66" s="13" t="n">
        <x:v>22900</x:v>
      </x:c>
      <x:c r="I66" s="19" t="n">
        <x:v>124347</x:v>
      </x:c>
    </x:row>
    <x:row r="67" ht="23" customHeight="1">
      <x:c r="A67" s="17" t="n">
        <x:v>180</x:v>
      </x:c>
      <x:c r="B67" s="14" t="str">
        <x:v>000677.SZ</x:v>
      </x:c>
      <x:c r="C67" s="20" t="n">
        <x:v>43551.43819444544</x:v>
      </x:c>
      <x:c r="D67" s="16" t="n">
        <x:v>5.43</x:v>
      </x:c>
      <x:c r="E67" s="16" t="n">
        <x:v>5.43</x:v>
      </x:c>
      <x:c r="F67" s="16" t="n">
        <x:v>5.43</x:v>
      </x:c>
      <x:c r="G67" s="16" t="n">
        <x:v>5.43</x:v>
      </x:c>
      <x:c r="H67" s="17" t="n">
        <x:v>4800</x:v>
      </x:c>
      <x:c r="I67" s="21" t="n">
        <x:v>26064</x:v>
      </x:c>
    </x:row>
    <x:row r="68" ht="23" customHeight="1">
      <x:c r="A68" s="13" t="n">
        <x:v>179</x:v>
      </x:c>
      <x:c r="B68" s="10" t="str">
        <x:v>000677.SZ</x:v>
      </x:c>
      <x:c r="C68" s="18" t="n">
        <x:v>43551.43888888989</x:v>
      </x:c>
      <x:c r="D68" s="12" t="n">
        <x:v>5.43</x:v>
      </x:c>
      <x:c r="E68" s="12" t="n">
        <x:v>5.43</x:v>
      </x:c>
      <x:c r="F68" s="12" t="n">
        <x:v>5.43</x:v>
      </x:c>
      <x:c r="G68" s="12" t="n">
        <x:v>5.43</x:v>
      </x:c>
      <x:c r="H68" s="13" t="n">
        <x:v>33250</x:v>
      </x:c>
      <x:c r="I68" s="19" t="n">
        <x:v>180547.5</x:v>
      </x:c>
    </x:row>
    <x:row r="69" ht="23" customHeight="1">
      <x:c r="A69" s="17" t="n">
        <x:v>178</x:v>
      </x:c>
      <x:c r="B69" s="14" t="str">
        <x:v>000677.SZ</x:v>
      </x:c>
      <x:c r="C69" s="20" t="n">
        <x:v>43551.43958333433</x:v>
      </x:c>
      <x:c r="D69" s="16" t="n">
        <x:v>5.43</x:v>
      </x:c>
      <x:c r="E69" s="16" t="n">
        <x:v>5.43</x:v>
      </x:c>
      <x:c r="F69" s="16" t="n">
        <x:v>5.43</x:v>
      </x:c>
      <x:c r="G69" s="16" t="n">
        <x:v>5.43</x:v>
      </x:c>
      <x:c r="H69" s="17" t="n">
        <x:v>65200</x:v>
      </x:c>
      <x:c r="I69" s="21" t="n">
        <x:v>354036</x:v>
      </x:c>
    </x:row>
    <x:row r="70" ht="23" customHeight="1">
      <x:c r="A70" s="13" t="n">
        <x:v>177</x:v>
      </x:c>
      <x:c r="B70" s="10" t="str">
        <x:v>000677.SZ</x:v>
      </x:c>
      <x:c r="C70" s="18" t="n">
        <x:v>43551.44027777878</x:v>
      </x:c>
      <x:c r="D70" s="12" t="n">
        <x:v>5.43</x:v>
      </x:c>
      <x:c r="E70" s="12" t="n">
        <x:v>5.43</x:v>
      </x:c>
      <x:c r="F70" s="12" t="n">
        <x:v>5.43</x:v>
      </x:c>
      <x:c r="G70" s="12" t="n">
        <x:v>5.43</x:v>
      </x:c>
      <x:c r="H70" s="13" t="n">
        <x:v>5200</x:v>
      </x:c>
      <x:c r="I70" s="19" t="n">
        <x:v>28236</x:v>
      </x:c>
    </x:row>
    <x:row r="71" ht="23" customHeight="1">
      <x:c r="A71" s="17" t="n">
        <x:v>176</x:v>
      </x:c>
      <x:c r="B71" s="14" t="str">
        <x:v>000677.SZ</x:v>
      </x:c>
      <x:c r="C71" s="20" t="n">
        <x:v>43551.440972223216</x:v>
      </x:c>
      <x:c r="D71" s="16" t="n">
        <x:v>5.43</x:v>
      </x:c>
      <x:c r="E71" s="16" t="n">
        <x:v>5.43</x:v>
      </x:c>
      <x:c r="F71" s="16" t="n">
        <x:v>5.43</x:v>
      </x:c>
      <x:c r="G71" s="16" t="n">
        <x:v>5.43</x:v>
      </x:c>
      <x:c r="H71" s="17" t="n">
        <x:v>2600</x:v>
      </x:c>
      <x:c r="I71" s="21" t="n">
        <x:v>14118</x:v>
      </x:c>
    </x:row>
    <x:row r="72" ht="23" customHeight="1">
      <x:c r="A72" s="13" t="n">
        <x:v>175</x:v>
      </x:c>
      <x:c r="B72" s="10" t="str">
        <x:v>000677.SZ</x:v>
      </x:c>
      <x:c r="C72" s="18" t="n">
        <x:v>43551.44166666766</x:v>
      </x:c>
      <x:c r="D72" s="12" t="n">
        <x:v>5.43</x:v>
      </x:c>
      <x:c r="E72" s="12" t="n">
        <x:v>5.43</x:v>
      </x:c>
      <x:c r="F72" s="12" t="n">
        <x:v>5.43</x:v>
      </x:c>
      <x:c r="G72" s="12" t="n">
        <x:v>5.43</x:v>
      </x:c>
      <x:c r="H72" s="13" t="n">
        <x:v>1900</x:v>
      </x:c>
      <x:c r="I72" s="19" t="n">
        <x:v>10317</x:v>
      </x:c>
    </x:row>
    <x:row r="73" ht="23" customHeight="1">
      <x:c r="A73" s="17" t="n">
        <x:v>174</x:v>
      </x:c>
      <x:c r="B73" s="14" t="str">
        <x:v>000677.SZ</x:v>
      </x:c>
      <x:c r="C73" s="20" t="n">
        <x:v>43551.44236111211</x:v>
      </x:c>
      <x:c r="D73" s="16" t="n">
        <x:v>5.43</x:v>
      </x:c>
      <x:c r="E73" s="16" t="n">
        <x:v>5.43</x:v>
      </x:c>
      <x:c r="F73" s="16" t="n">
        <x:v>5.43</x:v>
      </x:c>
      <x:c r="G73" s="16" t="n">
        <x:v>5.43</x:v>
      </x:c>
      <x:c r="H73" s="17" t="n">
        <x:v>28500</x:v>
      </x:c>
      <x:c r="I73" s="21" t="n">
        <x:v>154755</x:v>
      </x:c>
    </x:row>
    <x:row r="74" ht="23" customHeight="1">
      <x:c r="A74" s="13" t="n">
        <x:v>173</x:v>
      </x:c>
      <x:c r="B74" s="10" t="str">
        <x:v>000677.SZ</x:v>
      </x:c>
      <x:c r="C74" s="18" t="n">
        <x:v>43551.443055556556</x:v>
      </x:c>
      <x:c r="D74" s="12" t="n">
        <x:v>5.43</x:v>
      </x:c>
      <x:c r="E74" s="12" t="n">
        <x:v>5.43</x:v>
      </x:c>
      <x:c r="F74" s="12" t="n">
        <x:v>5.43</x:v>
      </x:c>
      <x:c r="G74" s="12" t="n">
        <x:v>5.43</x:v>
      </x:c>
      <x:c r="H74" s="13" t="n">
        <x:v>19300</x:v>
      </x:c>
      <x:c r="I74" s="19" t="n">
        <x:v>104799</x:v>
      </x:c>
    </x:row>
    <x:row r="75" ht="23" customHeight="1">
      <x:c r="A75" s="17" t="n">
        <x:v>172</x:v>
      </x:c>
      <x:c r="B75" s="14" t="str">
        <x:v>000677.SZ</x:v>
      </x:c>
      <x:c r="C75" s="20" t="n">
        <x:v>43551.443750000995</x:v>
      </x:c>
      <x:c r="D75" s="16" t="n">
        <x:v>5.43</x:v>
      </x:c>
      <x:c r="E75" s="16" t="n">
        <x:v>5.43</x:v>
      </x:c>
      <x:c r="F75" s="16" t="n">
        <x:v>5.43</x:v>
      </x:c>
      <x:c r="G75" s="16" t="n">
        <x:v>5.43</x:v>
      </x:c>
      <x:c r="H75" s="17" t="n">
        <x:v>6350</x:v>
      </x:c>
      <x:c r="I75" s="21" t="n">
        <x:v>34480.5</x:v>
      </x:c>
    </x:row>
    <x:row r="76" ht="23" customHeight="1">
      <x:c r="A76" s="13" t="n">
        <x:v>171</x:v>
      </x:c>
      <x:c r="B76" s="10" t="str">
        <x:v>000677.SZ</x:v>
      </x:c>
      <x:c r="C76" s="18" t="n">
        <x:v>43551.44444444544</x:v>
      </x:c>
      <x:c r="D76" s="12" t="n">
        <x:v>5.43</x:v>
      </x:c>
      <x:c r="E76" s="12" t="n">
        <x:v>5.43</x:v>
      </x:c>
      <x:c r="F76" s="12" t="n">
        <x:v>5.43</x:v>
      </x:c>
      <x:c r="G76" s="12" t="n">
        <x:v>5.43</x:v>
      </x:c>
      <x:c r="H76" s="13" t="n">
        <x:v>11400</x:v>
      </x:c>
      <x:c r="I76" s="19" t="n">
        <x:v>61902</x:v>
      </x:c>
    </x:row>
    <x:row r="77" ht="23" customHeight="1">
      <x:c r="A77" s="17" t="n">
        <x:v>170</x:v>
      </x:c>
      <x:c r="B77" s="14" t="str">
        <x:v>000677.SZ</x:v>
      </x:c>
      <x:c r="C77" s="20" t="n">
        <x:v>43551.44513888988</x:v>
      </x:c>
      <x:c r="D77" s="16" t="n">
        <x:v>5.43</x:v>
      </x:c>
      <x:c r="E77" s="16" t="n">
        <x:v>5.43</x:v>
      </x:c>
      <x:c r="F77" s="16" t="n">
        <x:v>5.43</x:v>
      </x:c>
      <x:c r="G77" s="16" t="n">
        <x:v>5.43</x:v>
      </x:c>
      <x:c r="H77" s="17" t="n">
        <x:v>25800</x:v>
      </x:c>
      <x:c r="I77" s="21" t="n">
        <x:v>140094</x:v>
      </x:c>
    </x:row>
    <x:row r="78" ht="23" customHeight="1">
      <x:c r="A78" s="13" t="n">
        <x:v>169</x:v>
      </x:c>
      <x:c r="B78" s="10" t="str">
        <x:v>000677.SZ</x:v>
      </x:c>
      <x:c r="C78" s="18" t="n">
        <x:v>43551.44583333433</x:v>
      </x:c>
      <x:c r="D78" s="12" t="n">
        <x:v>5.43</x:v>
      </x:c>
      <x:c r="E78" s="12" t="n">
        <x:v>5.43</x:v>
      </x:c>
      <x:c r="F78" s="12" t="n">
        <x:v>5.43</x:v>
      </x:c>
      <x:c r="G78" s="12" t="n">
        <x:v>5.43</x:v>
      </x:c>
      <x:c r="H78" s="13" t="n">
        <x:v>12200</x:v>
      </x:c>
      <x:c r="I78" s="19" t="n">
        <x:v>66246</x:v>
      </x:c>
    </x:row>
    <x:row r="79" ht="23" customHeight="1">
      <x:c r="A79" s="17" t="n">
        <x:v>168</x:v>
      </x:c>
      <x:c r="B79" s="14" t="str">
        <x:v>000677.SZ</x:v>
      </x:c>
      <x:c r="C79" s="20" t="n">
        <x:v>43551.446527778775</x:v>
      </x:c>
      <x:c r="D79" s="16" t="n">
        <x:v>5.43</x:v>
      </x:c>
      <x:c r="E79" s="16" t="n">
        <x:v>5.43</x:v>
      </x:c>
      <x:c r="F79" s="16" t="n">
        <x:v>5.43</x:v>
      </x:c>
      <x:c r="G79" s="16" t="n">
        <x:v>5.43</x:v>
      </x:c>
      <x:c r="H79" s="17" t="n">
        <x:v>11850</x:v>
      </x:c>
      <x:c r="I79" s="21" t="n">
        <x:v>64345.5</x:v>
      </x:c>
    </x:row>
    <x:row r="80" ht="23" customHeight="1">
      <x:c r="A80" s="13" t="n">
        <x:v>167</x:v>
      </x:c>
      <x:c r="B80" s="10" t="str">
        <x:v>000677.SZ</x:v>
      </x:c>
      <x:c r="C80" s="18" t="n">
        <x:v>43551.44722222322</x:v>
      </x:c>
      <x:c r="D80" s="12" t="n">
        <x:v>5.43</x:v>
      </x:c>
      <x:c r="E80" s="12" t="n">
        <x:v>5.43</x:v>
      </x:c>
      <x:c r="F80" s="12" t="n">
        <x:v>5.43</x:v>
      </x:c>
      <x:c r="G80" s="12" t="n">
        <x:v>5.43</x:v>
      </x:c>
      <x:c r="H80" s="13" t="n">
        <x:v>6775</x:v>
      </x:c>
      <x:c r="I80" s="19" t="n">
        <x:v>36788.25</x:v>
      </x:c>
    </x:row>
    <x:row r="81" ht="23" customHeight="1">
      <x:c r="A81" s="17" t="n">
        <x:v>166</x:v>
      </x:c>
      <x:c r="B81" s="14" t="str">
        <x:v>000677.SZ</x:v>
      </x:c>
      <x:c r="C81" s="20" t="n">
        <x:v>43551.44791666767</x:v>
      </x:c>
      <x:c r="D81" s="16" t="n">
        <x:v>5.43</x:v>
      </x:c>
      <x:c r="E81" s="16" t="n">
        <x:v>5.43</x:v>
      </x:c>
      <x:c r="F81" s="16" t="n">
        <x:v>5.43</x:v>
      </x:c>
      <x:c r="G81" s="16" t="n">
        <x:v>5.43</x:v>
      </x:c>
      <x:c r="H81" s="17" t="n">
        <x:v>17600</x:v>
      </x:c>
      <x:c r="I81" s="21" t="n">
        <x:v>95568</x:v>
      </x:c>
    </x:row>
    <x:row r="82" ht="23" customHeight="1">
      <x:c r="A82" s="13" t="n">
        <x:v>165</x:v>
      </x:c>
      <x:c r="B82" s="10" t="str">
        <x:v>000677.SZ</x:v>
      </x:c>
      <x:c r="C82" s="18" t="n">
        <x:v>43551.44861111211</x:v>
      </x:c>
      <x:c r="D82" s="12" t="n">
        <x:v>5.43</x:v>
      </x:c>
      <x:c r="E82" s="12" t="n">
        <x:v>5.43</x:v>
      </x:c>
      <x:c r="F82" s="12" t="n">
        <x:v>5.43</x:v>
      </x:c>
      <x:c r="G82" s="12" t="n">
        <x:v>5.43</x:v>
      </x:c>
      <x:c r="H82" s="13" t="n">
        <x:v>9100</x:v>
      </x:c>
      <x:c r="I82" s="19" t="n">
        <x:v>49413</x:v>
      </x:c>
    </x:row>
    <x:row r="83" ht="23" customHeight="1">
      <x:c r="A83" s="17" t="n">
        <x:v>164</x:v>
      </x:c>
      <x:c r="B83" s="14" t="str">
        <x:v>000677.SZ</x:v>
      </x:c>
      <x:c r="C83" s="20" t="n">
        <x:v>43551.44930555655</x:v>
      </x:c>
      <x:c r="D83" s="16" t="n">
        <x:v>5.43</x:v>
      </x:c>
      <x:c r="E83" s="16" t="n">
        <x:v>5.43</x:v>
      </x:c>
      <x:c r="F83" s="16" t="n">
        <x:v>5.43</x:v>
      </x:c>
      <x:c r="G83" s="16" t="n">
        <x:v>5.43</x:v>
      </x:c>
      <x:c r="H83" s="17" t="n">
        <x:v>1000</x:v>
      </x:c>
      <x:c r="I83" s="21" t="n">
        <x:v>5430</x:v>
      </x:c>
    </x:row>
    <x:row r="84" ht="23" customHeight="1">
      <x:c r="A84" s="13" t="n">
        <x:v>163</x:v>
      </x:c>
      <x:c r="B84" s="10" t="str">
        <x:v>000677.SZ</x:v>
      </x:c>
      <x:c r="C84" s="18" t="n">
        <x:v>43551.450000000994</x:v>
      </x:c>
      <x:c r="D84" s="12" t="n">
        <x:v>5.43</x:v>
      </x:c>
      <x:c r="E84" s="12" t="n">
        <x:v>5.43</x:v>
      </x:c>
      <x:c r="F84" s="12" t="n">
        <x:v>5.43</x:v>
      </x:c>
      <x:c r="G84" s="12" t="n">
        <x:v>5.43</x:v>
      </x:c>
      <x:c r="H84" s="13" t="n">
        <x:v>1700</x:v>
      </x:c>
      <x:c r="I84" s="19" t="n">
        <x:v>9231</x:v>
      </x:c>
    </x:row>
    <x:row r="85" ht="23" customHeight="1">
      <x:c r="A85" s="17" t="n">
        <x:v>162</x:v>
      </x:c>
      <x:c r="B85" s="14" t="str">
        <x:v>000677.SZ</x:v>
      </x:c>
      <x:c r="C85" s="20" t="n">
        <x:v>43551.45069444544</x:v>
      </x:c>
      <x:c r="D85" s="16" t="n">
        <x:v>5.43</x:v>
      </x:c>
      <x:c r="E85" s="16" t="n">
        <x:v>5.43</x:v>
      </x:c>
      <x:c r="F85" s="16" t="n">
        <x:v>5.43</x:v>
      </x:c>
      <x:c r="G85" s="16" t="n">
        <x:v>5.43</x:v>
      </x:c>
      <x:c r="H85" s="17" t="n">
        <x:v>3800</x:v>
      </x:c>
      <x:c r="I85" s="21" t="n">
        <x:v>20634</x:v>
      </x:c>
    </x:row>
    <x:row r="86" ht="23" customHeight="1">
      <x:c r="A86" s="13" t="n">
        <x:v>161</x:v>
      </x:c>
      <x:c r="B86" s="10" t="str">
        <x:v>000677.SZ</x:v>
      </x:c>
      <x:c r="C86" s="18" t="n">
        <x:v>43551.45138888989</x:v>
      </x:c>
      <x:c r="D86" s="12" t="n">
        <x:v>5.43</x:v>
      </x:c>
      <x:c r="E86" s="12" t="n">
        <x:v>5.43</x:v>
      </x:c>
      <x:c r="F86" s="12" t="n">
        <x:v>5.43</x:v>
      </x:c>
      <x:c r="G86" s="12" t="n">
        <x:v>5.43</x:v>
      </x:c>
      <x:c r="H86" s="13" t="n">
        <x:v>13550</x:v>
      </x:c>
      <x:c r="I86" s="19" t="n">
        <x:v>73576.5</x:v>
      </x:c>
    </x:row>
    <x:row r="87" ht="23" customHeight="1">
      <x:c r="A87" s="17" t="n">
        <x:v>160</x:v>
      </x:c>
      <x:c r="B87" s="14" t="str">
        <x:v>000677.SZ</x:v>
      </x:c>
      <x:c r="C87" s="20" t="n">
        <x:v>43551.452083334334</x:v>
      </x:c>
      <x:c r="D87" s="16" t="n">
        <x:v>5.43</x:v>
      </x:c>
      <x:c r="E87" s="16" t="n">
        <x:v>5.43</x:v>
      </x:c>
      <x:c r="F87" s="16" t="n">
        <x:v>5.43</x:v>
      </x:c>
      <x:c r="G87" s="16" t="n">
        <x:v>5.43</x:v>
      </x:c>
      <x:c r="H87" s="17" t="n">
        <x:v>10900</x:v>
      </x:c>
      <x:c r="I87" s="21" t="n">
        <x:v>59187</x:v>
      </x:c>
    </x:row>
    <x:row r="88" ht="23" customHeight="1">
      <x:c r="A88" s="13" t="n">
        <x:v>159</x:v>
      </x:c>
      <x:c r="B88" s="10" t="str">
        <x:v>000677.SZ</x:v>
      </x:c>
      <x:c r="C88" s="18" t="n">
        <x:v>43551.45277777877</x:v>
      </x:c>
      <x:c r="D88" s="12" t="n">
        <x:v>5.43</x:v>
      </x:c>
      <x:c r="E88" s="12" t="n">
        <x:v>5.43</x:v>
      </x:c>
      <x:c r="F88" s="12" t="n">
        <x:v>5.43</x:v>
      </x:c>
      <x:c r="G88" s="12" t="n">
        <x:v>5.43</x:v>
      </x:c>
      <x:c r="H88" s="13" t="n">
        <x:v>1800</x:v>
      </x:c>
      <x:c r="I88" s="19" t="n">
        <x:v>9774</x:v>
      </x:c>
    </x:row>
    <x:row r="89" ht="23" customHeight="1">
      <x:c r="A89" s="17" t="n">
        <x:v>158</x:v>
      </x:c>
      <x:c r="B89" s="14" t="str">
        <x:v>000677.SZ</x:v>
      </x:c>
      <x:c r="C89" s="20" t="n">
        <x:v>43551.45347222322</x:v>
      </x:c>
      <x:c r="D89" s="16" t="n">
        <x:v>5.43</x:v>
      </x:c>
      <x:c r="E89" s="16" t="n">
        <x:v>5.43</x:v>
      </x:c>
      <x:c r="F89" s="16" t="n">
        <x:v>5.43</x:v>
      </x:c>
      <x:c r="G89" s="16" t="n">
        <x:v>5.43</x:v>
      </x:c>
      <x:c r="H89" s="17" t="n">
        <x:v>16100</x:v>
      </x:c>
      <x:c r="I89" s="21" t="n">
        <x:v>87423</x:v>
      </x:c>
    </x:row>
    <x:row r="90" ht="23" customHeight="1">
      <x:c r="A90" s="13" t="n">
        <x:v>157</x:v>
      </x:c>
      <x:c r="B90" s="10" t="str">
        <x:v>000677.SZ</x:v>
      </x:c>
      <x:c r="C90" s="18" t="n">
        <x:v>43551.45416666766</x:v>
      </x:c>
      <x:c r="D90" s="12" t="n">
        <x:v>5.43</x:v>
      </x:c>
      <x:c r="E90" s="12" t="n">
        <x:v>5.43</x:v>
      </x:c>
      <x:c r="F90" s="12" t="n">
        <x:v>5.43</x:v>
      </x:c>
      <x:c r="G90" s="12" t="n">
        <x:v>5.43</x:v>
      </x:c>
      <x:c r="H90" s="13" t="n">
        <x:v>4175</x:v>
      </x:c>
      <x:c r="I90" s="19" t="n">
        <x:v>22670.25</x:v>
      </x:c>
    </x:row>
    <x:row r="91" ht="23" customHeight="1">
      <x:c r="A91" s="17" t="n">
        <x:v>156</x:v>
      </x:c>
      <x:c r="B91" s="14" t="str">
        <x:v>000677.SZ</x:v>
      </x:c>
      <x:c r="C91" s="20" t="n">
        <x:v>43551.454861112106</x:v>
      </x:c>
      <x:c r="D91" s="16" t="n">
        <x:v>5.43</x:v>
      </x:c>
      <x:c r="E91" s="16" t="n">
        <x:v>5.43</x:v>
      </x:c>
      <x:c r="F91" s="16" t="n">
        <x:v>5.43</x:v>
      </x:c>
      <x:c r="G91" s="16" t="n">
        <x:v>5.43</x:v>
      </x:c>
      <x:c r="H91" s="17" t="n">
        <x:v>10200</x:v>
      </x:c>
      <x:c r="I91" s="21" t="n">
        <x:v>55386</x:v>
      </x:c>
    </x:row>
    <x:row r="92" ht="23" customHeight="1">
      <x:c r="A92" s="13" t="n">
        <x:v>155</x:v>
      </x:c>
      <x:c r="B92" s="10" t="str">
        <x:v>000677.SZ</x:v>
      </x:c>
      <x:c r="C92" s="18" t="n">
        <x:v>43551.45555555655</x:v>
      </x:c>
      <x:c r="D92" s="12" t="n">
        <x:v>5.43</x:v>
      </x:c>
      <x:c r="E92" s="12" t="n">
        <x:v>5.43</x:v>
      </x:c>
      <x:c r="F92" s="12" t="n">
        <x:v>5.43</x:v>
      </x:c>
      <x:c r="G92" s="12" t="n">
        <x:v>5.43</x:v>
      </x:c>
      <x:c r="H92" s="13" t="n">
        <x:v>1200</x:v>
      </x:c>
      <x:c r="I92" s="19" t="n">
        <x:v>6516</x:v>
      </x:c>
    </x:row>
    <x:row r="93" ht="23" customHeight="1">
      <x:c r="A93" s="17" t="n">
        <x:v>154</x:v>
      </x:c>
      <x:c r="B93" s="14" t="str">
        <x:v>000677.SZ</x:v>
      </x:c>
      <x:c r="C93" s="20" t="n">
        <x:v>43551.456250001</x:v>
      </x:c>
      <x:c r="D93" s="16" t="n">
        <x:v>5.43</x:v>
      </x:c>
      <x:c r="E93" s="16" t="n">
        <x:v>5.43</x:v>
      </x:c>
      <x:c r="F93" s="16" t="n">
        <x:v>5.43</x:v>
      </x:c>
      <x:c r="G93" s="16" t="n">
        <x:v>5.43</x:v>
      </x:c>
      <x:c r="H93" s="17" t="n">
        <x:v>600</x:v>
      </x:c>
      <x:c r="I93" s="21" t="n">
        <x:v>3258</x:v>
      </x:c>
    </x:row>
    <x:row r="94" ht="23" customHeight="1">
      <x:c r="A94" s="13" t="n">
        <x:v>153</x:v>
      </x:c>
      <x:c r="B94" s="10" t="str">
        <x:v>000677.SZ</x:v>
      </x:c>
      <x:c r="C94" s="18" t="n">
        <x:v>43551.45694444545</x:v>
      </x:c>
      <x:c r="D94" s="12" t="n">
        <x:v>5.43</x:v>
      </x:c>
      <x:c r="E94" s="12" t="n">
        <x:v>5.43</x:v>
      </x:c>
      <x:c r="F94" s="12" t="n">
        <x:v>5.43</x:v>
      </x:c>
      <x:c r="G94" s="12" t="n">
        <x:v>5.43</x:v>
      </x:c>
      <x:c r="H94" s="13" t="n">
        <x:v>10300</x:v>
      </x:c>
      <x:c r="I94" s="19" t="n">
        <x:v>55929</x:v>
      </x:c>
    </x:row>
    <x:row r="95" ht="23" customHeight="1">
      <x:c r="A95" s="17" t="n">
        <x:v>152</x:v>
      </x:c>
      <x:c r="B95" s="14" t="str">
        <x:v>000677.SZ</x:v>
      </x:c>
      <x:c r="C95" s="20" t="n">
        <x:v>43551.457638889886</x:v>
      </x:c>
      <x:c r="D95" s="16" t="n">
        <x:v>5.43</x:v>
      </x:c>
      <x:c r="E95" s="16" t="n">
        <x:v>5.43</x:v>
      </x:c>
      <x:c r="F95" s="16" t="n">
        <x:v>5.43</x:v>
      </x:c>
      <x:c r="G95" s="16" t="n">
        <x:v>5.43</x:v>
      </x:c>
      <x:c r="H95" s="17" t="n">
        <x:v>1100</x:v>
      </x:c>
      <x:c r="I95" s="21" t="n">
        <x:v>5973</x:v>
      </x:c>
    </x:row>
    <x:row r="96" ht="23" customHeight="1">
      <x:c r="A96" s="13" t="n">
        <x:v>151</x:v>
      </x:c>
      <x:c r="B96" s="10" t="str">
        <x:v>000677.SZ</x:v>
      </x:c>
      <x:c r="C96" s="18" t="n">
        <x:v>43551.458333334325</x:v>
      </x:c>
      <x:c r="D96" s="12" t="n">
        <x:v>5.43</x:v>
      </x:c>
      <x:c r="E96" s="12" t="n">
        <x:v>5.43</x:v>
      </x:c>
      <x:c r="F96" s="12" t="n">
        <x:v>5.43</x:v>
      </x:c>
      <x:c r="G96" s="12" t="n">
        <x:v>5.43</x:v>
      </x:c>
      <x:c r="H96" s="13" t="n">
        <x:v>2300</x:v>
      </x:c>
      <x:c r="I96" s="19" t="n">
        <x:v>12489</x:v>
      </x:c>
    </x:row>
    <x:row r="97" ht="23" customHeight="1">
      <x:c r="A97" s="17" t="n">
        <x:v>150</x:v>
      </x:c>
      <x:c r="B97" s="14" t="str">
        <x:v>000677.SZ</x:v>
      </x:c>
      <x:c r="C97" s="20" t="n">
        <x:v>43551.45902777877</x:v>
      </x:c>
      <x:c r="D97" s="16" t="n">
        <x:v>5.43</x:v>
      </x:c>
      <x:c r="E97" s="16" t="n">
        <x:v>5.43</x:v>
      </x:c>
      <x:c r="F97" s="16" t="n">
        <x:v>5.43</x:v>
      </x:c>
      <x:c r="G97" s="16" t="n">
        <x:v>5.43</x:v>
      </x:c>
      <x:c r="H97" s="17" t="n">
        <x:v>13100</x:v>
      </x:c>
      <x:c r="I97" s="21" t="n">
        <x:v>71133</x:v>
      </x:c>
    </x:row>
    <x:row r="98" ht="23" customHeight="1">
      <x:c r="A98" s="13" t="n">
        <x:v>149</x:v>
      </x:c>
      <x:c r="B98" s="10" t="str">
        <x:v>000677.SZ</x:v>
      </x:c>
      <x:c r="C98" s="18" t="n">
        <x:v>43551.45972222322</x:v>
      </x:c>
      <x:c r="D98" s="12" t="n">
        <x:v>5.43</x:v>
      </x:c>
      <x:c r="E98" s="12" t="n">
        <x:v>5.43</x:v>
      </x:c>
      <x:c r="F98" s="12" t="n">
        <x:v>5.43</x:v>
      </x:c>
      <x:c r="G98" s="12" t="n">
        <x:v>5.43</x:v>
      </x:c>
      <x:c r="H98" s="13" t="n">
        <x:v>0</x:v>
      </x:c>
      <x:c r="I98" s="19" t="n">
        <x:v>0</x:v>
      </x:c>
    </x:row>
    <x:row r="99" ht="23" customHeight="1">
      <x:c r="A99" s="17" t="n">
        <x:v>148</x:v>
      </x:c>
      <x:c r="B99" s="14" t="str">
        <x:v>000677.SZ</x:v>
      </x:c>
      <x:c r="C99" s="20" t="n">
        <x:v>43551.460416667665</x:v>
      </x:c>
      <x:c r="D99" s="16" t="n">
        <x:v>5.43</x:v>
      </x:c>
      <x:c r="E99" s="16" t="n">
        <x:v>5.43</x:v>
      </x:c>
      <x:c r="F99" s="16" t="n">
        <x:v>5.43</x:v>
      </x:c>
      <x:c r="G99" s="16" t="n">
        <x:v>5.43</x:v>
      </x:c>
      <x:c r="H99" s="17" t="n">
        <x:v>105700</x:v>
      </x:c>
      <x:c r="I99" s="21" t="n">
        <x:v>573951</x:v>
      </x:c>
    </x:row>
    <x:row r="100" ht="23" customHeight="1">
      <x:c r="A100" s="13" t="n">
        <x:v>147</x:v>
      </x:c>
      <x:c r="B100" s="10" t="str">
        <x:v>000677.SZ</x:v>
      </x:c>
      <x:c r="C100" s="18" t="n">
        <x:v>43551.46111111211</x:v>
      </x:c>
      <x:c r="D100" s="12" t="n">
        <x:v>5.43</x:v>
      </x:c>
      <x:c r="E100" s="12" t="n">
        <x:v>5.43</x:v>
      </x:c>
      <x:c r="F100" s="12" t="n">
        <x:v>5.43</x:v>
      </x:c>
      <x:c r="G100" s="12" t="n">
        <x:v>5.43</x:v>
      </x:c>
      <x:c r="H100" s="13" t="n">
        <x:v>187300</x:v>
      </x:c>
      <x:c r="I100" s="19" t="n">
        <x:v>1017039</x:v>
      </x:c>
    </x:row>
    <x:row r="101" ht="23" customHeight="1">
      <x:c r="A101" s="17" t="n">
        <x:v>146</x:v>
      </x:c>
      <x:c r="B101" s="14" t="str">
        <x:v>000677.SZ</x:v>
      </x:c>
      <x:c r="C101" s="20" t="n">
        <x:v>43551.46180555655</x:v>
      </x:c>
      <x:c r="D101" s="16" t="n">
        <x:v>5.43</x:v>
      </x:c>
      <x:c r="E101" s="16" t="n">
        <x:v>5.43</x:v>
      </x:c>
      <x:c r="F101" s="16" t="n">
        <x:v>5.43</x:v>
      </x:c>
      <x:c r="G101" s="16" t="n">
        <x:v>5.43</x:v>
      </x:c>
      <x:c r="H101" s="17" t="n">
        <x:v>14575</x:v>
      </x:c>
      <x:c r="I101" s="21" t="n">
        <x:v>79142.25</x:v>
      </x:c>
    </x:row>
    <x:row r="102" ht="23" customHeight="1">
      <x:c r="A102" s="13" t="n">
        <x:v>145</x:v>
      </x:c>
      <x:c r="B102" s="10" t="str">
        <x:v>000677.SZ</x:v>
      </x:c>
      <x:c r="C102" s="18" t="n">
        <x:v>43551.462500001</x:v>
      </x:c>
      <x:c r="D102" s="12" t="n">
        <x:v>5.43</x:v>
      </x:c>
      <x:c r="E102" s="12" t="n">
        <x:v>5.43</x:v>
      </x:c>
      <x:c r="F102" s="12" t="n">
        <x:v>5.43</x:v>
      </x:c>
      <x:c r="G102" s="12" t="n">
        <x:v>5.43</x:v>
      </x:c>
      <x:c r="H102" s="13" t="n">
        <x:v>1450</x:v>
      </x:c>
      <x:c r="I102" s="19" t="n">
        <x:v>7873.5</x:v>
      </x:c>
    </x:row>
    <x:row r="103" ht="23" customHeight="1">
      <x:c r="A103" s="17" t="n">
        <x:v>144</x:v>
      </x:c>
      <x:c r="B103" s="14" t="str">
        <x:v>000677.SZ</x:v>
      </x:c>
      <x:c r="C103" s="20" t="n">
        <x:v>43551.46319444544</x:v>
      </x:c>
      <x:c r="D103" s="16" t="n">
        <x:v>5.43</x:v>
      </x:c>
      <x:c r="E103" s="16" t="n">
        <x:v>5.43</x:v>
      </x:c>
      <x:c r="F103" s="16" t="n">
        <x:v>5.43</x:v>
      </x:c>
      <x:c r="G103" s="16" t="n">
        <x:v>5.43</x:v>
      </x:c>
      <x:c r="H103" s="17" t="n">
        <x:v>2800</x:v>
      </x:c>
      <x:c r="I103" s="21" t="n">
        <x:v>15204</x:v>
      </x:c>
    </x:row>
    <x:row r="104" ht="23" customHeight="1">
      <x:c r="A104" s="13" t="n">
        <x:v>143</x:v>
      </x:c>
      <x:c r="B104" s="10" t="str">
        <x:v>000677.SZ</x:v>
      </x:c>
      <x:c r="C104" s="18" t="n">
        <x:v>43551.463888889884</x:v>
      </x:c>
      <x:c r="D104" s="12" t="n">
        <x:v>5.43</x:v>
      </x:c>
      <x:c r="E104" s="12" t="n">
        <x:v>5.43</x:v>
      </x:c>
      <x:c r="F104" s="12" t="n">
        <x:v>5.43</x:v>
      </x:c>
      <x:c r="G104" s="12" t="n">
        <x:v>5.43</x:v>
      </x:c>
      <x:c r="H104" s="13" t="n">
        <x:v>100</x:v>
      </x:c>
      <x:c r="I104" s="19" t="n">
        <x:v>543</x:v>
      </x:c>
    </x:row>
    <x:row r="105" ht="23" customHeight="1">
      <x:c r="A105" s="17" t="n">
        <x:v>142</x:v>
      </x:c>
      <x:c r="B105" s="14" t="str">
        <x:v>000677.SZ</x:v>
      </x:c>
      <x:c r="C105" s="20" t="n">
        <x:v>43551.46458333433</x:v>
      </x:c>
      <x:c r="D105" s="16" t="n">
        <x:v>5.43</x:v>
      </x:c>
      <x:c r="E105" s="16" t="n">
        <x:v>5.43</x:v>
      </x:c>
      <x:c r="F105" s="16" t="n">
        <x:v>5.43</x:v>
      </x:c>
      <x:c r="G105" s="16" t="n">
        <x:v>5.43</x:v>
      </x:c>
      <x:c r="H105" s="17" t="n">
        <x:v>2200</x:v>
      </x:c>
      <x:c r="I105" s="21" t="n">
        <x:v>11946</x:v>
      </x:c>
    </x:row>
    <x:row r="106" ht="23" customHeight="1">
      <x:c r="A106" s="13" t="n">
        <x:v>141</x:v>
      </x:c>
      <x:c r="B106" s="10" t="str">
        <x:v>000677.SZ</x:v>
      </x:c>
      <x:c r="C106" s="18" t="n">
        <x:v>43551.46527777878</x:v>
      </x:c>
      <x:c r="D106" s="12" t="n">
        <x:v>5.43</x:v>
      </x:c>
      <x:c r="E106" s="12" t="n">
        <x:v>5.43</x:v>
      </x:c>
      <x:c r="F106" s="12" t="n">
        <x:v>5.43</x:v>
      </x:c>
      <x:c r="G106" s="12" t="n">
        <x:v>5.43</x:v>
      </x:c>
      <x:c r="H106" s="13" t="n">
        <x:v>1400</x:v>
      </x:c>
      <x:c r="I106" s="19" t="n">
        <x:v>7602</x:v>
      </x:c>
    </x:row>
    <x:row r="107" ht="23" customHeight="1">
      <x:c r="A107" s="17" t="n">
        <x:v>140</x:v>
      </x:c>
      <x:c r="B107" s="14" t="str">
        <x:v>000677.SZ</x:v>
      </x:c>
      <x:c r="C107" s="20" t="n">
        <x:v>43551.46597222322</x:v>
      </x:c>
      <x:c r="D107" s="16" t="n">
        <x:v>5.43</x:v>
      </x:c>
      <x:c r="E107" s="16" t="n">
        <x:v>5.43</x:v>
      </x:c>
      <x:c r="F107" s="16" t="n">
        <x:v>5.43</x:v>
      </x:c>
      <x:c r="G107" s="16" t="n">
        <x:v>5.43</x:v>
      </x:c>
      <x:c r="H107" s="17" t="n">
        <x:v>14800</x:v>
      </x:c>
      <x:c r="I107" s="21" t="n">
        <x:v>80364</x:v>
      </x:c>
    </x:row>
    <x:row r="108" ht="23" customHeight="1">
      <x:c r="A108" s="13" t="n">
        <x:v>139</x:v>
      </x:c>
      <x:c r="B108" s="10" t="str">
        <x:v>000677.SZ</x:v>
      </x:c>
      <x:c r="C108" s="18" t="n">
        <x:v>43551.466666667664</x:v>
      </x:c>
      <x:c r="D108" s="12" t="n">
        <x:v>5.43</x:v>
      </x:c>
      <x:c r="E108" s="12" t="n">
        <x:v>5.43</x:v>
      </x:c>
      <x:c r="F108" s="12" t="n">
        <x:v>5.43</x:v>
      </x:c>
      <x:c r="G108" s="12" t="n">
        <x:v>5.43</x:v>
      </x:c>
      <x:c r="H108" s="13" t="n">
        <x:v>16300</x:v>
      </x:c>
      <x:c r="I108" s="19" t="n">
        <x:v>88509</x:v>
      </x:c>
    </x:row>
    <x:row r="109" ht="23" customHeight="1">
      <x:c r="A109" s="17" t="n">
        <x:v>138</x:v>
      </x:c>
      <x:c r="B109" s="14" t="str">
        <x:v>000677.SZ</x:v>
      </x:c>
      <x:c r="C109" s="20" t="n">
        <x:v>43551.4673611121</x:v>
      </x:c>
      <x:c r="D109" s="16" t="n">
        <x:v>5.43</x:v>
      </x:c>
      <x:c r="E109" s="16" t="n">
        <x:v>5.43</x:v>
      </x:c>
      <x:c r="F109" s="16" t="n">
        <x:v>5.43</x:v>
      </x:c>
      <x:c r="G109" s="16" t="n">
        <x:v>5.43</x:v>
      </x:c>
      <x:c r="H109" s="17" t="n">
        <x:v>16850</x:v>
      </x:c>
      <x:c r="I109" s="21" t="n">
        <x:v>91495.5</x:v>
      </x:c>
    </x:row>
    <x:row r="110" ht="23" customHeight="1">
      <x:c r="A110" s="13" t="n">
        <x:v>137</x:v>
      </x:c>
      <x:c r="B110" s="10" t="str">
        <x:v>000677.SZ</x:v>
      </x:c>
      <x:c r="C110" s="18" t="n">
        <x:v>43551.46805555655</x:v>
      </x:c>
      <x:c r="D110" s="12" t="n">
        <x:v>5.43</x:v>
      </x:c>
      <x:c r="E110" s="12" t="n">
        <x:v>5.43</x:v>
      </x:c>
      <x:c r="F110" s="12" t="n">
        <x:v>5.43</x:v>
      </x:c>
      <x:c r="G110" s="12" t="n">
        <x:v>5.43</x:v>
      </x:c>
      <x:c r="H110" s="13" t="n">
        <x:v>6100</x:v>
      </x:c>
      <x:c r="I110" s="19" t="n">
        <x:v>33123</x:v>
      </x:c>
    </x:row>
    <x:row r="111" ht="23" customHeight="1">
      <x:c r="A111" s="17" t="n">
        <x:v>136</x:v>
      </x:c>
      <x:c r="B111" s="14" t="str">
        <x:v>000677.SZ</x:v>
      </x:c>
      <x:c r="C111" s="20" t="n">
        <x:v>43551.468750001</x:v>
      </x:c>
      <x:c r="D111" s="16" t="n">
        <x:v>5.43</x:v>
      </x:c>
      <x:c r="E111" s="16" t="n">
        <x:v>5.43</x:v>
      </x:c>
      <x:c r="F111" s="16" t="n">
        <x:v>5.43</x:v>
      </x:c>
      <x:c r="G111" s="16" t="n">
        <x:v>5.43</x:v>
      </x:c>
      <x:c r="H111" s="17" t="n">
        <x:v>3100</x:v>
      </x:c>
      <x:c r="I111" s="21" t="n">
        <x:v>16833</x:v>
      </x:c>
    </x:row>
    <x:row r="112" ht="23" customHeight="1">
      <x:c r="A112" s="13" t="n">
        <x:v>135</x:v>
      </x:c>
      <x:c r="B112" s="10" t="str">
        <x:v>000677.SZ</x:v>
      </x:c>
      <x:c r="C112" s="18" t="n">
        <x:v>43551.46944444544</x:v>
      </x:c>
      <x:c r="D112" s="12" t="n">
        <x:v>5.43</x:v>
      </x:c>
      <x:c r="E112" s="12" t="n">
        <x:v>5.43</x:v>
      </x:c>
      <x:c r="F112" s="12" t="n">
        <x:v>5.43</x:v>
      </x:c>
      <x:c r="G112" s="12" t="n">
        <x:v>5.43</x:v>
      </x:c>
      <x:c r="H112" s="13" t="n">
        <x:v>242000</x:v>
      </x:c>
      <x:c r="I112" s="19" t="n">
        <x:v>1314060</x:v>
      </x:c>
    </x:row>
    <x:row r="113" ht="23" customHeight="1">
      <x:c r="A113" s="17" t="n">
        <x:v>134</x:v>
      </x:c>
      <x:c r="B113" s="14" t="str">
        <x:v>000677.SZ</x:v>
      </x:c>
      <x:c r="C113" s="20" t="n">
        <x:v>43551.47013888989</x:v>
      </x:c>
      <x:c r="D113" s="16" t="n">
        <x:v>5.43</x:v>
      </x:c>
      <x:c r="E113" s="16" t="n">
        <x:v>5.43</x:v>
      </x:c>
      <x:c r="F113" s="16" t="n">
        <x:v>5.43</x:v>
      </x:c>
      <x:c r="G113" s="16" t="n">
        <x:v>5.43</x:v>
      </x:c>
      <x:c r="H113" s="17" t="n">
        <x:v>98700</x:v>
      </x:c>
      <x:c r="I113" s="21" t="n">
        <x:v>535941</x:v>
      </x:c>
    </x:row>
    <x:row r="114" ht="23" customHeight="1">
      <x:c r="A114" s="13" t="n">
        <x:v>133</x:v>
      </x:c>
      <x:c r="B114" s="10" t="str">
        <x:v>000677.SZ</x:v>
      </x:c>
      <x:c r="C114" s="18" t="n">
        <x:v>43551.47083333433</x:v>
      </x:c>
      <x:c r="D114" s="12" t="n">
        <x:v>5.43</x:v>
      </x:c>
      <x:c r="E114" s="12" t="n">
        <x:v>5.43</x:v>
      </x:c>
      <x:c r="F114" s="12" t="n">
        <x:v>5.43</x:v>
      </x:c>
      <x:c r="G114" s="12" t="n">
        <x:v>5.43</x:v>
      </x:c>
      <x:c r="H114" s="13" t="n">
        <x:v>12875</x:v>
      </x:c>
      <x:c r="I114" s="19" t="n">
        <x:v>69911.25</x:v>
      </x:c>
    </x:row>
    <x:row r="115" ht="23" customHeight="1">
      <x:c r="A115" s="17" t="n">
        <x:v>132</x:v>
      </x:c>
      <x:c r="B115" s="14" t="str">
        <x:v>000677.SZ</x:v>
      </x:c>
      <x:c r="C115" s="20" t="n">
        <x:v>43551.47152777878</x:v>
      </x:c>
      <x:c r="D115" s="16" t="n">
        <x:v>5.43</x:v>
      </x:c>
      <x:c r="E115" s="16" t="n">
        <x:v>5.43</x:v>
      </x:c>
      <x:c r="F115" s="16" t="n">
        <x:v>5.43</x:v>
      </x:c>
      <x:c r="G115" s="16" t="n">
        <x:v>5.43</x:v>
      </x:c>
      <x:c r="H115" s="17" t="n">
        <x:v>100</x:v>
      </x:c>
      <x:c r="I115" s="21" t="n">
        <x:v>543</x:v>
      </x:c>
    </x:row>
    <x:row r="116" ht="23" customHeight="1">
      <x:c r="A116" s="13" t="n">
        <x:v>131</x:v>
      </x:c>
      <x:c r="B116" s="10" t="str">
        <x:v>000677.SZ</x:v>
      </x:c>
      <x:c r="C116" s="18" t="n">
        <x:v>43551.472222223216</x:v>
      </x:c>
      <x:c r="D116" s="12" t="n">
        <x:v>5.43</x:v>
      </x:c>
      <x:c r="E116" s="12" t="n">
        <x:v>5.43</x:v>
      </x:c>
      <x:c r="F116" s="12" t="n">
        <x:v>5.43</x:v>
      </x:c>
      <x:c r="G116" s="12" t="n">
        <x:v>5.43</x:v>
      </x:c>
      <x:c r="H116" s="13" t="n">
        <x:v>5500</x:v>
      </x:c>
      <x:c r="I116" s="19" t="n">
        <x:v>29865</x:v>
      </x:c>
    </x:row>
    <x:row r="117" ht="23" customHeight="1">
      <x:c r="A117" s="17" t="n">
        <x:v>130</x:v>
      </x:c>
      <x:c r="B117" s="14" t="str">
        <x:v>000677.SZ</x:v>
      </x:c>
      <x:c r="C117" s="20" t="n">
        <x:v>43551.47291666766</x:v>
      </x:c>
      <x:c r="D117" s="16" t="n">
        <x:v>5.43</x:v>
      </x:c>
      <x:c r="E117" s="16" t="n">
        <x:v>5.43</x:v>
      </x:c>
      <x:c r="F117" s="16" t="n">
        <x:v>5.43</x:v>
      </x:c>
      <x:c r="G117" s="16" t="n">
        <x:v>5.43</x:v>
      </x:c>
      <x:c r="H117" s="17" t="n">
        <x:v>0</x:v>
      </x:c>
      <x:c r="I117" s="21" t="n">
        <x:v>0</x:v>
      </x:c>
    </x:row>
    <x:row r="118" ht="23" customHeight="1">
      <x:c r="A118" s="13" t="n">
        <x:v>129</x:v>
      </x:c>
      <x:c r="B118" s="10" t="str">
        <x:v>000677.SZ</x:v>
      </x:c>
      <x:c r="C118" s="18" t="n">
        <x:v>43551.47361111211</x:v>
      </x:c>
      <x:c r="D118" s="12" t="n">
        <x:v>5.43</x:v>
      </x:c>
      <x:c r="E118" s="12" t="n">
        <x:v>5.43</x:v>
      </x:c>
      <x:c r="F118" s="12" t="n">
        <x:v>5.43</x:v>
      </x:c>
      <x:c r="G118" s="12" t="n">
        <x:v>5.43</x:v>
      </x:c>
      <x:c r="H118" s="13" t="n">
        <x:v>12700</x:v>
      </x:c>
      <x:c r="I118" s="19" t="n">
        <x:v>68961</x:v>
      </x:c>
    </x:row>
    <x:row r="119" ht="23" customHeight="1">
      <x:c r="A119" s="17" t="n">
        <x:v>128</x:v>
      </x:c>
      <x:c r="B119" s="14" t="str">
        <x:v>000677.SZ</x:v>
      </x:c>
      <x:c r="C119" s="20" t="n">
        <x:v>43551.474305556556</x:v>
      </x:c>
      <x:c r="D119" s="16" t="n">
        <x:v>5.43</x:v>
      </x:c>
      <x:c r="E119" s="16" t="n">
        <x:v>5.43</x:v>
      </x:c>
      <x:c r="F119" s="16" t="n">
        <x:v>5.43</x:v>
      </x:c>
      <x:c r="G119" s="16" t="n">
        <x:v>5.43</x:v>
      </x:c>
      <x:c r="H119" s="17" t="n">
        <x:v>13800</x:v>
      </x:c>
      <x:c r="I119" s="21" t="n">
        <x:v>74934</x:v>
      </x:c>
    </x:row>
    <x:row r="120" ht="23" customHeight="1">
      <x:c r="A120" s="13" t="n">
        <x:v>127</x:v>
      </x:c>
      <x:c r="B120" s="10" t="str">
        <x:v>000677.SZ</x:v>
      </x:c>
      <x:c r="C120" s="18" t="n">
        <x:v>43551.475000000995</x:v>
      </x:c>
      <x:c r="D120" s="12" t="n">
        <x:v>5.43</x:v>
      </x:c>
      <x:c r="E120" s="12" t="n">
        <x:v>5.43</x:v>
      </x:c>
      <x:c r="F120" s="12" t="n">
        <x:v>5.43</x:v>
      </x:c>
      <x:c r="G120" s="12" t="n">
        <x:v>5.43</x:v>
      </x:c>
      <x:c r="H120" s="13" t="n">
        <x:v>9075</x:v>
      </x:c>
      <x:c r="I120" s="19" t="n">
        <x:v>49277.25</x:v>
      </x:c>
    </x:row>
    <x:row r="121" ht="23" customHeight="1">
      <x:c r="A121" s="17" t="n">
        <x:v>126</x:v>
      </x:c>
      <x:c r="B121" s="14" t="str">
        <x:v>000677.SZ</x:v>
      </x:c>
      <x:c r="C121" s="20" t="n">
        <x:v>43551.47569444544</x:v>
      </x:c>
      <x:c r="D121" s="16" t="n">
        <x:v>5.43</x:v>
      </x:c>
      <x:c r="E121" s="16" t="n">
        <x:v>5.43</x:v>
      </x:c>
      <x:c r="F121" s="16" t="n">
        <x:v>5.43</x:v>
      </x:c>
      <x:c r="G121" s="16" t="n">
        <x:v>5.43</x:v>
      </x:c>
      <x:c r="H121" s="17" t="n">
        <x:v>9450</x:v>
      </x:c>
      <x:c r="I121" s="21" t="n">
        <x:v>51313.5</x:v>
      </x:c>
    </x:row>
    <x:row r="122" ht="23" customHeight="1">
      <x:c r="A122" s="13" t="n">
        <x:v>125</x:v>
      </x:c>
      <x:c r="B122" s="10" t="str">
        <x:v>000677.SZ</x:v>
      </x:c>
      <x:c r="C122" s="18" t="n">
        <x:v>43551.47638888988</x:v>
      </x:c>
      <x:c r="D122" s="12" t="n">
        <x:v>5.43</x:v>
      </x:c>
      <x:c r="E122" s="12" t="n">
        <x:v>5.43</x:v>
      </x:c>
      <x:c r="F122" s="12" t="n">
        <x:v>5.43</x:v>
      </x:c>
      <x:c r="G122" s="12" t="n">
        <x:v>5.43</x:v>
      </x:c>
      <x:c r="H122" s="13" t="n">
        <x:v>100</x:v>
      </x:c>
      <x:c r="I122" s="19" t="n">
        <x:v>543</x:v>
      </x:c>
    </x:row>
    <x:row r="123" ht="23" customHeight="1">
      <x:c r="A123" s="17" t="n">
        <x:v>124</x:v>
      </x:c>
      <x:c r="B123" s="14" t="str">
        <x:v>000677.SZ</x:v>
      </x:c>
      <x:c r="C123" s="20" t="n">
        <x:v>43551.47708333433</x:v>
      </x:c>
      <x:c r="D123" s="16" t="n">
        <x:v>5.43</x:v>
      </x:c>
      <x:c r="E123" s="16" t="n">
        <x:v>5.43</x:v>
      </x:c>
      <x:c r="F123" s="16" t="n">
        <x:v>5.43</x:v>
      </x:c>
      <x:c r="G123" s="16" t="n">
        <x:v>5.43</x:v>
      </x:c>
      <x:c r="H123" s="17" t="n">
        <x:v>3600</x:v>
      </x:c>
      <x:c r="I123" s="21" t="n">
        <x:v>19548</x:v>
      </x:c>
    </x:row>
    <x:row r="124" ht="23" customHeight="1">
      <x:c r="A124" s="13" t="n">
        <x:v>123</x:v>
      </x:c>
      <x:c r="B124" s="10" t="str">
        <x:v>000677.SZ</x:v>
      </x:c>
      <x:c r="C124" s="18" t="n">
        <x:v>43551.477777778775</x:v>
      </x:c>
      <x:c r="D124" s="12" t="n">
        <x:v>5.43</x:v>
      </x:c>
      <x:c r="E124" s="12" t="n">
        <x:v>5.43</x:v>
      </x:c>
      <x:c r="F124" s="12" t="n">
        <x:v>5.43</x:v>
      </x:c>
      <x:c r="G124" s="12" t="n">
        <x:v>5.43</x:v>
      </x:c>
      <x:c r="H124" s="13" t="n">
        <x:v>3000</x:v>
      </x:c>
      <x:c r="I124" s="19" t="n">
        <x:v>16290</x:v>
      </x:c>
    </x:row>
    <x:row r="125" ht="23" customHeight="1">
      <x:c r="A125" s="17" t="n">
        <x:v>122</x:v>
      </x:c>
      <x:c r="B125" s="14" t="str">
        <x:v>000677.SZ</x:v>
      </x:c>
      <x:c r="C125" s="20" t="n">
        <x:v>43551.47847222322</x:v>
      </x:c>
      <x:c r="D125" s="16" t="n">
        <x:v>5.43</x:v>
      </x:c>
      <x:c r="E125" s="16" t="n">
        <x:v>5.43</x:v>
      </x:c>
      <x:c r="F125" s="16" t="n">
        <x:v>5.43</x:v>
      </x:c>
      <x:c r="G125" s="16" t="n">
        <x:v>5.43</x:v>
      </x:c>
      <x:c r="H125" s="17" t="n">
        <x:v>7000</x:v>
      </x:c>
      <x:c r="I125" s="21" t="n">
        <x:v>38010</x:v>
      </x:c>
    </x:row>
    <x:row r="126" ht="23" customHeight="1">
      <x:c r="A126" s="13" t="n">
        <x:v>121</x:v>
      </x:c>
      <x:c r="B126" s="10" t="str">
        <x:v>000677.SZ</x:v>
      </x:c>
      <x:c r="C126" s="18" t="n">
        <x:v>43551.47916666767</x:v>
      </x:c>
      <x:c r="D126" s="12" t="n">
        <x:v>5.43</x:v>
      </x:c>
      <x:c r="E126" s="12" t="n">
        <x:v>5.43</x:v>
      </x:c>
      <x:c r="F126" s="12" t="n">
        <x:v>5.43</x:v>
      </x:c>
      <x:c r="G126" s="12" t="n">
        <x:v>5.43</x:v>
      </x:c>
      <x:c r="H126" s="13" t="n">
        <x:v>0</x:v>
      </x:c>
      <x:c r="I126" s="19" t="n">
        <x:v>0</x:v>
      </x:c>
    </x:row>
    <x:row r="127" ht="23" customHeight="1">
      <x:c r="A127" s="17" t="n">
        <x:v>120</x:v>
      </x:c>
      <x:c r="B127" s="14" t="str">
        <x:v>000677.SZ</x:v>
      </x:c>
      <x:c r="C127" s="20" t="n">
        <x:v>43551.54236111211</x:v>
      </x:c>
      <x:c r="D127" s="16" t="n">
        <x:v>5.43</x:v>
      </x:c>
      <x:c r="E127" s="16" t="n">
        <x:v>5.43</x:v>
      </x:c>
      <x:c r="F127" s="16" t="n">
        <x:v>5.43</x:v>
      </x:c>
      <x:c r="G127" s="16" t="n">
        <x:v>5.43</x:v>
      </x:c>
      <x:c r="H127" s="17" t="n">
        <x:v>117650</x:v>
      </x:c>
      <x:c r="I127" s="21" t="n">
        <x:v>638839.5</x:v>
      </x:c>
    </x:row>
    <x:row r="128" ht="23" customHeight="1">
      <x:c r="A128" s="13" t="n">
        <x:v>119</x:v>
      </x:c>
      <x:c r="B128" s="10" t="str">
        <x:v>000677.SZ</x:v>
      </x:c>
      <x:c r="C128" s="18" t="n">
        <x:v>43551.54305555655</x:v>
      </x:c>
      <x:c r="D128" s="12" t="n">
        <x:v>5.43</x:v>
      </x:c>
      <x:c r="E128" s="12" t="n">
        <x:v>5.43</x:v>
      </x:c>
      <x:c r="F128" s="12" t="n">
        <x:v>5.43</x:v>
      </x:c>
      <x:c r="G128" s="12" t="n">
        <x:v>5.43</x:v>
      </x:c>
      <x:c r="H128" s="13" t="n">
        <x:v>2600</x:v>
      </x:c>
      <x:c r="I128" s="19" t="n">
        <x:v>14118</x:v>
      </x:c>
    </x:row>
    <x:row r="129" ht="23" customHeight="1">
      <x:c r="A129" s="17" t="n">
        <x:v>118</x:v>
      </x:c>
      <x:c r="B129" s="14" t="str">
        <x:v>000677.SZ</x:v>
      </x:c>
      <x:c r="C129" s="20" t="n">
        <x:v>43551.543750000994</x:v>
      </x:c>
      <x:c r="D129" s="16" t="n">
        <x:v>5.43</x:v>
      </x:c>
      <x:c r="E129" s="16" t="n">
        <x:v>5.43</x:v>
      </x:c>
      <x:c r="F129" s="16" t="n">
        <x:v>5.43</x:v>
      </x:c>
      <x:c r="G129" s="16" t="n">
        <x:v>5.43</x:v>
      </x:c>
      <x:c r="H129" s="17" t="n">
        <x:v>7700</x:v>
      </x:c>
      <x:c r="I129" s="21" t="n">
        <x:v>41811</x:v>
      </x:c>
    </x:row>
    <x:row r="130" ht="23" customHeight="1">
      <x:c r="A130" s="13" t="n">
        <x:v>117</x:v>
      </x:c>
      <x:c r="B130" s="10" t="str">
        <x:v>000677.SZ</x:v>
      </x:c>
      <x:c r="C130" s="18" t="n">
        <x:v>43551.54444444544</x:v>
      </x:c>
      <x:c r="D130" s="12" t="n">
        <x:v>5.43</x:v>
      </x:c>
      <x:c r="E130" s="12" t="n">
        <x:v>5.43</x:v>
      </x:c>
      <x:c r="F130" s="12" t="n">
        <x:v>5.43</x:v>
      </x:c>
      <x:c r="G130" s="12" t="n">
        <x:v>5.43</x:v>
      </x:c>
      <x:c r="H130" s="13" t="n">
        <x:v>2300</x:v>
      </x:c>
      <x:c r="I130" s="19" t="n">
        <x:v>12489</x:v>
      </x:c>
    </x:row>
    <x:row r="131" ht="23" customHeight="1">
      <x:c r="A131" s="17" t="n">
        <x:v>116</x:v>
      </x:c>
      <x:c r="B131" s="14" t="str">
        <x:v>000677.SZ</x:v>
      </x:c>
      <x:c r="C131" s="20" t="n">
        <x:v>43551.54513888989</x:v>
      </x:c>
      <x:c r="D131" s="16" t="n">
        <x:v>5.43</x:v>
      </x:c>
      <x:c r="E131" s="16" t="n">
        <x:v>5.43</x:v>
      </x:c>
      <x:c r="F131" s="16" t="n">
        <x:v>5.43</x:v>
      </x:c>
      <x:c r="G131" s="16" t="n">
        <x:v>5.43</x:v>
      </x:c>
      <x:c r="H131" s="17" t="n">
        <x:v>7800</x:v>
      </x:c>
      <x:c r="I131" s="21" t="n">
        <x:v>42354</x:v>
      </x:c>
    </x:row>
    <x:row r="132" ht="23" customHeight="1">
      <x:c r="A132" s="13" t="n">
        <x:v>115</x:v>
      </x:c>
      <x:c r="B132" s="10" t="str">
        <x:v>000677.SZ</x:v>
      </x:c>
      <x:c r="C132" s="18" t="n">
        <x:v>43551.545833334334</x:v>
      </x:c>
      <x:c r="D132" s="12" t="n">
        <x:v>5.43</x:v>
      </x:c>
      <x:c r="E132" s="12" t="n">
        <x:v>5.43</x:v>
      </x:c>
      <x:c r="F132" s="12" t="n">
        <x:v>5.43</x:v>
      </x:c>
      <x:c r="G132" s="12" t="n">
        <x:v>5.43</x:v>
      </x:c>
      <x:c r="H132" s="13" t="n">
        <x:v>7000</x:v>
      </x:c>
      <x:c r="I132" s="19" t="n">
        <x:v>38010</x:v>
      </x:c>
    </x:row>
    <x:row r="133" ht="23" customHeight="1">
      <x:c r="A133" s="17" t="n">
        <x:v>114</x:v>
      </x:c>
      <x:c r="B133" s="14" t="str">
        <x:v>000677.SZ</x:v>
      </x:c>
      <x:c r="C133" s="20" t="n">
        <x:v>43551.54652777877</x:v>
      </x:c>
      <x:c r="D133" s="16" t="n">
        <x:v>5.43</x:v>
      </x:c>
      <x:c r="E133" s="16" t="n">
        <x:v>5.43</x:v>
      </x:c>
      <x:c r="F133" s="16" t="n">
        <x:v>5.43</x:v>
      </x:c>
      <x:c r="G133" s="16" t="n">
        <x:v>5.43</x:v>
      </x:c>
      <x:c r="H133" s="17" t="n">
        <x:v>20300</x:v>
      </x:c>
      <x:c r="I133" s="21" t="n">
        <x:v>110229</x:v>
      </x:c>
    </x:row>
    <x:row r="134" ht="23" customHeight="1">
      <x:c r="A134" s="13" t="n">
        <x:v>113</x:v>
      </x:c>
      <x:c r="B134" s="10" t="str">
        <x:v>000677.SZ</x:v>
      </x:c>
      <x:c r="C134" s="18" t="n">
        <x:v>43551.54722222322</x:v>
      </x:c>
      <x:c r="D134" s="12" t="n">
        <x:v>5.43</x:v>
      </x:c>
      <x:c r="E134" s="12" t="n">
        <x:v>5.43</x:v>
      </x:c>
      <x:c r="F134" s="12" t="n">
        <x:v>5.43</x:v>
      </x:c>
      <x:c r="G134" s="12" t="n">
        <x:v>5.43</x:v>
      </x:c>
      <x:c r="H134" s="13" t="n">
        <x:v>1000</x:v>
      </x:c>
      <x:c r="I134" s="19" t="n">
        <x:v>5430</x:v>
      </x:c>
    </x:row>
    <x:row r="135" ht="23" customHeight="1">
      <x:c r="A135" s="17" t="n">
        <x:v>112</x:v>
      </x:c>
      <x:c r="B135" s="14" t="str">
        <x:v>000677.SZ</x:v>
      </x:c>
      <x:c r="C135" s="20" t="n">
        <x:v>43551.54791666766</x:v>
      </x:c>
      <x:c r="D135" s="16" t="n">
        <x:v>5.43</x:v>
      </x:c>
      <x:c r="E135" s="16" t="n">
        <x:v>5.43</x:v>
      </x:c>
      <x:c r="F135" s="16" t="n">
        <x:v>5.43</x:v>
      </x:c>
      <x:c r="G135" s="16" t="n">
        <x:v>5.43</x:v>
      </x:c>
      <x:c r="H135" s="17" t="n">
        <x:v>3200</x:v>
      </x:c>
      <x:c r="I135" s="21" t="n">
        <x:v>17376</x:v>
      </x:c>
    </x:row>
    <x:row r="136" ht="23" customHeight="1">
      <x:c r="A136" s="13" t="n">
        <x:v>111</x:v>
      </x:c>
      <x:c r="B136" s="10" t="str">
        <x:v>000677.SZ</x:v>
      </x:c>
      <x:c r="C136" s="18" t="n">
        <x:v>43551.548611112106</x:v>
      </x:c>
      <x:c r="D136" s="12" t="n">
        <x:v>5.43</x:v>
      </x:c>
      <x:c r="E136" s="12" t="n">
        <x:v>5.43</x:v>
      </x:c>
      <x:c r="F136" s="12" t="n">
        <x:v>5.43</x:v>
      </x:c>
      <x:c r="G136" s="12" t="n">
        <x:v>5.43</x:v>
      </x:c>
      <x:c r="H136" s="13" t="n">
        <x:v>4200</x:v>
      </x:c>
      <x:c r="I136" s="19" t="n">
        <x:v>22806</x:v>
      </x:c>
    </x:row>
    <x:row r="137" ht="23" customHeight="1">
      <x:c r="A137" s="17" t="n">
        <x:v>110</x:v>
      </x:c>
      <x:c r="B137" s="14" t="str">
        <x:v>000677.SZ</x:v>
      </x:c>
      <x:c r="C137" s="20" t="n">
        <x:v>43551.54930555655</x:v>
      </x:c>
      <x:c r="D137" s="16" t="n">
        <x:v>5.43</x:v>
      </x:c>
      <x:c r="E137" s="16" t="n">
        <x:v>5.43</x:v>
      </x:c>
      <x:c r="F137" s="16" t="n">
        <x:v>5.43</x:v>
      </x:c>
      <x:c r="G137" s="16" t="n">
        <x:v>5.43</x:v>
      </x:c>
      <x:c r="H137" s="17" t="n">
        <x:v>7050</x:v>
      </x:c>
      <x:c r="I137" s="21" t="n">
        <x:v>38281.5</x:v>
      </x:c>
    </x:row>
    <x:row r="138" ht="23" customHeight="1">
      <x:c r="A138" s="13" t="n">
        <x:v>109</x:v>
      </x:c>
      <x:c r="B138" s="10" t="str">
        <x:v>000677.SZ</x:v>
      </x:c>
      <x:c r="C138" s="18" t="n">
        <x:v>43551.550000001</x:v>
      </x:c>
      <x:c r="D138" s="12" t="n">
        <x:v>5.43</x:v>
      </x:c>
      <x:c r="E138" s="12" t="n">
        <x:v>5.43</x:v>
      </x:c>
      <x:c r="F138" s="12" t="n">
        <x:v>5.43</x:v>
      </x:c>
      <x:c r="G138" s="12" t="n">
        <x:v>5.43</x:v>
      </x:c>
      <x:c r="H138" s="13" t="n">
        <x:v>15300</x:v>
      </x:c>
      <x:c r="I138" s="19" t="n">
        <x:v>83079</x:v>
      </x:c>
    </x:row>
    <x:row r="139" ht="23" customHeight="1">
      <x:c r="A139" s="17" t="n">
        <x:v>108</x:v>
      </x:c>
      <x:c r="B139" s="14" t="str">
        <x:v>000677.SZ</x:v>
      </x:c>
      <x:c r="C139" s="20" t="n">
        <x:v>43551.55069444545</x:v>
      </x:c>
      <x:c r="D139" s="16" t="n">
        <x:v>5.43</x:v>
      </x:c>
      <x:c r="E139" s="16" t="n">
        <x:v>5.43</x:v>
      </x:c>
      <x:c r="F139" s="16" t="n">
        <x:v>5.43</x:v>
      </x:c>
      <x:c r="G139" s="16" t="n">
        <x:v>5.43</x:v>
      </x:c>
      <x:c r="H139" s="17" t="n">
        <x:v>2200</x:v>
      </x:c>
      <x:c r="I139" s="21" t="n">
        <x:v>11946</x:v>
      </x:c>
    </x:row>
    <x:row r="140" ht="23" customHeight="1">
      <x:c r="A140" s="13" t="n">
        <x:v>107</x:v>
      </x:c>
      <x:c r="B140" s="10" t="str">
        <x:v>000677.SZ</x:v>
      </x:c>
      <x:c r="C140" s="18" t="n">
        <x:v>43551.551388889886</x:v>
      </x:c>
      <x:c r="D140" s="12" t="n">
        <x:v>5.43</x:v>
      </x:c>
      <x:c r="E140" s="12" t="n">
        <x:v>5.43</x:v>
      </x:c>
      <x:c r="F140" s="12" t="n">
        <x:v>5.43</x:v>
      </x:c>
      <x:c r="G140" s="12" t="n">
        <x:v>5.43</x:v>
      </x:c>
      <x:c r="H140" s="13" t="n">
        <x:v>6000</x:v>
      </x:c>
      <x:c r="I140" s="19" t="n">
        <x:v>32580</x:v>
      </x:c>
    </x:row>
    <x:row r="141" ht="23" customHeight="1">
      <x:c r="A141" s="17" t="n">
        <x:v>106</x:v>
      </x:c>
      <x:c r="B141" s="14" t="str">
        <x:v>000677.SZ</x:v>
      </x:c>
      <x:c r="C141" s="20" t="n">
        <x:v>43551.552083334325</x:v>
      </x:c>
      <x:c r="D141" s="16" t="n">
        <x:v>5.43</x:v>
      </x:c>
      <x:c r="E141" s="16" t="n">
        <x:v>5.43</x:v>
      </x:c>
      <x:c r="F141" s="16" t="n">
        <x:v>5.43</x:v>
      </x:c>
      <x:c r="G141" s="16" t="n">
        <x:v>5.43</x:v>
      </x:c>
      <x:c r="H141" s="17" t="n">
        <x:v>22300</x:v>
      </x:c>
      <x:c r="I141" s="21" t="n">
        <x:v>121089</x:v>
      </x:c>
    </x:row>
    <x:row r="142" ht="23" customHeight="1">
      <x:c r="A142" s="13" t="n">
        <x:v>105</x:v>
      </x:c>
      <x:c r="B142" s="10" t="str">
        <x:v>000677.SZ</x:v>
      </x:c>
      <x:c r="C142" s="18" t="n">
        <x:v>43551.55277777877</x:v>
      </x:c>
      <x:c r="D142" s="12" t="n">
        <x:v>5.43</x:v>
      </x:c>
      <x:c r="E142" s="12" t="n">
        <x:v>5.43</x:v>
      </x:c>
      <x:c r="F142" s="12" t="n">
        <x:v>5.43</x:v>
      </x:c>
      <x:c r="G142" s="12" t="n">
        <x:v>5.43</x:v>
      </x:c>
      <x:c r="H142" s="13" t="n">
        <x:v>8900</x:v>
      </x:c>
      <x:c r="I142" s="19" t="n">
        <x:v>48327</x:v>
      </x:c>
    </x:row>
    <x:row r="143" ht="23" customHeight="1">
      <x:c r="A143" s="17" t="n">
        <x:v>104</x:v>
      </x:c>
      <x:c r="B143" s="14" t="str">
        <x:v>000677.SZ</x:v>
      </x:c>
      <x:c r="C143" s="20" t="n">
        <x:v>43551.55347222322</x:v>
      </x:c>
      <x:c r="D143" s="16" t="n">
        <x:v>5.43</x:v>
      </x:c>
      <x:c r="E143" s="16" t="n">
        <x:v>5.43</x:v>
      </x:c>
      <x:c r="F143" s="16" t="n">
        <x:v>5.43</x:v>
      </x:c>
      <x:c r="G143" s="16" t="n">
        <x:v>5.43</x:v>
      </x:c>
      <x:c r="H143" s="17" t="n">
        <x:v>1700</x:v>
      </x:c>
      <x:c r="I143" s="21" t="n">
        <x:v>9231</x:v>
      </x:c>
    </x:row>
    <x:row r="144" ht="23" customHeight="1">
      <x:c r="A144" s="13" t="n">
        <x:v>103</x:v>
      </x:c>
      <x:c r="B144" s="10" t="str">
        <x:v>000677.SZ</x:v>
      </x:c>
      <x:c r="C144" s="18" t="n">
        <x:v>43551.554166667665</x:v>
      </x:c>
      <x:c r="D144" s="12" t="n">
        <x:v>5.43</x:v>
      </x:c>
      <x:c r="E144" s="12" t="n">
        <x:v>5.43</x:v>
      </x:c>
      <x:c r="F144" s="12" t="n">
        <x:v>5.43</x:v>
      </x:c>
      <x:c r="G144" s="12" t="n">
        <x:v>5.43</x:v>
      </x:c>
      <x:c r="H144" s="13" t="n">
        <x:v>4500</x:v>
      </x:c>
      <x:c r="I144" s="19" t="n">
        <x:v>24435</x:v>
      </x:c>
    </x:row>
    <x:row r="145" ht="23" customHeight="1">
      <x:c r="A145" s="17" t="n">
        <x:v>102</x:v>
      </x:c>
      <x:c r="B145" s="14" t="str">
        <x:v>000677.SZ</x:v>
      </x:c>
      <x:c r="C145" s="20" t="n">
        <x:v>43551.55486111211</x:v>
      </x:c>
      <x:c r="D145" s="16" t="n">
        <x:v>5.43</x:v>
      </x:c>
      <x:c r="E145" s="16" t="n">
        <x:v>5.43</x:v>
      </x:c>
      <x:c r="F145" s="16" t="n">
        <x:v>5.43</x:v>
      </x:c>
      <x:c r="G145" s="16" t="n">
        <x:v>5.43</x:v>
      </x:c>
      <x:c r="H145" s="17" t="n">
        <x:v>15500</x:v>
      </x:c>
      <x:c r="I145" s="21" t="n">
        <x:v>84165</x:v>
      </x:c>
    </x:row>
    <x:row r="146" ht="23" customHeight="1">
      <x:c r="A146" s="13" t="n">
        <x:v>101</x:v>
      </x:c>
      <x:c r="B146" s="10" t="str">
        <x:v>000677.SZ</x:v>
      </x:c>
      <x:c r="C146" s="18" t="n">
        <x:v>43551.55555555655</x:v>
      </x:c>
      <x:c r="D146" s="12" t="n">
        <x:v>5.43</x:v>
      </x:c>
      <x:c r="E146" s="12" t="n">
        <x:v>5.43</x:v>
      </x:c>
      <x:c r="F146" s="12" t="n">
        <x:v>5.43</x:v>
      </x:c>
      <x:c r="G146" s="12" t="n">
        <x:v>5.43</x:v>
      </x:c>
      <x:c r="H146" s="13" t="n">
        <x:v>28900</x:v>
      </x:c>
      <x:c r="I146" s="19" t="n">
        <x:v>156927</x:v>
      </x:c>
    </x:row>
    <x:row r="147" ht="23" customHeight="1">
      <x:c r="A147" s="17" t="n">
        <x:v>100</x:v>
      </x:c>
      <x:c r="B147" s="14" t="str">
        <x:v>000677.SZ</x:v>
      </x:c>
      <x:c r="C147" s="20" t="n">
        <x:v>43551.556250001</x:v>
      </x:c>
      <x:c r="D147" s="16" t="n">
        <x:v>5.43</x:v>
      </x:c>
      <x:c r="E147" s="16" t="n">
        <x:v>5.43</x:v>
      </x:c>
      <x:c r="F147" s="16" t="n">
        <x:v>5.43</x:v>
      </x:c>
      <x:c r="G147" s="16" t="n">
        <x:v>5.43</x:v>
      </x:c>
      <x:c r="H147" s="17" t="n">
        <x:v>200</x:v>
      </x:c>
      <x:c r="I147" s="21" t="n">
        <x:v>1086</x:v>
      </x:c>
    </x:row>
    <x:row r="148" ht="23" customHeight="1">
      <x:c r="A148" s="13" t="n">
        <x:v>99</x:v>
      </x:c>
      <x:c r="B148" s="10" t="str">
        <x:v>000677.SZ</x:v>
      </x:c>
      <x:c r="C148" s="18" t="n">
        <x:v>43551.55694444544</x:v>
      </x:c>
      <x:c r="D148" s="12" t="n">
        <x:v>5.43</x:v>
      </x:c>
      <x:c r="E148" s="12" t="n">
        <x:v>5.43</x:v>
      </x:c>
      <x:c r="F148" s="12" t="n">
        <x:v>5.43</x:v>
      </x:c>
      <x:c r="G148" s="12" t="n">
        <x:v>5.43</x:v>
      </x:c>
      <x:c r="H148" s="13" t="n">
        <x:v>925</x:v>
      </x:c>
      <x:c r="I148" s="19" t="n">
        <x:v>5022.75</x:v>
      </x:c>
    </x:row>
    <x:row r="149" ht="23" customHeight="1">
      <x:c r="A149" s="17" t="n">
        <x:v>98</x:v>
      </x:c>
      <x:c r="B149" s="14" t="str">
        <x:v>000677.SZ</x:v>
      </x:c>
      <x:c r="C149" s="20" t="n">
        <x:v>43551.557638889884</x:v>
      </x:c>
      <x:c r="D149" s="16" t="n">
        <x:v>5.43</x:v>
      </x:c>
      <x:c r="E149" s="16" t="n">
        <x:v>5.43</x:v>
      </x:c>
      <x:c r="F149" s="16" t="n">
        <x:v>5.43</x:v>
      </x:c>
      <x:c r="G149" s="16" t="n">
        <x:v>5.43</x:v>
      </x:c>
      <x:c r="H149" s="17" t="n">
        <x:v>975</x:v>
      </x:c>
      <x:c r="I149" s="21" t="n">
        <x:v>5294.25</x:v>
      </x:c>
    </x:row>
    <x:row r="150" ht="23" customHeight="1">
      <x:c r="A150" s="13" t="n">
        <x:v>97</x:v>
      </x:c>
      <x:c r="B150" s="10" t="str">
        <x:v>000677.SZ</x:v>
      </x:c>
      <x:c r="C150" s="18" t="n">
        <x:v>43551.55833333433</x:v>
      </x:c>
      <x:c r="D150" s="12" t="n">
        <x:v>5.43</x:v>
      </x:c>
      <x:c r="E150" s="12" t="n">
        <x:v>5.43</x:v>
      </x:c>
      <x:c r="F150" s="12" t="n">
        <x:v>5.43</x:v>
      </x:c>
      <x:c r="G150" s="12" t="n">
        <x:v>5.43</x:v>
      </x:c>
      <x:c r="H150" s="13" t="n">
        <x:v>2700</x:v>
      </x:c>
      <x:c r="I150" s="19" t="n">
        <x:v>14661</x:v>
      </x:c>
    </x:row>
    <x:row r="151" ht="23" customHeight="1">
      <x:c r="A151" s="17" t="n">
        <x:v>96</x:v>
      </x:c>
      <x:c r="B151" s="14" t="str">
        <x:v>000677.SZ</x:v>
      </x:c>
      <x:c r="C151" s="20" t="n">
        <x:v>43551.55902777878</x:v>
      </x:c>
      <x:c r="D151" s="16" t="n">
        <x:v>5.43</x:v>
      </x:c>
      <x:c r="E151" s="16" t="n">
        <x:v>5.43</x:v>
      </x:c>
      <x:c r="F151" s="16" t="n">
        <x:v>5.43</x:v>
      </x:c>
      <x:c r="G151" s="16" t="n">
        <x:v>5.43</x:v>
      </x:c>
      <x:c r="H151" s="17" t="n">
        <x:v>4000</x:v>
      </x:c>
      <x:c r="I151" s="21" t="n">
        <x:v>21720</x:v>
      </x:c>
    </x:row>
    <x:row r="152" ht="23" customHeight="1">
      <x:c r="A152" s="13" t="n">
        <x:v>95</x:v>
      </x:c>
      <x:c r="B152" s="10" t="str">
        <x:v>000677.SZ</x:v>
      </x:c>
      <x:c r="C152" s="18" t="n">
        <x:v>43551.55972222322</x:v>
      </x:c>
      <x:c r="D152" s="12" t="n">
        <x:v>5.43</x:v>
      </x:c>
      <x:c r="E152" s="12" t="n">
        <x:v>5.43</x:v>
      </x:c>
      <x:c r="F152" s="12" t="n">
        <x:v>5.43</x:v>
      </x:c>
      <x:c r="G152" s="12" t="n">
        <x:v>5.43</x:v>
      </x:c>
      <x:c r="H152" s="13" t="n">
        <x:v>6100</x:v>
      </x:c>
      <x:c r="I152" s="19" t="n">
        <x:v>33123</x:v>
      </x:c>
    </x:row>
    <x:row r="153" ht="23" customHeight="1">
      <x:c r="A153" s="17" t="n">
        <x:v>94</x:v>
      </x:c>
      <x:c r="B153" s="14" t="str">
        <x:v>000677.SZ</x:v>
      </x:c>
      <x:c r="C153" s="20" t="n">
        <x:v>43551.560416667664</x:v>
      </x:c>
      <x:c r="D153" s="16" t="n">
        <x:v>5.43</x:v>
      </x:c>
      <x:c r="E153" s="16" t="n">
        <x:v>5.43</x:v>
      </x:c>
      <x:c r="F153" s="16" t="n">
        <x:v>5.43</x:v>
      </x:c>
      <x:c r="G153" s="16" t="n">
        <x:v>5.43</x:v>
      </x:c>
      <x:c r="H153" s="17" t="n">
        <x:v>15600</x:v>
      </x:c>
      <x:c r="I153" s="21" t="n">
        <x:v>84708</x:v>
      </x:c>
    </x:row>
    <x:row r="154" ht="23" customHeight="1">
      <x:c r="A154" s="13" t="n">
        <x:v>93</x:v>
      </x:c>
      <x:c r="B154" s="10" t="str">
        <x:v>000677.SZ</x:v>
      </x:c>
      <x:c r="C154" s="18" t="n">
        <x:v>43551.5611111121</x:v>
      </x:c>
      <x:c r="D154" s="12" t="n">
        <x:v>5.43</x:v>
      </x:c>
      <x:c r="E154" s="12" t="n">
        <x:v>5.43</x:v>
      </x:c>
      <x:c r="F154" s="12" t="n">
        <x:v>5.43</x:v>
      </x:c>
      <x:c r="G154" s="12" t="n">
        <x:v>5.43</x:v>
      </x:c>
      <x:c r="H154" s="13" t="n">
        <x:v>0</x:v>
      </x:c>
      <x:c r="I154" s="19" t="n">
        <x:v>0</x:v>
      </x:c>
    </x:row>
    <x:row r="155" ht="23" customHeight="1">
      <x:c r="A155" s="17" t="n">
        <x:v>92</x:v>
      </x:c>
      <x:c r="B155" s="14" t="str">
        <x:v>000677.SZ</x:v>
      </x:c>
      <x:c r="C155" s="20" t="n">
        <x:v>43551.56180555655</x:v>
      </x:c>
      <x:c r="D155" s="16" t="n">
        <x:v>5.43</x:v>
      </x:c>
      <x:c r="E155" s="16" t="n">
        <x:v>5.43</x:v>
      </x:c>
      <x:c r="F155" s="16" t="n">
        <x:v>5.43</x:v>
      </x:c>
      <x:c r="G155" s="16" t="n">
        <x:v>5.43</x:v>
      </x:c>
      <x:c r="H155" s="17" t="n">
        <x:v>66400</x:v>
      </x:c>
      <x:c r="I155" s="21" t="n">
        <x:v>360552</x:v>
      </x:c>
    </x:row>
    <x:row r="156" ht="23" customHeight="1">
      <x:c r="A156" s="13" t="n">
        <x:v>91</x:v>
      </x:c>
      <x:c r="B156" s="10" t="str">
        <x:v>000677.SZ</x:v>
      </x:c>
      <x:c r="C156" s="18" t="n">
        <x:v>43551.562500001</x:v>
      </x:c>
      <x:c r="D156" s="12" t="n">
        <x:v>5.43</x:v>
      </x:c>
      <x:c r="E156" s="12" t="n">
        <x:v>5.43</x:v>
      </x:c>
      <x:c r="F156" s="12" t="n">
        <x:v>5.43</x:v>
      </x:c>
      <x:c r="G156" s="12" t="n">
        <x:v>5.43</x:v>
      </x:c>
      <x:c r="H156" s="13" t="n">
        <x:v>300</x:v>
      </x:c>
      <x:c r="I156" s="19" t="n">
        <x:v>1629</x:v>
      </x:c>
    </x:row>
    <x:row r="157" ht="23" customHeight="1">
      <x:c r="A157" s="17" t="n">
        <x:v>90</x:v>
      </x:c>
      <x:c r="B157" s="14" t="str">
        <x:v>000677.SZ</x:v>
      </x:c>
      <x:c r="C157" s="20" t="n">
        <x:v>43551.56319444544</x:v>
      </x:c>
      <x:c r="D157" s="16" t="n">
        <x:v>5.43</x:v>
      </x:c>
      <x:c r="E157" s="16" t="n">
        <x:v>5.43</x:v>
      </x:c>
      <x:c r="F157" s="16" t="n">
        <x:v>5.43</x:v>
      </x:c>
      <x:c r="G157" s="16" t="n">
        <x:v>5.43</x:v>
      </x:c>
      <x:c r="H157" s="17" t="n">
        <x:v>2450</x:v>
      </x:c>
      <x:c r="I157" s="21" t="n">
        <x:v>13303.5</x:v>
      </x:c>
    </x:row>
    <x:row r="158" ht="23" customHeight="1">
      <x:c r="A158" s="13" t="n">
        <x:v>89</x:v>
      </x:c>
      <x:c r="B158" s="10" t="str">
        <x:v>000677.SZ</x:v>
      </x:c>
      <x:c r="C158" s="18" t="n">
        <x:v>43551.56388888989</x:v>
      </x:c>
      <x:c r="D158" s="12" t="n">
        <x:v>5.43</x:v>
      </x:c>
      <x:c r="E158" s="12" t="n">
        <x:v>5.43</x:v>
      </x:c>
      <x:c r="F158" s="12" t="n">
        <x:v>5.43</x:v>
      </x:c>
      <x:c r="G158" s="12" t="n">
        <x:v>5.43</x:v>
      </x:c>
      <x:c r="H158" s="13" t="n">
        <x:v>2000</x:v>
      </x:c>
      <x:c r="I158" s="19" t="n">
        <x:v>10860</x:v>
      </x:c>
    </x:row>
    <x:row r="159" ht="23" customHeight="1">
      <x:c r="A159" s="17" t="n">
        <x:v>88</x:v>
      </x:c>
      <x:c r="B159" s="14" t="str">
        <x:v>000677.SZ</x:v>
      </x:c>
      <x:c r="C159" s="20" t="n">
        <x:v>43551.56458333433</x:v>
      </x:c>
      <x:c r="D159" s="16" t="n">
        <x:v>5.43</x:v>
      </x:c>
      <x:c r="E159" s="16" t="n">
        <x:v>5.43</x:v>
      </x:c>
      <x:c r="F159" s="16" t="n">
        <x:v>5.43</x:v>
      </x:c>
      <x:c r="G159" s="16" t="n">
        <x:v>5.43</x:v>
      </x:c>
      <x:c r="H159" s="17" t="n">
        <x:v>5100</x:v>
      </x:c>
      <x:c r="I159" s="21" t="n">
        <x:v>27693</x:v>
      </x:c>
    </x:row>
    <x:row r="160" ht="23" customHeight="1">
      <x:c r="A160" s="13" t="n">
        <x:v>87</x:v>
      </x:c>
      <x:c r="B160" s="10" t="str">
        <x:v>000677.SZ</x:v>
      </x:c>
      <x:c r="C160" s="18" t="n">
        <x:v>43551.56527777878</x:v>
      </x:c>
      <x:c r="D160" s="12" t="n">
        <x:v>5.43</x:v>
      </x:c>
      <x:c r="E160" s="12" t="n">
        <x:v>5.43</x:v>
      </x:c>
      <x:c r="F160" s="12" t="n">
        <x:v>5.43</x:v>
      </x:c>
      <x:c r="G160" s="12" t="n">
        <x:v>5.43</x:v>
      </x:c>
      <x:c r="H160" s="13" t="n">
        <x:v>5000</x:v>
      </x:c>
      <x:c r="I160" s="19" t="n">
        <x:v>27150</x:v>
      </x:c>
    </x:row>
    <x:row r="161" ht="23" customHeight="1">
      <x:c r="A161" s="17" t="n">
        <x:v>86</x:v>
      </x:c>
      <x:c r="B161" s="14" t="str">
        <x:v>000677.SZ</x:v>
      </x:c>
      <x:c r="C161" s="20" t="n">
        <x:v>43551.565972223216</x:v>
      </x:c>
      <x:c r="D161" s="16" t="n">
        <x:v>5.43</x:v>
      </x:c>
      <x:c r="E161" s="16" t="n">
        <x:v>5.43</x:v>
      </x:c>
      <x:c r="F161" s="16" t="n">
        <x:v>5.43</x:v>
      </x:c>
      <x:c r="G161" s="16" t="n">
        <x:v>5.43</x:v>
      </x:c>
      <x:c r="H161" s="17" t="n">
        <x:v>8900</x:v>
      </x:c>
      <x:c r="I161" s="21" t="n">
        <x:v>48327</x:v>
      </x:c>
    </x:row>
    <x:row r="162" ht="23" customHeight="1">
      <x:c r="A162" s="13" t="n">
        <x:v>85</x:v>
      </x:c>
      <x:c r="B162" s="10" t="str">
        <x:v>000677.SZ</x:v>
      </x:c>
      <x:c r="C162" s="18" t="n">
        <x:v>43551.56666666766</x:v>
      </x:c>
      <x:c r="D162" s="12" t="n">
        <x:v>5.43</x:v>
      </x:c>
      <x:c r="E162" s="12" t="n">
        <x:v>5.43</x:v>
      </x:c>
      <x:c r="F162" s="12" t="n">
        <x:v>5.43</x:v>
      </x:c>
      <x:c r="G162" s="12" t="n">
        <x:v>5.43</x:v>
      </x:c>
      <x:c r="H162" s="13" t="n">
        <x:v>2600</x:v>
      </x:c>
      <x:c r="I162" s="19" t="n">
        <x:v>14118</x:v>
      </x:c>
    </x:row>
    <x:row r="163" ht="23" customHeight="1">
      <x:c r="A163" s="17" t="n">
        <x:v>84</x:v>
      </x:c>
      <x:c r="B163" s="14" t="str">
        <x:v>000677.SZ</x:v>
      </x:c>
      <x:c r="C163" s="20" t="n">
        <x:v>43551.56736111211</x:v>
      </x:c>
      <x:c r="D163" s="16" t="n">
        <x:v>5.43</x:v>
      </x:c>
      <x:c r="E163" s="16" t="n">
        <x:v>5.43</x:v>
      </x:c>
      <x:c r="F163" s="16" t="n">
        <x:v>5.43</x:v>
      </x:c>
      <x:c r="G163" s="16" t="n">
        <x:v>5.43</x:v>
      </x:c>
      <x:c r="H163" s="17" t="n">
        <x:v>8900</x:v>
      </x:c>
      <x:c r="I163" s="21" t="n">
        <x:v>48327</x:v>
      </x:c>
    </x:row>
    <x:row r="164" ht="23" customHeight="1">
      <x:c r="A164" s="13" t="n">
        <x:v>83</x:v>
      </x:c>
      <x:c r="B164" s="10" t="str">
        <x:v>000677.SZ</x:v>
      </x:c>
      <x:c r="C164" s="18" t="n">
        <x:v>43551.568055556556</x:v>
      </x:c>
      <x:c r="D164" s="12" t="n">
        <x:v>5.43</x:v>
      </x:c>
      <x:c r="E164" s="12" t="n">
        <x:v>5.43</x:v>
      </x:c>
      <x:c r="F164" s="12" t="n">
        <x:v>5.43</x:v>
      </x:c>
      <x:c r="G164" s="12" t="n">
        <x:v>5.43</x:v>
      </x:c>
      <x:c r="H164" s="13" t="n">
        <x:v>4513</x:v>
      </x:c>
      <x:c r="I164" s="19" t="n">
        <x:v>24505.59</x:v>
      </x:c>
    </x:row>
    <x:row r="165" ht="23" customHeight="1">
      <x:c r="A165" s="17" t="n">
        <x:v>82</x:v>
      </x:c>
      <x:c r="B165" s="14" t="str">
        <x:v>000677.SZ</x:v>
      </x:c>
      <x:c r="C165" s="20" t="n">
        <x:v>43551.568750000995</x:v>
      </x:c>
      <x:c r="D165" s="16" t="n">
        <x:v>5.43</x:v>
      </x:c>
      <x:c r="E165" s="16" t="n">
        <x:v>5.43</x:v>
      </x:c>
      <x:c r="F165" s="16" t="n">
        <x:v>5.43</x:v>
      </x:c>
      <x:c r="G165" s="16" t="n">
        <x:v>5.43</x:v>
      </x:c>
      <x:c r="H165" s="17" t="n">
        <x:v>1600</x:v>
      </x:c>
      <x:c r="I165" s="21" t="n">
        <x:v>8688</x:v>
      </x:c>
    </x:row>
    <x:row r="166" ht="23" customHeight="1">
      <x:c r="A166" s="13" t="n">
        <x:v>81</x:v>
      </x:c>
      <x:c r="B166" s="10" t="str">
        <x:v>000677.SZ</x:v>
      </x:c>
      <x:c r="C166" s="18" t="n">
        <x:v>43551.56944444544</x:v>
      </x:c>
      <x:c r="D166" s="12" t="n">
        <x:v>5.43</x:v>
      </x:c>
      <x:c r="E166" s="12" t="n">
        <x:v>5.43</x:v>
      </x:c>
      <x:c r="F166" s="12" t="n">
        <x:v>5.43</x:v>
      </x:c>
      <x:c r="G166" s="12" t="n">
        <x:v>5.43</x:v>
      </x:c>
      <x:c r="H166" s="13" t="n">
        <x:v>2400</x:v>
      </x:c>
      <x:c r="I166" s="19" t="n">
        <x:v>13032</x:v>
      </x:c>
    </x:row>
    <x:row r="167" ht="23" customHeight="1">
      <x:c r="A167" s="17" t="n">
        <x:v>80</x:v>
      </x:c>
      <x:c r="B167" s="14" t="str">
        <x:v>000677.SZ</x:v>
      </x:c>
      <x:c r="C167" s="20" t="n">
        <x:v>43551.57013888988</x:v>
      </x:c>
      <x:c r="D167" s="16" t="n">
        <x:v>5.43</x:v>
      </x:c>
      <x:c r="E167" s="16" t="n">
        <x:v>5.43</x:v>
      </x:c>
      <x:c r="F167" s="16" t="n">
        <x:v>5.43</x:v>
      </x:c>
      <x:c r="G167" s="16" t="n">
        <x:v>5.43</x:v>
      </x:c>
      <x:c r="H167" s="17" t="n">
        <x:v>600</x:v>
      </x:c>
      <x:c r="I167" s="21" t="n">
        <x:v>3258</x:v>
      </x:c>
    </x:row>
    <x:row r="168" ht="23" customHeight="1">
      <x:c r="A168" s="13" t="n">
        <x:v>79</x:v>
      </x:c>
      <x:c r="B168" s="10" t="str">
        <x:v>000677.SZ</x:v>
      </x:c>
      <x:c r="C168" s="18" t="n">
        <x:v>43551.57083333433</x:v>
      </x:c>
      <x:c r="D168" s="12" t="n">
        <x:v>5.43</x:v>
      </x:c>
      <x:c r="E168" s="12" t="n">
        <x:v>5.43</x:v>
      </x:c>
      <x:c r="F168" s="12" t="n">
        <x:v>5.43</x:v>
      </x:c>
      <x:c r="G168" s="12" t="n">
        <x:v>5.43</x:v>
      </x:c>
      <x:c r="H168" s="13" t="n">
        <x:v>1000</x:v>
      </x:c>
      <x:c r="I168" s="19" t="n">
        <x:v>5430</x:v>
      </x:c>
    </x:row>
    <x:row r="169" ht="23" customHeight="1">
      <x:c r="A169" s="17" t="n">
        <x:v>78</x:v>
      </x:c>
      <x:c r="B169" s="14" t="str">
        <x:v>000677.SZ</x:v>
      </x:c>
      <x:c r="C169" s="20" t="n">
        <x:v>43551.571527778775</x:v>
      </x:c>
      <x:c r="D169" s="16" t="n">
        <x:v>5.43</x:v>
      </x:c>
      <x:c r="E169" s="16" t="n">
        <x:v>5.43</x:v>
      </x:c>
      <x:c r="F169" s="16" t="n">
        <x:v>5.43</x:v>
      </x:c>
      <x:c r="G169" s="16" t="n">
        <x:v>5.43</x:v>
      </x:c>
      <x:c r="H169" s="17" t="n">
        <x:v>0</x:v>
      </x:c>
      <x:c r="I169" s="21" t="n">
        <x:v>0</x:v>
      </x:c>
    </x:row>
    <x:row r="170" ht="23" customHeight="1">
      <x:c r="A170" s="13" t="n">
        <x:v>77</x:v>
      </x:c>
      <x:c r="B170" s="10" t="str">
        <x:v>000677.SZ</x:v>
      </x:c>
      <x:c r="C170" s="18" t="n">
        <x:v>43551.57222222322</x:v>
      </x:c>
      <x:c r="D170" s="12" t="n">
        <x:v>5.43</x:v>
      </x:c>
      <x:c r="E170" s="12" t="n">
        <x:v>5.43</x:v>
      </x:c>
      <x:c r="F170" s="12" t="n">
        <x:v>5.43</x:v>
      </x:c>
      <x:c r="G170" s="12" t="n">
        <x:v>5.43</x:v>
      </x:c>
      <x:c r="H170" s="13" t="n">
        <x:v>2900</x:v>
      </x:c>
      <x:c r="I170" s="19" t="n">
        <x:v>15747</x:v>
      </x:c>
    </x:row>
    <x:row r="171" ht="23" customHeight="1">
      <x:c r="A171" s="17" t="n">
        <x:v>76</x:v>
      </x:c>
      <x:c r="B171" s="14" t="str">
        <x:v>000677.SZ</x:v>
      </x:c>
      <x:c r="C171" s="20" t="n">
        <x:v>43551.57291666767</x:v>
      </x:c>
      <x:c r="D171" s="16" t="n">
        <x:v>5.43</x:v>
      </x:c>
      <x:c r="E171" s="16" t="n">
        <x:v>5.43</x:v>
      </x:c>
      <x:c r="F171" s="16" t="n">
        <x:v>5.43</x:v>
      </x:c>
      <x:c r="G171" s="16" t="n">
        <x:v>5.43</x:v>
      </x:c>
      <x:c r="H171" s="17" t="n">
        <x:v>13200</x:v>
      </x:c>
      <x:c r="I171" s="21" t="n">
        <x:v>71676</x:v>
      </x:c>
    </x:row>
    <x:row r="172" ht="23" customHeight="1">
      <x:c r="A172" s="13" t="n">
        <x:v>75</x:v>
      </x:c>
      <x:c r="B172" s="10" t="str">
        <x:v>000677.SZ</x:v>
      </x:c>
      <x:c r="C172" s="18" t="n">
        <x:v>43551.57361111211</x:v>
      </x:c>
      <x:c r="D172" s="12" t="n">
        <x:v>5.43</x:v>
      </x:c>
      <x:c r="E172" s="12" t="n">
        <x:v>5.43</x:v>
      </x:c>
      <x:c r="F172" s="12" t="n">
        <x:v>5.43</x:v>
      </x:c>
      <x:c r="G172" s="12" t="n">
        <x:v>5.43</x:v>
      </x:c>
      <x:c r="H172" s="13" t="n">
        <x:v>3000</x:v>
      </x:c>
      <x:c r="I172" s="19" t="n">
        <x:v>16290</x:v>
      </x:c>
    </x:row>
    <x:row r="173" ht="23" customHeight="1">
      <x:c r="A173" s="17" t="n">
        <x:v>74</x:v>
      </x:c>
      <x:c r="B173" s="14" t="str">
        <x:v>000677.SZ</x:v>
      </x:c>
      <x:c r="C173" s="20" t="n">
        <x:v>43551.57430555655</x:v>
      </x:c>
      <x:c r="D173" s="16" t="n">
        <x:v>5.43</x:v>
      </x:c>
      <x:c r="E173" s="16" t="n">
        <x:v>5.43</x:v>
      </x:c>
      <x:c r="F173" s="16" t="n">
        <x:v>5.43</x:v>
      </x:c>
      <x:c r="G173" s="16" t="n">
        <x:v>5.43</x:v>
      </x:c>
      <x:c r="H173" s="17" t="n">
        <x:v>6100</x:v>
      </x:c>
      <x:c r="I173" s="21" t="n">
        <x:v>33123</x:v>
      </x:c>
    </x:row>
    <x:row r="174" ht="23" customHeight="1">
      <x:c r="A174" s="13" t="n">
        <x:v>73</x:v>
      </x:c>
      <x:c r="B174" s="10" t="str">
        <x:v>000677.SZ</x:v>
      </x:c>
      <x:c r="C174" s="18" t="n">
        <x:v>43551.575000000994</x:v>
      </x:c>
      <x:c r="D174" s="12" t="n">
        <x:v>5.43</x:v>
      </x:c>
      <x:c r="E174" s="12" t="n">
        <x:v>5.43</x:v>
      </x:c>
      <x:c r="F174" s="12" t="n">
        <x:v>5.43</x:v>
      </x:c>
      <x:c r="G174" s="12" t="n">
        <x:v>5.43</x:v>
      </x:c>
      <x:c r="H174" s="13" t="n">
        <x:v>35700</x:v>
      </x:c>
      <x:c r="I174" s="19" t="n">
        <x:v>193851</x:v>
      </x:c>
    </x:row>
    <x:row r="175" ht="23" customHeight="1">
      <x:c r="A175" s="17" t="n">
        <x:v>72</x:v>
      </x:c>
      <x:c r="B175" s="14" t="str">
        <x:v>000677.SZ</x:v>
      </x:c>
      <x:c r="C175" s="20" t="n">
        <x:v>43551.57569444544</x:v>
      </x:c>
      <x:c r="D175" s="16" t="n">
        <x:v>5.43</x:v>
      </x:c>
      <x:c r="E175" s="16" t="n">
        <x:v>5.43</x:v>
      </x:c>
      <x:c r="F175" s="16" t="n">
        <x:v>5.43</x:v>
      </x:c>
      <x:c r="G175" s="16" t="n">
        <x:v>5.43</x:v>
      </x:c>
      <x:c r="H175" s="17" t="n">
        <x:v>1600</x:v>
      </x:c>
      <x:c r="I175" s="21" t="n">
        <x:v>8688</x:v>
      </x:c>
    </x:row>
    <x:row r="176" ht="23" customHeight="1">
      <x:c r="A176" s="13" t="n">
        <x:v>71</x:v>
      </x:c>
      <x:c r="B176" s="10" t="str">
        <x:v>000677.SZ</x:v>
      </x:c>
      <x:c r="C176" s="18" t="n">
        <x:v>43551.57638888989</x:v>
      </x:c>
      <x:c r="D176" s="12" t="n">
        <x:v>5.43</x:v>
      </x:c>
      <x:c r="E176" s="12" t="n">
        <x:v>5.43</x:v>
      </x:c>
      <x:c r="F176" s="12" t="n">
        <x:v>5.43</x:v>
      </x:c>
      <x:c r="G176" s="12" t="n">
        <x:v>5.43</x:v>
      </x:c>
      <x:c r="H176" s="13" t="n">
        <x:v>200</x:v>
      </x:c>
      <x:c r="I176" s="19" t="n">
        <x:v>1086</x:v>
      </x:c>
    </x:row>
    <x:row r="177" ht="23" customHeight="1">
      <x:c r="A177" s="17" t="n">
        <x:v>70</x:v>
      </x:c>
      <x:c r="B177" s="14" t="str">
        <x:v>000677.SZ</x:v>
      </x:c>
      <x:c r="C177" s="20" t="n">
        <x:v>43551.577083334334</x:v>
      </x:c>
      <x:c r="D177" s="16" t="n">
        <x:v>5.43</x:v>
      </x:c>
      <x:c r="E177" s="16" t="n">
        <x:v>5.43</x:v>
      </x:c>
      <x:c r="F177" s="16" t="n">
        <x:v>5.43</x:v>
      </x:c>
      <x:c r="G177" s="16" t="n">
        <x:v>5.43</x:v>
      </x:c>
      <x:c r="H177" s="17" t="n">
        <x:v>0</x:v>
      </x:c>
      <x:c r="I177" s="21" t="n">
        <x:v>0</x:v>
      </x:c>
    </x:row>
    <x:row r="178" ht="23" customHeight="1">
      <x:c r="A178" s="13" t="n">
        <x:v>69</x:v>
      </x:c>
      <x:c r="B178" s="10" t="str">
        <x:v>000677.SZ</x:v>
      </x:c>
      <x:c r="C178" s="18" t="n">
        <x:v>43551.57777777877</x:v>
      </x:c>
      <x:c r="D178" s="12" t="n">
        <x:v>5.43</x:v>
      </x:c>
      <x:c r="E178" s="12" t="n">
        <x:v>5.43</x:v>
      </x:c>
      <x:c r="F178" s="12" t="n">
        <x:v>5.43</x:v>
      </x:c>
      <x:c r="G178" s="12" t="n">
        <x:v>5.43</x:v>
      </x:c>
      <x:c r="H178" s="13" t="n">
        <x:v>7800</x:v>
      </x:c>
      <x:c r="I178" s="19" t="n">
        <x:v>42354</x:v>
      </x:c>
    </x:row>
    <x:row r="179" ht="23" customHeight="1">
      <x:c r="A179" s="17" t="n">
        <x:v>68</x:v>
      </x:c>
      <x:c r="B179" s="14" t="str">
        <x:v>000677.SZ</x:v>
      </x:c>
      <x:c r="C179" s="20" t="n">
        <x:v>43551.57847222322</x:v>
      </x:c>
      <x:c r="D179" s="16" t="n">
        <x:v>5.43</x:v>
      </x:c>
      <x:c r="E179" s="16" t="n">
        <x:v>5.43</x:v>
      </x:c>
      <x:c r="F179" s="16" t="n">
        <x:v>5.43</x:v>
      </x:c>
      <x:c r="G179" s="16" t="n">
        <x:v>5.43</x:v>
      </x:c>
      <x:c r="H179" s="17" t="n">
        <x:v>100</x:v>
      </x:c>
      <x:c r="I179" s="21" t="n">
        <x:v>543</x:v>
      </x:c>
    </x:row>
    <x:row r="180" ht="23" customHeight="1">
      <x:c r="A180" s="13" t="n">
        <x:v>67</x:v>
      </x:c>
      <x:c r="B180" s="10" t="str">
        <x:v>000677.SZ</x:v>
      </x:c>
      <x:c r="C180" s="18" t="n">
        <x:v>43551.57916666766</x:v>
      </x:c>
      <x:c r="D180" s="12" t="n">
        <x:v>5.43</x:v>
      </x:c>
      <x:c r="E180" s="12" t="n">
        <x:v>5.43</x:v>
      </x:c>
      <x:c r="F180" s="12" t="n">
        <x:v>5.43</x:v>
      </x:c>
      <x:c r="G180" s="12" t="n">
        <x:v>5.43</x:v>
      </x:c>
      <x:c r="H180" s="13" t="n">
        <x:v>100</x:v>
      </x:c>
      <x:c r="I180" s="19" t="n">
        <x:v>543</x:v>
      </x:c>
    </x:row>
    <x:row r="181" ht="23" customHeight="1">
      <x:c r="A181" s="17" t="n">
        <x:v>66</x:v>
      </x:c>
      <x:c r="B181" s="14" t="str">
        <x:v>000677.SZ</x:v>
      </x:c>
      <x:c r="C181" s="20" t="n">
        <x:v>43551.579861112106</x:v>
      </x:c>
      <x:c r="D181" s="16" t="n">
        <x:v>5.43</x:v>
      </x:c>
      <x:c r="E181" s="16" t="n">
        <x:v>5.43</x:v>
      </x:c>
      <x:c r="F181" s="16" t="n">
        <x:v>5.43</x:v>
      </x:c>
      <x:c r="G181" s="16" t="n">
        <x:v>5.43</x:v>
      </x:c>
      <x:c r="H181" s="17" t="n">
        <x:v>5300</x:v>
      </x:c>
      <x:c r="I181" s="21" t="n">
        <x:v>28779</x:v>
      </x:c>
    </x:row>
    <x:row r="182" ht="23" customHeight="1">
      <x:c r="A182" s="13" t="n">
        <x:v>65</x:v>
      </x:c>
      <x:c r="B182" s="10" t="str">
        <x:v>000677.SZ</x:v>
      </x:c>
      <x:c r="C182" s="18" t="n">
        <x:v>43551.58055555655</x:v>
      </x:c>
      <x:c r="D182" s="12" t="n">
        <x:v>5.43</x:v>
      </x:c>
      <x:c r="E182" s="12" t="n">
        <x:v>5.43</x:v>
      </x:c>
      <x:c r="F182" s="12" t="n">
        <x:v>5.43</x:v>
      </x:c>
      <x:c r="G182" s="12" t="n">
        <x:v>5.43</x:v>
      </x:c>
      <x:c r="H182" s="13" t="n">
        <x:v>300</x:v>
      </x:c>
      <x:c r="I182" s="19" t="n">
        <x:v>1629</x:v>
      </x:c>
    </x:row>
    <x:row r="183" ht="23" customHeight="1">
      <x:c r="A183" s="17" t="n">
        <x:v>64</x:v>
      </x:c>
      <x:c r="B183" s="14" t="str">
        <x:v>000677.SZ</x:v>
      </x:c>
      <x:c r="C183" s="20" t="n">
        <x:v>43551.581250001</x:v>
      </x:c>
      <x:c r="D183" s="16" t="n">
        <x:v>5.43</x:v>
      </x:c>
      <x:c r="E183" s="16" t="n">
        <x:v>5.43</x:v>
      </x:c>
      <x:c r="F183" s="16" t="n">
        <x:v>5.43</x:v>
      </x:c>
      <x:c r="G183" s="16" t="n">
        <x:v>5.43</x:v>
      </x:c>
      <x:c r="H183" s="17" t="n">
        <x:v>8800</x:v>
      </x:c>
      <x:c r="I183" s="21" t="n">
        <x:v>47784</x:v>
      </x:c>
    </x:row>
    <x:row r="184" ht="23" customHeight="1">
      <x:c r="A184" s="13" t="n">
        <x:v>63</x:v>
      </x:c>
      <x:c r="B184" s="10" t="str">
        <x:v>000677.SZ</x:v>
      </x:c>
      <x:c r="C184" s="18" t="n">
        <x:v>43551.58194444545</x:v>
      </x:c>
      <x:c r="D184" s="12" t="n">
        <x:v>5.43</x:v>
      </x:c>
      <x:c r="E184" s="12" t="n">
        <x:v>5.43</x:v>
      </x:c>
      <x:c r="F184" s="12" t="n">
        <x:v>5.43</x:v>
      </x:c>
      <x:c r="G184" s="12" t="n">
        <x:v>5.43</x:v>
      </x:c>
      <x:c r="H184" s="13" t="n">
        <x:v>4000</x:v>
      </x:c>
      <x:c r="I184" s="19" t="n">
        <x:v>21720</x:v>
      </x:c>
    </x:row>
    <x:row r="185" ht="23" customHeight="1">
      <x:c r="A185" s="17" t="n">
        <x:v>62</x:v>
      </x:c>
      <x:c r="B185" s="14" t="str">
        <x:v>000677.SZ</x:v>
      </x:c>
      <x:c r="C185" s="20" t="n">
        <x:v>43551.582638889886</x:v>
      </x:c>
      <x:c r="D185" s="16" t="n">
        <x:v>5.43</x:v>
      </x:c>
      <x:c r="E185" s="16" t="n">
        <x:v>5.43</x:v>
      </x:c>
      <x:c r="F185" s="16" t="n">
        <x:v>5.43</x:v>
      </x:c>
      <x:c r="G185" s="16" t="n">
        <x:v>5.43</x:v>
      </x:c>
      <x:c r="H185" s="17" t="n">
        <x:v>4600</x:v>
      </x:c>
      <x:c r="I185" s="21" t="n">
        <x:v>24978</x:v>
      </x:c>
    </x:row>
    <x:row r="186" ht="23" customHeight="1">
      <x:c r="A186" s="13" t="n">
        <x:v>61</x:v>
      </x:c>
      <x:c r="B186" s="10" t="str">
        <x:v>000677.SZ</x:v>
      </x:c>
      <x:c r="C186" s="18" t="n">
        <x:v>43551.583333334325</x:v>
      </x:c>
      <x:c r="D186" s="12" t="n">
        <x:v>5.43</x:v>
      </x:c>
      <x:c r="E186" s="12" t="n">
        <x:v>5.43</x:v>
      </x:c>
      <x:c r="F186" s="12" t="n">
        <x:v>5.43</x:v>
      </x:c>
      <x:c r="G186" s="12" t="n">
        <x:v>5.43</x:v>
      </x:c>
      <x:c r="H186" s="13" t="n">
        <x:v>400</x:v>
      </x:c>
      <x:c r="I186" s="19" t="n">
        <x:v>2172</x:v>
      </x:c>
    </x:row>
    <x:row r="187" ht="23" customHeight="1">
      <x:c r="A187" s="17" t="n">
        <x:v>60</x:v>
      </x:c>
      <x:c r="B187" s="14" t="str">
        <x:v>000677.SZ</x:v>
      </x:c>
      <x:c r="C187" s="20" t="n">
        <x:v>43551.58402777877</x:v>
      </x:c>
      <x:c r="D187" s="16" t="n">
        <x:v>5.43</x:v>
      </x:c>
      <x:c r="E187" s="16" t="n">
        <x:v>5.43</x:v>
      </x:c>
      <x:c r="F187" s="16" t="n">
        <x:v>5.43</x:v>
      </x:c>
      <x:c r="G187" s="16" t="n">
        <x:v>5.43</x:v>
      </x:c>
      <x:c r="H187" s="17" t="n">
        <x:v>100</x:v>
      </x:c>
      <x:c r="I187" s="21" t="n">
        <x:v>543</x:v>
      </x:c>
    </x:row>
    <x:row r="188" ht="23" customHeight="1">
      <x:c r="A188" s="13" t="n">
        <x:v>59</x:v>
      </x:c>
      <x:c r="B188" s="10" t="str">
        <x:v>000677.SZ</x:v>
      </x:c>
      <x:c r="C188" s="18" t="n">
        <x:v>43551.58472222322</x:v>
      </x:c>
      <x:c r="D188" s="12" t="n">
        <x:v>5.43</x:v>
      </x:c>
      <x:c r="E188" s="12" t="n">
        <x:v>5.43</x:v>
      </x:c>
      <x:c r="F188" s="12" t="n">
        <x:v>5.43</x:v>
      </x:c>
      <x:c r="G188" s="12" t="n">
        <x:v>5.43</x:v>
      </x:c>
      <x:c r="H188" s="13" t="n">
        <x:v>3100</x:v>
      </x:c>
      <x:c r="I188" s="19" t="n">
        <x:v>16833</x:v>
      </x:c>
    </x:row>
    <x:row r="189" ht="23" customHeight="1">
      <x:c r="A189" s="17" t="n">
        <x:v>58</x:v>
      </x:c>
      <x:c r="B189" s="14" t="str">
        <x:v>000677.SZ</x:v>
      </x:c>
      <x:c r="C189" s="20" t="n">
        <x:v>43551.585416667665</x:v>
      </x:c>
      <x:c r="D189" s="16" t="n">
        <x:v>5.43</x:v>
      </x:c>
      <x:c r="E189" s="16" t="n">
        <x:v>5.43</x:v>
      </x:c>
      <x:c r="F189" s="16" t="n">
        <x:v>5.43</x:v>
      </x:c>
      <x:c r="G189" s="16" t="n">
        <x:v>5.43</x:v>
      </x:c>
      <x:c r="H189" s="17" t="n">
        <x:v>4125</x:v>
      </x:c>
      <x:c r="I189" s="21" t="n">
        <x:v>22398.75</x:v>
      </x:c>
    </x:row>
    <x:row r="190" ht="23" customHeight="1">
      <x:c r="A190" s="13" t="n">
        <x:v>57</x:v>
      </x:c>
      <x:c r="B190" s="10" t="str">
        <x:v>000677.SZ</x:v>
      </x:c>
      <x:c r="C190" s="18" t="n">
        <x:v>43551.58611111211</x:v>
      </x:c>
      <x:c r="D190" s="12" t="n">
        <x:v>5.43</x:v>
      </x:c>
      <x:c r="E190" s="12" t="n">
        <x:v>5.43</x:v>
      </x:c>
      <x:c r="F190" s="12" t="n">
        <x:v>5.43</x:v>
      </x:c>
      <x:c r="G190" s="12" t="n">
        <x:v>5.43</x:v>
      </x:c>
      <x:c r="H190" s="13" t="n">
        <x:v>185300</x:v>
      </x:c>
      <x:c r="I190" s="19" t="n">
        <x:v>1006179</x:v>
      </x:c>
    </x:row>
    <x:row r="191" ht="23" customHeight="1">
      <x:c r="A191" s="17" t="n">
        <x:v>56</x:v>
      </x:c>
      <x:c r="B191" s="14" t="str">
        <x:v>000677.SZ</x:v>
      </x:c>
      <x:c r="C191" s="20" t="n">
        <x:v>43551.58680555655</x:v>
      </x:c>
      <x:c r="D191" s="16" t="n">
        <x:v>5.43</x:v>
      </x:c>
      <x:c r="E191" s="16" t="n">
        <x:v>5.43</x:v>
      </x:c>
      <x:c r="F191" s="16" t="n">
        <x:v>5.43</x:v>
      </x:c>
      <x:c r="G191" s="16" t="n">
        <x:v>5.43</x:v>
      </x:c>
      <x:c r="H191" s="17" t="n">
        <x:v>0</x:v>
      </x:c>
      <x:c r="I191" s="21" t="n">
        <x:v>0</x:v>
      </x:c>
    </x:row>
    <x:row r="192" ht="23" customHeight="1">
      <x:c r="A192" s="13" t="n">
        <x:v>55</x:v>
      </x:c>
      <x:c r="B192" s="10" t="str">
        <x:v>000677.SZ</x:v>
      </x:c>
      <x:c r="C192" s="18" t="n">
        <x:v>43551.587500001</x:v>
      </x:c>
      <x:c r="D192" s="12" t="n">
        <x:v>5.43</x:v>
      </x:c>
      <x:c r="E192" s="12" t="n">
        <x:v>5.43</x:v>
      </x:c>
      <x:c r="F192" s="12" t="n">
        <x:v>5.43</x:v>
      </x:c>
      <x:c r="G192" s="12" t="n">
        <x:v>5.43</x:v>
      </x:c>
      <x:c r="H192" s="13" t="n">
        <x:v>2000</x:v>
      </x:c>
      <x:c r="I192" s="19" t="n">
        <x:v>10860</x:v>
      </x:c>
    </x:row>
    <x:row r="193" ht="23" customHeight="1">
      <x:c r="A193" s="17" t="n">
        <x:v>54</x:v>
      </x:c>
      <x:c r="B193" s="14" t="str">
        <x:v>000677.SZ</x:v>
      </x:c>
      <x:c r="C193" s="20" t="n">
        <x:v>43551.58819444544</x:v>
      </x:c>
      <x:c r="D193" s="16" t="n">
        <x:v>5.43</x:v>
      </x:c>
      <x:c r="E193" s="16" t="n">
        <x:v>5.43</x:v>
      </x:c>
      <x:c r="F193" s="16" t="n">
        <x:v>5.43</x:v>
      </x:c>
      <x:c r="G193" s="16" t="n">
        <x:v>5.43</x:v>
      </x:c>
      <x:c r="H193" s="17" t="n">
        <x:v>1500</x:v>
      </x:c>
      <x:c r="I193" s="21" t="n">
        <x:v>8145</x:v>
      </x:c>
    </x:row>
    <x:row r="194" ht="23" customHeight="1">
      <x:c r="A194" s="13" t="n">
        <x:v>53</x:v>
      </x:c>
      <x:c r="B194" s="10" t="str">
        <x:v>000677.SZ</x:v>
      </x:c>
      <x:c r="C194" s="18" t="n">
        <x:v>43551.588888889884</x:v>
      </x:c>
      <x:c r="D194" s="12" t="n">
        <x:v>5.43</x:v>
      </x:c>
      <x:c r="E194" s="12" t="n">
        <x:v>5.43</x:v>
      </x:c>
      <x:c r="F194" s="12" t="n">
        <x:v>5.43</x:v>
      </x:c>
      <x:c r="G194" s="12" t="n">
        <x:v>5.43</x:v>
      </x:c>
      <x:c r="H194" s="13" t="n">
        <x:v>1500</x:v>
      </x:c>
      <x:c r="I194" s="19" t="n">
        <x:v>8145</x:v>
      </x:c>
    </x:row>
    <x:row r="195" ht="23" customHeight="1">
      <x:c r="A195" s="17" t="n">
        <x:v>52</x:v>
      </x:c>
      <x:c r="B195" s="14" t="str">
        <x:v>000677.SZ</x:v>
      </x:c>
      <x:c r="C195" s="20" t="n">
        <x:v>43551.58958333433</x:v>
      </x:c>
      <x:c r="D195" s="16" t="n">
        <x:v>5.43</x:v>
      </x:c>
      <x:c r="E195" s="16" t="n">
        <x:v>5.43</x:v>
      </x:c>
      <x:c r="F195" s="16" t="n">
        <x:v>5.43</x:v>
      </x:c>
      <x:c r="G195" s="16" t="n">
        <x:v>5.43</x:v>
      </x:c>
      <x:c r="H195" s="17" t="n">
        <x:v>3100</x:v>
      </x:c>
      <x:c r="I195" s="21" t="n">
        <x:v>16833</x:v>
      </x:c>
    </x:row>
    <x:row r="196" ht="23" customHeight="1">
      <x:c r="A196" s="13" t="n">
        <x:v>51</x:v>
      </x:c>
      <x:c r="B196" s="10" t="str">
        <x:v>000677.SZ</x:v>
      </x:c>
      <x:c r="C196" s="18" t="n">
        <x:v>43551.59027777878</x:v>
      </x:c>
      <x:c r="D196" s="12" t="n">
        <x:v>5.43</x:v>
      </x:c>
      <x:c r="E196" s="12" t="n">
        <x:v>5.43</x:v>
      </x:c>
      <x:c r="F196" s="12" t="n">
        <x:v>5.43</x:v>
      </x:c>
      <x:c r="G196" s="12" t="n">
        <x:v>5.43</x:v>
      </x:c>
      <x:c r="H196" s="13" t="n">
        <x:v>100</x:v>
      </x:c>
      <x:c r="I196" s="19" t="n">
        <x:v>543</x:v>
      </x:c>
    </x:row>
    <x:row r="197" ht="23" customHeight="1">
      <x:c r="A197" s="17" t="n">
        <x:v>50</x:v>
      </x:c>
      <x:c r="B197" s="14" t="str">
        <x:v>000677.SZ</x:v>
      </x:c>
      <x:c r="C197" s="20" t="n">
        <x:v>43551.59097222322</x:v>
      </x:c>
      <x:c r="D197" s="16" t="n">
        <x:v>5.43</x:v>
      </x:c>
      <x:c r="E197" s="16" t="n">
        <x:v>5.43</x:v>
      </x:c>
      <x:c r="F197" s="16" t="n">
        <x:v>5.43</x:v>
      </x:c>
      <x:c r="G197" s="16" t="n">
        <x:v>5.43</x:v>
      </x:c>
      <x:c r="H197" s="17" t="n">
        <x:v>6400</x:v>
      </x:c>
      <x:c r="I197" s="21" t="n">
        <x:v>34752</x:v>
      </x:c>
    </x:row>
    <x:row r="198" ht="23" customHeight="1">
      <x:c r="A198" s="13" t="n">
        <x:v>49</x:v>
      </x:c>
      <x:c r="B198" s="10" t="str">
        <x:v>000677.SZ</x:v>
      </x:c>
      <x:c r="C198" s="18" t="n">
        <x:v>43551.591666667664</x:v>
      </x:c>
      <x:c r="D198" s="12" t="n">
        <x:v>5.43</x:v>
      </x:c>
      <x:c r="E198" s="12" t="n">
        <x:v>5.43</x:v>
      </x:c>
      <x:c r="F198" s="12" t="n">
        <x:v>5.43</x:v>
      </x:c>
      <x:c r="G198" s="12" t="n">
        <x:v>5.43</x:v>
      </x:c>
      <x:c r="H198" s="13" t="n">
        <x:v>3000</x:v>
      </x:c>
      <x:c r="I198" s="19" t="n">
        <x:v>16290</x:v>
      </x:c>
    </x:row>
    <x:row r="199" ht="23" customHeight="1">
      <x:c r="A199" s="17" t="n">
        <x:v>48</x:v>
      </x:c>
      <x:c r="B199" s="14" t="str">
        <x:v>000677.SZ</x:v>
      </x:c>
      <x:c r="C199" s="20" t="n">
        <x:v>43551.5923611121</x:v>
      </x:c>
      <x:c r="D199" s="16" t="n">
        <x:v>5.43</x:v>
      </x:c>
      <x:c r="E199" s="16" t="n">
        <x:v>5.43</x:v>
      </x:c>
      <x:c r="F199" s="16" t="n">
        <x:v>5.43</x:v>
      </x:c>
      <x:c r="G199" s="16" t="n">
        <x:v>5.43</x:v>
      </x:c>
      <x:c r="H199" s="17" t="n">
        <x:v>1100</x:v>
      </x:c>
      <x:c r="I199" s="21" t="n">
        <x:v>5973</x:v>
      </x:c>
    </x:row>
    <x:row r="200" ht="23" customHeight="1">
      <x:c r="A200" s="13" t="n">
        <x:v>47</x:v>
      </x:c>
      <x:c r="B200" s="10" t="str">
        <x:v>000677.SZ</x:v>
      </x:c>
      <x:c r="C200" s="18" t="n">
        <x:v>43551.59305555655</x:v>
      </x:c>
      <x:c r="D200" s="12" t="n">
        <x:v>5.43</x:v>
      </x:c>
      <x:c r="E200" s="12" t="n">
        <x:v>5.43</x:v>
      </x:c>
      <x:c r="F200" s="12" t="n">
        <x:v>5.43</x:v>
      </x:c>
      <x:c r="G200" s="12" t="n">
        <x:v>5.43</x:v>
      </x:c>
      <x:c r="H200" s="13" t="n">
        <x:v>4900</x:v>
      </x:c>
      <x:c r="I200" s="19" t="n">
        <x:v>26607</x:v>
      </x:c>
    </x:row>
    <x:row r="201" ht="23" customHeight="1">
      <x:c r="A201" s="17" t="n">
        <x:v>46</x:v>
      </x:c>
      <x:c r="B201" s="14" t="str">
        <x:v>000677.SZ</x:v>
      </x:c>
      <x:c r="C201" s="20" t="n">
        <x:v>43551.593750001</x:v>
      </x:c>
      <x:c r="D201" s="16" t="n">
        <x:v>5.43</x:v>
      </x:c>
      <x:c r="E201" s="16" t="n">
        <x:v>5.43</x:v>
      </x:c>
      <x:c r="F201" s="16" t="n">
        <x:v>5.43</x:v>
      </x:c>
      <x:c r="G201" s="16" t="n">
        <x:v>5.43</x:v>
      </x:c>
      <x:c r="H201" s="17" t="n">
        <x:v>1200</x:v>
      </x:c>
      <x:c r="I201" s="21" t="n">
        <x:v>6516</x:v>
      </x:c>
    </x:row>
    <x:row r="202" ht="23" customHeight="1">
      <x:c r="A202" s="13" t="n">
        <x:v>45</x:v>
      </x:c>
      <x:c r="B202" s="10" t="str">
        <x:v>000677.SZ</x:v>
      </x:c>
      <x:c r="C202" s="18" t="n">
        <x:v>43551.59444444544</x:v>
      </x:c>
      <x:c r="D202" s="12" t="n">
        <x:v>5.43</x:v>
      </x:c>
      <x:c r="E202" s="12" t="n">
        <x:v>5.43</x:v>
      </x:c>
      <x:c r="F202" s="12" t="n">
        <x:v>5.43</x:v>
      </x:c>
      <x:c r="G202" s="12" t="n">
        <x:v>5.43</x:v>
      </x:c>
      <x:c r="H202" s="13" t="n">
        <x:v>1500</x:v>
      </x:c>
      <x:c r="I202" s="19" t="n">
        <x:v>8145</x:v>
      </x:c>
    </x:row>
    <x:row r="203" ht="23" customHeight="1">
      <x:c r="A203" s="17" t="n">
        <x:v>44</x:v>
      </x:c>
      <x:c r="B203" s="14" t="str">
        <x:v>000677.SZ</x:v>
      </x:c>
      <x:c r="C203" s="20" t="n">
        <x:v>43551.59513888989</x:v>
      </x:c>
      <x:c r="D203" s="16" t="n">
        <x:v>5.43</x:v>
      </x:c>
      <x:c r="E203" s="16" t="n">
        <x:v>5.43</x:v>
      </x:c>
      <x:c r="F203" s="16" t="n">
        <x:v>5.43</x:v>
      </x:c>
      <x:c r="G203" s="16" t="n">
        <x:v>5.43</x:v>
      </x:c>
      <x:c r="H203" s="17" t="n">
        <x:v>0</x:v>
      </x:c>
      <x:c r="I203" s="21" t="n">
        <x:v>0</x:v>
      </x:c>
    </x:row>
    <x:row r="204" ht="23" customHeight="1">
      <x:c r="A204" s="13" t="n">
        <x:v>43</x:v>
      </x:c>
      <x:c r="B204" s="10" t="str">
        <x:v>000677.SZ</x:v>
      </x:c>
      <x:c r="C204" s="18" t="n">
        <x:v>43551.59583333433</x:v>
      </x:c>
      <x:c r="D204" s="12" t="n">
        <x:v>5.43</x:v>
      </x:c>
      <x:c r="E204" s="12" t="n">
        <x:v>5.43</x:v>
      </x:c>
      <x:c r="F204" s="12" t="n">
        <x:v>5.43</x:v>
      </x:c>
      <x:c r="G204" s="12" t="n">
        <x:v>5.43</x:v>
      </x:c>
      <x:c r="H204" s="13" t="n">
        <x:v>0</x:v>
      </x:c>
      <x:c r="I204" s="19" t="n">
        <x:v>0</x:v>
      </x:c>
    </x:row>
    <x:row r="205" ht="23" customHeight="1">
      <x:c r="A205" s="17" t="n">
        <x:v>42</x:v>
      </x:c>
      <x:c r="B205" s="14" t="str">
        <x:v>000677.SZ</x:v>
      </x:c>
      <x:c r="C205" s="20" t="n">
        <x:v>43551.59652777878</x:v>
      </x:c>
      <x:c r="D205" s="16" t="n">
        <x:v>5.43</x:v>
      </x:c>
      <x:c r="E205" s="16" t="n">
        <x:v>5.43</x:v>
      </x:c>
      <x:c r="F205" s="16" t="n">
        <x:v>5.43</x:v>
      </x:c>
      <x:c r="G205" s="16" t="n">
        <x:v>5.43</x:v>
      </x:c>
      <x:c r="H205" s="17" t="n">
        <x:v>3000</x:v>
      </x:c>
      <x:c r="I205" s="21" t="n">
        <x:v>16290</x:v>
      </x:c>
    </x:row>
    <x:row r="206" ht="23" customHeight="1">
      <x:c r="A206" s="13" t="n">
        <x:v>41</x:v>
      </x:c>
      <x:c r="B206" s="10" t="str">
        <x:v>000677.SZ</x:v>
      </x:c>
      <x:c r="C206" s="18" t="n">
        <x:v>43551.597222223216</x:v>
      </x:c>
      <x:c r="D206" s="12" t="n">
        <x:v>5.43</x:v>
      </x:c>
      <x:c r="E206" s="12" t="n">
        <x:v>5.43</x:v>
      </x:c>
      <x:c r="F206" s="12" t="n">
        <x:v>5.43</x:v>
      </x:c>
      <x:c r="G206" s="12" t="n">
        <x:v>5.43</x:v>
      </x:c>
      <x:c r="H206" s="13" t="n">
        <x:v>100</x:v>
      </x:c>
      <x:c r="I206" s="19" t="n">
        <x:v>543</x:v>
      </x:c>
    </x:row>
    <x:row r="207" ht="23" customHeight="1">
      <x:c r="A207" s="17" t="n">
        <x:v>40</x:v>
      </x:c>
      <x:c r="B207" s="14" t="str">
        <x:v>000677.SZ</x:v>
      </x:c>
      <x:c r="C207" s="20" t="n">
        <x:v>43551.59791666766</x:v>
      </x:c>
      <x:c r="D207" s="16" t="n">
        <x:v>5.43</x:v>
      </x:c>
      <x:c r="E207" s="16" t="n">
        <x:v>5.43</x:v>
      </x:c>
      <x:c r="F207" s="16" t="n">
        <x:v>5.43</x:v>
      </x:c>
      <x:c r="G207" s="16" t="n">
        <x:v>5.43</x:v>
      </x:c>
      <x:c r="H207" s="17" t="n">
        <x:v>10100</x:v>
      </x:c>
      <x:c r="I207" s="21" t="n">
        <x:v>54843</x:v>
      </x:c>
    </x:row>
    <x:row r="208" ht="23" customHeight="1">
      <x:c r="A208" s="13" t="n">
        <x:v>39</x:v>
      </x:c>
      <x:c r="B208" s="10" t="str">
        <x:v>000677.SZ</x:v>
      </x:c>
      <x:c r="C208" s="18" t="n">
        <x:v>43551.59861111211</x:v>
      </x:c>
      <x:c r="D208" s="12" t="n">
        <x:v>5.43</x:v>
      </x:c>
      <x:c r="E208" s="12" t="n">
        <x:v>5.43</x:v>
      </x:c>
      <x:c r="F208" s="12" t="n">
        <x:v>5.43</x:v>
      </x:c>
      <x:c r="G208" s="12" t="n">
        <x:v>5.43</x:v>
      </x:c>
      <x:c r="H208" s="13" t="n">
        <x:v>0</x:v>
      </x:c>
      <x:c r="I208" s="19" t="n">
        <x:v>0</x:v>
      </x:c>
    </x:row>
    <x:row r="209" ht="23" customHeight="1">
      <x:c r="A209" s="17" t="n">
        <x:v>38</x:v>
      </x:c>
      <x:c r="B209" s="14" t="str">
        <x:v>000677.SZ</x:v>
      </x:c>
      <x:c r="C209" s="20" t="n">
        <x:v>43551.599305556556</x:v>
      </x:c>
      <x:c r="D209" s="16" t="n">
        <x:v>5.43</x:v>
      </x:c>
      <x:c r="E209" s="16" t="n">
        <x:v>5.43</x:v>
      </x:c>
      <x:c r="F209" s="16" t="n">
        <x:v>5.43</x:v>
      </x:c>
      <x:c r="G209" s="16" t="n">
        <x:v>5.43</x:v>
      </x:c>
      <x:c r="H209" s="17" t="n">
        <x:v>0</x:v>
      </x:c>
      <x:c r="I209" s="21" t="n">
        <x:v>0</x:v>
      </x:c>
    </x:row>
    <x:row r="210" ht="23" customHeight="1">
      <x:c r="A210" s="13" t="n">
        <x:v>37</x:v>
      </x:c>
      <x:c r="B210" s="10" t="str">
        <x:v>000677.SZ</x:v>
      </x:c>
      <x:c r="C210" s="18" t="n">
        <x:v>43551.600000000995</x:v>
      </x:c>
      <x:c r="D210" s="12" t="n">
        <x:v>5.43</x:v>
      </x:c>
      <x:c r="E210" s="12" t="n">
        <x:v>5.43</x:v>
      </x:c>
      <x:c r="F210" s="12" t="n">
        <x:v>5.43</x:v>
      </x:c>
      <x:c r="G210" s="12" t="n">
        <x:v>5.43</x:v>
      </x:c>
      <x:c r="H210" s="13" t="n">
        <x:v>1400</x:v>
      </x:c>
      <x:c r="I210" s="19" t="n">
        <x:v>7602</x:v>
      </x:c>
    </x:row>
    <x:row r="211" ht="23" customHeight="1">
      <x:c r="A211" s="17" t="n">
        <x:v>36</x:v>
      </x:c>
      <x:c r="B211" s="14" t="str">
        <x:v>000677.SZ</x:v>
      </x:c>
      <x:c r="C211" s="20" t="n">
        <x:v>43551.60069444544</x:v>
      </x:c>
      <x:c r="D211" s="16" t="n">
        <x:v>5.43</x:v>
      </x:c>
      <x:c r="E211" s="16" t="n">
        <x:v>5.43</x:v>
      </x:c>
      <x:c r="F211" s="16" t="n">
        <x:v>5.43</x:v>
      </x:c>
      <x:c r="G211" s="16" t="n">
        <x:v>5.43</x:v>
      </x:c>
      <x:c r="H211" s="17" t="n">
        <x:v>800</x:v>
      </x:c>
      <x:c r="I211" s="21" t="n">
        <x:v>4344</x:v>
      </x:c>
    </x:row>
    <x:row r="212" ht="23" customHeight="1">
      <x:c r="A212" s="13" t="n">
        <x:v>35</x:v>
      </x:c>
      <x:c r="B212" s="10" t="str">
        <x:v>000677.SZ</x:v>
      </x:c>
      <x:c r="C212" s="18" t="n">
        <x:v>43551.60138888988</x:v>
      </x:c>
      <x:c r="D212" s="12" t="n">
        <x:v>5.43</x:v>
      </x:c>
      <x:c r="E212" s="12" t="n">
        <x:v>5.43</x:v>
      </x:c>
      <x:c r="F212" s="12" t="n">
        <x:v>5.43</x:v>
      </x:c>
      <x:c r="G212" s="12" t="n">
        <x:v>5.43</x:v>
      </x:c>
      <x:c r="H212" s="13" t="n">
        <x:v>3100</x:v>
      </x:c>
      <x:c r="I212" s="19" t="n">
        <x:v>16833</x:v>
      </x:c>
    </x:row>
    <x:row r="213" ht="23" customHeight="1">
      <x:c r="A213" s="17" t="n">
        <x:v>34</x:v>
      </x:c>
      <x:c r="B213" s="14" t="str">
        <x:v>000677.SZ</x:v>
      </x:c>
      <x:c r="C213" s="20" t="n">
        <x:v>43551.60208333433</x:v>
      </x:c>
      <x:c r="D213" s="16" t="n">
        <x:v>5.43</x:v>
      </x:c>
      <x:c r="E213" s="16" t="n">
        <x:v>5.43</x:v>
      </x:c>
      <x:c r="F213" s="16" t="n">
        <x:v>5.43</x:v>
      </x:c>
      <x:c r="G213" s="16" t="n">
        <x:v>5.43</x:v>
      </x:c>
      <x:c r="H213" s="17" t="n">
        <x:v>2000</x:v>
      </x:c>
      <x:c r="I213" s="21" t="n">
        <x:v>10860</x:v>
      </x:c>
    </x:row>
    <x:row r="214" ht="23" customHeight="1">
      <x:c r="A214" s="13" t="n">
        <x:v>33</x:v>
      </x:c>
      <x:c r="B214" s="10" t="str">
        <x:v>000677.SZ</x:v>
      </x:c>
      <x:c r="C214" s="18" t="n">
        <x:v>43551.602777778775</x:v>
      </x:c>
      <x:c r="D214" s="12" t="n">
        <x:v>5.43</x:v>
      </x:c>
      <x:c r="E214" s="12" t="n">
        <x:v>5.43</x:v>
      </x:c>
      <x:c r="F214" s="12" t="n">
        <x:v>5.43</x:v>
      </x:c>
      <x:c r="G214" s="12" t="n">
        <x:v>5.43</x:v>
      </x:c>
      <x:c r="H214" s="13" t="n">
        <x:v>3625</x:v>
      </x:c>
      <x:c r="I214" s="19" t="n">
        <x:v>19683.75</x:v>
      </x:c>
    </x:row>
    <x:row r="215" ht="23" customHeight="1">
      <x:c r="A215" s="17" t="n">
        <x:v>32</x:v>
      </x:c>
      <x:c r="B215" s="14" t="str">
        <x:v>000677.SZ</x:v>
      </x:c>
      <x:c r="C215" s="20" t="n">
        <x:v>43551.60347222322</x:v>
      </x:c>
      <x:c r="D215" s="16" t="n">
        <x:v>5.43</x:v>
      </x:c>
      <x:c r="E215" s="16" t="n">
        <x:v>5.43</x:v>
      </x:c>
      <x:c r="F215" s="16" t="n">
        <x:v>5.43</x:v>
      </x:c>
      <x:c r="G215" s="16" t="n">
        <x:v>5.43</x:v>
      </x:c>
      <x:c r="H215" s="17" t="n">
        <x:v>16300</x:v>
      </x:c>
      <x:c r="I215" s="21" t="n">
        <x:v>88509</x:v>
      </x:c>
    </x:row>
    <x:row r="216" ht="23" customHeight="1">
      <x:c r="A216" s="13" t="n">
        <x:v>31</x:v>
      </x:c>
      <x:c r="B216" s="10" t="str">
        <x:v>000677.SZ</x:v>
      </x:c>
      <x:c r="C216" s="18" t="n">
        <x:v>43551.60416666767</x:v>
      </x:c>
      <x:c r="D216" s="12" t="n">
        <x:v>5.43</x:v>
      </x:c>
      <x:c r="E216" s="12" t="n">
        <x:v>5.43</x:v>
      </x:c>
      <x:c r="F216" s="12" t="n">
        <x:v>5.43</x:v>
      </x:c>
      <x:c r="G216" s="12" t="n">
        <x:v>5.43</x:v>
      </x:c>
      <x:c r="H216" s="13" t="n">
        <x:v>5000</x:v>
      </x:c>
      <x:c r="I216" s="19" t="n">
        <x:v>27150</x:v>
      </x:c>
    </x:row>
    <x:row r="217" ht="23" customHeight="1">
      <x:c r="A217" s="17" t="n">
        <x:v>30</x:v>
      </x:c>
      <x:c r="B217" s="14" t="str">
        <x:v>000677.SZ</x:v>
      </x:c>
      <x:c r="C217" s="20" t="n">
        <x:v>43551.60486111211</x:v>
      </x:c>
      <x:c r="D217" s="16" t="n">
        <x:v>5.43</x:v>
      </x:c>
      <x:c r="E217" s="16" t="n">
        <x:v>5.43</x:v>
      </x:c>
      <x:c r="F217" s="16" t="n">
        <x:v>5.43</x:v>
      </x:c>
      <x:c r="G217" s="16" t="n">
        <x:v>5.43</x:v>
      </x:c>
      <x:c r="H217" s="17" t="n">
        <x:v>0</x:v>
      </x:c>
      <x:c r="I217" s="21" t="n">
        <x:v>0</x:v>
      </x:c>
    </x:row>
    <x:row r="218" ht="23" customHeight="1">
      <x:c r="A218" s="13" t="n">
        <x:v>29</x:v>
      </x:c>
      <x:c r="B218" s="10" t="str">
        <x:v>000677.SZ</x:v>
      </x:c>
      <x:c r="C218" s="18" t="n">
        <x:v>43551.60555555655</x:v>
      </x:c>
      <x:c r="D218" s="12" t="n">
        <x:v>5.43</x:v>
      </x:c>
      <x:c r="E218" s="12" t="n">
        <x:v>5.43</x:v>
      </x:c>
      <x:c r="F218" s="12" t="n">
        <x:v>5.43</x:v>
      </x:c>
      <x:c r="G218" s="12" t="n">
        <x:v>5.43</x:v>
      </x:c>
      <x:c r="H218" s="13" t="n">
        <x:v>1000</x:v>
      </x:c>
      <x:c r="I218" s="19" t="n">
        <x:v>5430</x:v>
      </x:c>
    </x:row>
    <x:row r="219" ht="23" customHeight="1">
      <x:c r="A219" s="17" t="n">
        <x:v>28</x:v>
      </x:c>
      <x:c r="B219" s="14" t="str">
        <x:v>000677.SZ</x:v>
      </x:c>
      <x:c r="C219" s="20" t="n">
        <x:v>43551.606250000994</x:v>
      </x:c>
      <x:c r="D219" s="16" t="n">
        <x:v>5.43</x:v>
      </x:c>
      <x:c r="E219" s="16" t="n">
        <x:v>5.43</x:v>
      </x:c>
      <x:c r="F219" s="16" t="n">
        <x:v>5.43</x:v>
      </x:c>
      <x:c r="G219" s="16" t="n">
        <x:v>5.43</x:v>
      </x:c>
      <x:c r="H219" s="17" t="n">
        <x:v>1000</x:v>
      </x:c>
      <x:c r="I219" s="21" t="n">
        <x:v>5430</x:v>
      </x:c>
    </x:row>
    <x:row r="220" ht="23" customHeight="1">
      <x:c r="A220" s="13" t="n">
        <x:v>27</x:v>
      </x:c>
      <x:c r="B220" s="10" t="str">
        <x:v>000677.SZ</x:v>
      </x:c>
      <x:c r="C220" s="18" t="n">
        <x:v>43551.60694444544</x:v>
      </x:c>
      <x:c r="D220" s="12" t="n">
        <x:v>5.43</x:v>
      </x:c>
      <x:c r="E220" s="12" t="n">
        <x:v>5.43</x:v>
      </x:c>
      <x:c r="F220" s="12" t="n">
        <x:v>5.43</x:v>
      </x:c>
      <x:c r="G220" s="12" t="n">
        <x:v>5.43</x:v>
      </x:c>
      <x:c r="H220" s="13" t="n">
        <x:v>300</x:v>
      </x:c>
      <x:c r="I220" s="19" t="n">
        <x:v>1629</x:v>
      </x:c>
    </x:row>
    <x:row r="221" ht="23" customHeight="1">
      <x:c r="A221" s="17" t="n">
        <x:v>26</x:v>
      </x:c>
      <x:c r="B221" s="14" t="str">
        <x:v>000677.SZ</x:v>
      </x:c>
      <x:c r="C221" s="20" t="n">
        <x:v>43551.60763888989</x:v>
      </x:c>
      <x:c r="D221" s="16" t="n">
        <x:v>5.43</x:v>
      </x:c>
      <x:c r="E221" s="16" t="n">
        <x:v>5.43</x:v>
      </x:c>
      <x:c r="F221" s="16" t="n">
        <x:v>5.43</x:v>
      </x:c>
      <x:c r="G221" s="16" t="n">
        <x:v>5.43</x:v>
      </x:c>
      <x:c r="H221" s="17" t="n">
        <x:v>3000</x:v>
      </x:c>
      <x:c r="I221" s="21" t="n">
        <x:v>16290</x:v>
      </x:c>
    </x:row>
    <x:row r="222" ht="23" customHeight="1">
      <x:c r="A222" s="13" t="n">
        <x:v>25</x:v>
      </x:c>
      <x:c r="B222" s="10" t="str">
        <x:v>000677.SZ</x:v>
      </x:c>
      <x:c r="C222" s="18" t="n">
        <x:v>43551.608333334334</x:v>
      </x:c>
      <x:c r="D222" s="12" t="n">
        <x:v>5.43</x:v>
      </x:c>
      <x:c r="E222" s="12" t="n">
        <x:v>5.43</x:v>
      </x:c>
      <x:c r="F222" s="12" t="n">
        <x:v>5.43</x:v>
      </x:c>
      <x:c r="G222" s="12" t="n">
        <x:v>5.43</x:v>
      </x:c>
      <x:c r="H222" s="13" t="n">
        <x:v>1300</x:v>
      </x:c>
      <x:c r="I222" s="19" t="n">
        <x:v>7059</x:v>
      </x:c>
    </x:row>
    <x:row r="223" ht="23" customHeight="1">
      <x:c r="A223" s="17" t="n">
        <x:v>24</x:v>
      </x:c>
      <x:c r="B223" s="14" t="str">
        <x:v>000677.SZ</x:v>
      </x:c>
      <x:c r="C223" s="20" t="n">
        <x:v>43551.60902777877</x:v>
      </x:c>
      <x:c r="D223" s="16" t="n">
        <x:v>5.43</x:v>
      </x:c>
      <x:c r="E223" s="16" t="n">
        <x:v>5.43</x:v>
      </x:c>
      <x:c r="F223" s="16" t="n">
        <x:v>5.43</x:v>
      </x:c>
      <x:c r="G223" s="16" t="n">
        <x:v>5.43</x:v>
      </x:c>
      <x:c r="H223" s="17" t="n">
        <x:v>4500</x:v>
      </x:c>
      <x:c r="I223" s="21" t="n">
        <x:v>24435</x:v>
      </x:c>
    </x:row>
    <x:row r="224" ht="23" customHeight="1">
      <x:c r="A224" s="13" t="n">
        <x:v>23</x:v>
      </x:c>
      <x:c r="B224" s="10" t="str">
        <x:v>000677.SZ</x:v>
      </x:c>
      <x:c r="C224" s="18" t="n">
        <x:v>43551.60972222322</x:v>
      </x:c>
      <x:c r="D224" s="12" t="n">
        <x:v>5.43</x:v>
      </x:c>
      <x:c r="E224" s="12" t="n">
        <x:v>5.43</x:v>
      </x:c>
      <x:c r="F224" s="12" t="n">
        <x:v>5.43</x:v>
      </x:c>
      <x:c r="G224" s="12" t="n">
        <x:v>5.43</x:v>
      </x:c>
      <x:c r="H224" s="13" t="n">
        <x:v>3400</x:v>
      </x:c>
      <x:c r="I224" s="19" t="n">
        <x:v>18462</x:v>
      </x:c>
    </x:row>
    <x:row r="225" ht="23" customHeight="1">
      <x:c r="A225" s="17" t="n">
        <x:v>22</x:v>
      </x:c>
      <x:c r="B225" s="14" t="str">
        <x:v>000677.SZ</x:v>
      </x:c>
      <x:c r="C225" s="20" t="n">
        <x:v>43551.61041666766</x:v>
      </x:c>
      <x:c r="D225" s="16" t="n">
        <x:v>5.43</x:v>
      </x:c>
      <x:c r="E225" s="16" t="n">
        <x:v>5.43</x:v>
      </x:c>
      <x:c r="F225" s="16" t="n">
        <x:v>5.43</x:v>
      </x:c>
      <x:c r="G225" s="16" t="n">
        <x:v>5.43</x:v>
      </x:c>
      <x:c r="H225" s="17" t="n">
        <x:v>2700</x:v>
      </x:c>
      <x:c r="I225" s="21" t="n">
        <x:v>14661</x:v>
      </x:c>
    </x:row>
    <x:row r="226" ht="23" customHeight="1">
      <x:c r="A226" s="13" t="n">
        <x:v>21</x:v>
      </x:c>
      <x:c r="B226" s="10" t="str">
        <x:v>000677.SZ</x:v>
      </x:c>
      <x:c r="C226" s="18" t="n">
        <x:v>43551.611111112106</x:v>
      </x:c>
      <x:c r="D226" s="12" t="n">
        <x:v>5.43</x:v>
      </x:c>
      <x:c r="E226" s="12" t="n">
        <x:v>5.43</x:v>
      </x:c>
      <x:c r="F226" s="12" t="n">
        <x:v>5.43</x:v>
      </x:c>
      <x:c r="G226" s="12" t="n">
        <x:v>5.43</x:v>
      </x:c>
      <x:c r="H226" s="13" t="n">
        <x:v>3100</x:v>
      </x:c>
      <x:c r="I226" s="19" t="n">
        <x:v>16833</x:v>
      </x:c>
    </x:row>
    <x:row r="227" ht="23" customHeight="1">
      <x:c r="A227" s="17" t="n">
        <x:v>20</x:v>
      </x:c>
      <x:c r="B227" s="14" t="str">
        <x:v>000677.SZ</x:v>
      </x:c>
      <x:c r="C227" s="20" t="n">
        <x:v>43551.61180555655</x:v>
      </x:c>
      <x:c r="D227" s="16" t="n">
        <x:v>5.43</x:v>
      </x:c>
      <x:c r="E227" s="16" t="n">
        <x:v>5.43</x:v>
      </x:c>
      <x:c r="F227" s="16" t="n">
        <x:v>5.43</x:v>
      </x:c>
      <x:c r="G227" s="16" t="n">
        <x:v>5.43</x:v>
      </x:c>
      <x:c r="H227" s="17" t="n">
        <x:v>12725</x:v>
      </x:c>
      <x:c r="I227" s="21" t="n">
        <x:v>69096.75</x:v>
      </x:c>
    </x:row>
    <x:row r="228" ht="23" customHeight="1">
      <x:c r="A228" s="13" t="n">
        <x:v>19</x:v>
      </x:c>
      <x:c r="B228" s="10" t="str">
        <x:v>000677.SZ</x:v>
      </x:c>
      <x:c r="C228" s="18" t="n">
        <x:v>43551.612500001</x:v>
      </x:c>
      <x:c r="D228" s="12" t="n">
        <x:v>5.43</x:v>
      </x:c>
      <x:c r="E228" s="12" t="n">
        <x:v>5.43</x:v>
      </x:c>
      <x:c r="F228" s="12" t="n">
        <x:v>5.43</x:v>
      </x:c>
      <x:c r="G228" s="12" t="n">
        <x:v>5.43</x:v>
      </x:c>
      <x:c r="H228" s="13" t="n">
        <x:v>2900</x:v>
      </x:c>
      <x:c r="I228" s="19" t="n">
        <x:v>15747</x:v>
      </x:c>
    </x:row>
    <x:row r="229" ht="23" customHeight="1">
      <x:c r="A229" s="17" t="n">
        <x:v>18</x:v>
      </x:c>
      <x:c r="B229" s="14" t="str">
        <x:v>000677.SZ</x:v>
      </x:c>
      <x:c r="C229" s="20" t="n">
        <x:v>43551.61319444545</x:v>
      </x:c>
      <x:c r="D229" s="16" t="n">
        <x:v>5.43</x:v>
      </x:c>
      <x:c r="E229" s="16" t="n">
        <x:v>5.43</x:v>
      </x:c>
      <x:c r="F229" s="16" t="n">
        <x:v>5.43</x:v>
      </x:c>
      <x:c r="G229" s="16" t="n">
        <x:v>5.43</x:v>
      </x:c>
      <x:c r="H229" s="17" t="n">
        <x:v>500</x:v>
      </x:c>
      <x:c r="I229" s="21" t="n">
        <x:v>2715</x:v>
      </x:c>
    </x:row>
    <x:row r="230" ht="23" customHeight="1">
      <x:c r="A230" s="13" t="n">
        <x:v>17</x:v>
      </x:c>
      <x:c r="B230" s="10" t="str">
        <x:v>000677.SZ</x:v>
      </x:c>
      <x:c r="C230" s="18" t="n">
        <x:v>43551.613888889886</x:v>
      </x:c>
      <x:c r="D230" s="12" t="n">
        <x:v>5.43</x:v>
      </x:c>
      <x:c r="E230" s="12" t="n">
        <x:v>5.43</x:v>
      </x:c>
      <x:c r="F230" s="12" t="n">
        <x:v>5.43</x:v>
      </x:c>
      <x:c r="G230" s="12" t="n">
        <x:v>5.43</x:v>
      </x:c>
      <x:c r="H230" s="13" t="n">
        <x:v>0</x:v>
      </x:c>
      <x:c r="I230" s="19" t="n">
        <x:v>0</x:v>
      </x:c>
    </x:row>
    <x:row r="231" ht="23" customHeight="1">
      <x:c r="A231" s="17" t="n">
        <x:v>16</x:v>
      </x:c>
      <x:c r="B231" s="14" t="str">
        <x:v>000677.SZ</x:v>
      </x:c>
      <x:c r="C231" s="20" t="n">
        <x:v>43551.614583334325</x:v>
      </x:c>
      <x:c r="D231" s="16" t="n">
        <x:v>5.43</x:v>
      </x:c>
      <x:c r="E231" s="16" t="n">
        <x:v>5.43</x:v>
      </x:c>
      <x:c r="F231" s="16" t="n">
        <x:v>5.43</x:v>
      </x:c>
      <x:c r="G231" s="16" t="n">
        <x:v>5.43</x:v>
      </x:c>
      <x:c r="H231" s="17" t="n">
        <x:v>7100</x:v>
      </x:c>
      <x:c r="I231" s="21" t="n">
        <x:v>38553</x:v>
      </x:c>
    </x:row>
    <x:row r="232" ht="23" customHeight="1">
      <x:c r="A232" s="13" t="n">
        <x:v>15</x:v>
      </x:c>
      <x:c r="B232" s="10" t="str">
        <x:v>000677.SZ</x:v>
      </x:c>
      <x:c r="C232" s="18" t="n">
        <x:v>43551.61527777877</x:v>
      </x:c>
      <x:c r="D232" s="12" t="n">
        <x:v>5.43</x:v>
      </x:c>
      <x:c r="E232" s="12" t="n">
        <x:v>5.43</x:v>
      </x:c>
      <x:c r="F232" s="12" t="n">
        <x:v>5.43</x:v>
      </x:c>
      <x:c r="G232" s="12" t="n">
        <x:v>5.43</x:v>
      </x:c>
      <x:c r="H232" s="13" t="n">
        <x:v>8800</x:v>
      </x:c>
      <x:c r="I232" s="19" t="n">
        <x:v>47784</x:v>
      </x:c>
    </x:row>
    <x:row r="233" ht="23" customHeight="1">
      <x:c r="A233" s="17" t="n">
        <x:v>14</x:v>
      </x:c>
      <x:c r="B233" s="14" t="str">
        <x:v>000677.SZ</x:v>
      </x:c>
      <x:c r="C233" s="20" t="n">
        <x:v>43551.61597222322</x:v>
      </x:c>
      <x:c r="D233" s="16" t="n">
        <x:v>5.43</x:v>
      </x:c>
      <x:c r="E233" s="16" t="n">
        <x:v>5.43</x:v>
      </x:c>
      <x:c r="F233" s="16" t="n">
        <x:v>5.43</x:v>
      </x:c>
      <x:c r="G233" s="16" t="n">
        <x:v>5.43</x:v>
      </x:c>
      <x:c r="H233" s="17" t="n">
        <x:v>69600</x:v>
      </x:c>
      <x:c r="I233" s="21" t="n">
        <x:v>377928</x:v>
      </x:c>
    </x:row>
    <x:row r="234" ht="23" customHeight="1">
      <x:c r="A234" s="13" t="n">
        <x:v>13</x:v>
      </x:c>
      <x:c r="B234" s="10" t="str">
        <x:v>000677.SZ</x:v>
      </x:c>
      <x:c r="C234" s="18" t="n">
        <x:v>43551.616666667665</x:v>
      </x:c>
      <x:c r="D234" s="12" t="n">
        <x:v>5.43</x:v>
      </x:c>
      <x:c r="E234" s="12" t="n">
        <x:v>5.43</x:v>
      </x:c>
      <x:c r="F234" s="12" t="n">
        <x:v>5.43</x:v>
      </x:c>
      <x:c r="G234" s="12" t="n">
        <x:v>5.43</x:v>
      </x:c>
      <x:c r="H234" s="13" t="n">
        <x:v>7100</x:v>
      </x:c>
      <x:c r="I234" s="19" t="n">
        <x:v>38553</x:v>
      </x:c>
    </x:row>
    <x:row r="235" ht="23" customHeight="1">
      <x:c r="A235" s="17" t="n">
        <x:v>12</x:v>
      </x:c>
      <x:c r="B235" s="14" t="str">
        <x:v>000677.SZ</x:v>
      </x:c>
      <x:c r="C235" s="20" t="n">
        <x:v>43551.61736111211</x:v>
      </x:c>
      <x:c r="D235" s="16" t="n">
        <x:v>5.43</x:v>
      </x:c>
      <x:c r="E235" s="16" t="n">
        <x:v>5.43</x:v>
      </x:c>
      <x:c r="F235" s="16" t="n">
        <x:v>5.43</x:v>
      </x:c>
      <x:c r="G235" s="16" t="n">
        <x:v>5.43</x:v>
      </x:c>
      <x:c r="H235" s="17" t="n">
        <x:v>1300</x:v>
      </x:c>
      <x:c r="I235" s="21" t="n">
        <x:v>7059</x:v>
      </x:c>
    </x:row>
    <x:row r="236" ht="23" customHeight="1">
      <x:c r="A236" s="13" t="n">
        <x:v>11</x:v>
      </x:c>
      <x:c r="B236" s="10" t="str">
        <x:v>000677.SZ</x:v>
      </x:c>
      <x:c r="C236" s="18" t="n">
        <x:v>43551.61805555655</x:v>
      </x:c>
      <x:c r="D236" s="12" t="n">
        <x:v>5.43</x:v>
      </x:c>
      <x:c r="E236" s="12" t="n">
        <x:v>5.43</x:v>
      </x:c>
      <x:c r="F236" s="12" t="n">
        <x:v>5.43</x:v>
      </x:c>
      <x:c r="G236" s="12" t="n">
        <x:v>5.43</x:v>
      </x:c>
      <x:c r="H236" s="13" t="n">
        <x:v>0</x:v>
      </x:c>
      <x:c r="I236" s="19" t="n">
        <x:v>0</x:v>
      </x:c>
    </x:row>
    <x:row r="237" ht="23" customHeight="1">
      <x:c r="A237" s="17" t="n">
        <x:v>10</x:v>
      </x:c>
      <x:c r="B237" s="14" t="str">
        <x:v>000677.SZ</x:v>
      </x:c>
      <x:c r="C237" s="20" t="n">
        <x:v>43551.618750001</x:v>
      </x:c>
      <x:c r="D237" s="16" t="n">
        <x:v>5.43</x:v>
      </x:c>
      <x:c r="E237" s="16" t="n">
        <x:v>5.43</x:v>
      </x:c>
      <x:c r="F237" s="16" t="n">
        <x:v>5.43</x:v>
      </x:c>
      <x:c r="G237" s="16" t="n">
        <x:v>5.43</x:v>
      </x:c>
      <x:c r="H237" s="17" t="n">
        <x:v>7000</x:v>
      </x:c>
      <x:c r="I237" s="21" t="n">
        <x:v>38010</x:v>
      </x:c>
    </x:row>
    <x:row r="238" ht="23" customHeight="1">
      <x:c r="A238" s="13" t="n">
        <x:v>9</x:v>
      </x:c>
      <x:c r="B238" s="10" t="str">
        <x:v>000677.SZ</x:v>
      </x:c>
      <x:c r="C238" s="18" t="n">
        <x:v>43551.61944444544</x:v>
      </x:c>
      <x:c r="D238" s="12" t="n">
        <x:v>5.43</x:v>
      </x:c>
      <x:c r="E238" s="12" t="n">
        <x:v>5.43</x:v>
      </x:c>
      <x:c r="F238" s="12" t="n">
        <x:v>5.43</x:v>
      </x:c>
      <x:c r="G238" s="12" t="n">
        <x:v>5.43</x:v>
      </x:c>
      <x:c r="H238" s="13" t="n">
        <x:v>4450</x:v>
      </x:c>
      <x:c r="I238" s="19" t="n">
        <x:v>24163.5</x:v>
      </x:c>
    </x:row>
    <x:row r="239" ht="23" customHeight="1">
      <x:c r="A239" s="17" t="n">
        <x:v>8</x:v>
      </x:c>
      <x:c r="B239" s="14" t="str">
        <x:v>000677.SZ</x:v>
      </x:c>
      <x:c r="C239" s="20" t="n">
        <x:v>43551.620138889884</x:v>
      </x:c>
      <x:c r="D239" s="16" t="n">
        <x:v>5.43</x:v>
      </x:c>
      <x:c r="E239" s="16" t="n">
        <x:v>5.43</x:v>
      </x:c>
      <x:c r="F239" s="16" t="n">
        <x:v>5.43</x:v>
      </x:c>
      <x:c r="G239" s="16" t="n">
        <x:v>5.43</x:v>
      </x:c>
      <x:c r="H239" s="17" t="n">
        <x:v>17400</x:v>
      </x:c>
      <x:c r="I239" s="21" t="n">
        <x:v>94482</x:v>
      </x:c>
    </x:row>
    <x:row r="240" ht="23" customHeight="1">
      <x:c r="A240" s="13" t="n">
        <x:v>7</x:v>
      </x:c>
      <x:c r="B240" s="10" t="str">
        <x:v>000677.SZ</x:v>
      </x:c>
      <x:c r="C240" s="18" t="n">
        <x:v>43551.62083333433</x:v>
      </x:c>
      <x:c r="D240" s="12" t="n">
        <x:v>5.43</x:v>
      </x:c>
      <x:c r="E240" s="12" t="n">
        <x:v>5.43</x:v>
      </x:c>
      <x:c r="F240" s="12" t="n">
        <x:v>5.43</x:v>
      </x:c>
      <x:c r="G240" s="12" t="n">
        <x:v>5.43</x:v>
      </x:c>
      <x:c r="H240" s="13" t="n">
        <x:v>14200</x:v>
      </x:c>
      <x:c r="I240" s="19" t="n">
        <x:v>77106</x:v>
      </x:c>
    </x:row>
    <x:row r="241" ht="23" customHeight="1">
      <x:c r="A241" s="17" t="n">
        <x:v>6</x:v>
      </x:c>
      <x:c r="B241" s="14" t="str">
        <x:v>000677.SZ</x:v>
      </x:c>
      <x:c r="C241" s="20" t="n">
        <x:v>43551.62152777878</x:v>
      </x:c>
      <x:c r="D241" s="16" t="n">
        <x:v>5.43</x:v>
      </x:c>
      <x:c r="E241" s="16" t="n">
        <x:v>5.43</x:v>
      </x:c>
      <x:c r="F241" s="16" t="n">
        <x:v>5.43</x:v>
      </x:c>
      <x:c r="G241" s="16" t="n">
        <x:v>5.43</x:v>
      </x:c>
      <x:c r="H241" s="17" t="n">
        <x:v>40300</x:v>
      </x:c>
      <x:c r="I241" s="21" t="n">
        <x:v>218829</x:v>
      </x:c>
    </x:row>
    <x:row r="242" ht="23" customHeight="1">
      <x:c r="A242" s="13" t="n">
        <x:v>5</x:v>
      </x:c>
      <x:c r="B242" s="10" t="str">
        <x:v>000677.SZ</x:v>
      </x:c>
      <x:c r="C242" s="18" t="n">
        <x:v>43551.62222222322</x:v>
      </x:c>
      <x:c r="D242" s="12" t="n">
        <x:v>5.43</x:v>
      </x:c>
      <x:c r="E242" s="12" t="n">
        <x:v>5.43</x:v>
      </x:c>
      <x:c r="F242" s="12" t="n">
        <x:v>5.43</x:v>
      </x:c>
      <x:c r="G242" s="12" t="n">
        <x:v>5.43</x:v>
      </x:c>
      <x:c r="H242" s="13" t="n">
        <x:v>34200</x:v>
      </x:c>
      <x:c r="I242" s="19" t="n">
        <x:v>185706</x:v>
      </x:c>
    </x:row>
    <x:row r="243" ht="23" customHeight="1">
      <x:c r="A243" s="17" t="n">
        <x:v>4</x:v>
      </x:c>
      <x:c r="B243" s="14" t="str">
        <x:v>000677.SZ</x:v>
      </x:c>
      <x:c r="C243" s="20" t="n">
        <x:v>43551.622916667664</x:v>
      </x:c>
      <x:c r="D243" s="16" t="n">
        <x:v>5.43</x:v>
      </x:c>
      <x:c r="E243" s="16" t="n">
        <x:v>5.43</x:v>
      </x:c>
      <x:c r="F243" s="16" t="n">
        <x:v>5.43</x:v>
      </x:c>
      <x:c r="G243" s="16" t="n">
        <x:v>5.43</x:v>
      </x:c>
      <x:c r="H243" s="17" t="n">
        <x:v>7500</x:v>
      </x:c>
      <x:c r="I243" s="21" t="n">
        <x:v>40725</x:v>
      </x:c>
    </x:row>
    <x:row r="244" ht="23" customHeight="1">
      <x:c r="A244" s="13" t="n">
        <x:v>3</x:v>
      </x:c>
      <x:c r="B244" s="10" t="str">
        <x:v>000677.SZ</x:v>
      </x:c>
      <x:c r="C244" s="18" t="n">
        <x:v>43551.6236111121</x:v>
      </x:c>
      <x:c r="D244" s="12" t="n">
        <x:v>5.43</x:v>
      </x:c>
      <x:c r="E244" s="12" t="n">
        <x:v>5.43</x:v>
      </x:c>
      <x:c r="F244" s="12" t="n">
        <x:v>5.43</x:v>
      </x:c>
      <x:c r="G244" s="12" t="n">
        <x:v>5.43</x:v>
      </x:c>
      <x:c r="H244" s="13" t="n">
        <x:v>0</x:v>
      </x:c>
      <x:c r="I244" s="19" t="n">
        <x:v>0</x:v>
      </x:c>
    </x:row>
    <x:row r="245" ht="23" customHeight="1">
      <x:c r="A245" s="17" t="n">
        <x:v>2</x:v>
      </x:c>
      <x:c r="B245" s="14" t="str">
        <x:v>000677.SZ</x:v>
      </x:c>
      <x:c r="C245" s="20" t="n">
        <x:v>43551.62430555655</x:v>
      </x:c>
      <x:c r="D245" s="16" t="n">
        <x:v>5.43</x:v>
      </x:c>
      <x:c r="E245" s="16" t="n">
        <x:v>5.43</x:v>
      </x:c>
      <x:c r="F245" s="16" t="n">
        <x:v>5.43</x:v>
      </x:c>
      <x:c r="G245" s="16" t="n">
        <x:v>5.43</x:v>
      </x:c>
      <x:c r="H245" s="17" t="n">
        <x:v>0</x:v>
      </x:c>
      <x:c r="I245" s="21" t="n">
        <x:v>0</x:v>
      </x:c>
    </x:row>
    <x:row r="246" ht="23" customHeight="1">
      <x:c r="A246" s="13" t="n">
        <x:v>1</x:v>
      </x:c>
      <x:c r="B246" s="10" t="str">
        <x:v>000677.SZ</x:v>
      </x:c>
      <x:c r="C246" s="18" t="n">
        <x:v>43551.625000001</x:v>
      </x:c>
      <x:c r="D246" s="12" t="n">
        <x:v>5.43</x:v>
      </x:c>
      <x:c r="E246" s="12" t="n">
        <x:v>5.43</x:v>
      </x:c>
      <x:c r="F246" s="12" t="n">
        <x:v>5.43</x:v>
      </x:c>
      <x:c r="G246" s="12" t="n">
        <x:v>5.43</x:v>
      </x:c>
      <x:c r="H246" s="13" t="n">
        <x:v>44500</x:v>
      </x:c>
      <x:c r="I246" s="19" t="n">
        <x:v>241635</x:v>
      </x:c>
    </x:row>
  </x:sheetData>
  <x:mergeCells>
    <x:mergeCell ref="A1:I1"/>
    <x:mergeCell ref="A2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05B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1" hidden="0" customWidth="1"/>
  </x:cols>
  <x:sheetData>
    <x:row r="1" ht="36" customHeight="1">
      <x:c r="A1" s="2" t="str">
        <x:v>300543｜2016-09-14｜完整原始 241 行</x:v>
      </x:c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5" t="str">
        <x:v>按 trade_time 升序展示；“接口顺序”保留原返回位置（原接口倒序）。字段按名称读取；价格未修补。vol 为股，amount 为元。来源：/data/cyris/work/b2_data_repair_r95_20261023/fresh_minutes/2016-09-14_300543_1.json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5" ht="32" customHeight="1">
      <x:c r="A5" s="8" t="str">
        <x:v>接口顺序</x:v>
      </x:c>
      <x:c r="B5" s="8" t="str">
        <x:v>股票</x:v>
      </x:c>
      <x:c r="C5" s="8" t="str">
        <x:v>trade_time</x:v>
      </x:c>
      <x:c r="D5" s="8" t="str">
        <x:v>open</x:v>
      </x:c>
      <x:c r="E5" s="8" t="str">
        <x:v>high</x:v>
      </x:c>
      <x:c r="F5" s="8" t="str">
        <x:v>low</x:v>
      </x:c>
      <x:c r="G5" s="8" t="str">
        <x:v>close</x:v>
      </x:c>
      <x:c r="H5" s="8" t="str">
        <x:v>vol(股)</x:v>
      </x:c>
      <x:c r="I5" s="8" t="str">
        <x:v>amount(元)</x:v>
      </x:c>
    </x:row>
    <x:row r="6" ht="23" customHeight="1">
      <x:c r="A6" s="22" t="n">
        <x:v>241</x:v>
      </x:c>
      <x:c r="B6" s="23" t="str">
        <x:v>300543.SZ</x:v>
      </x:c>
      <x:c r="C6" s="24" t="n">
        <x:v>42627.395833334325</x:v>
      </x:c>
      <x:c r="D6" s="25" t="n">
        <x:v>43.16</x:v>
      </x:c>
      <x:c r="E6" s="25" t="n">
        <x:v>43.16</x:v>
      </x:c>
      <x:c r="F6" s="25" t="n">
        <x:v>43.16</x:v>
      </x:c>
      <x:c r="G6" s="25" t="n">
        <x:v>43.16</x:v>
      </x:c>
      <x:c r="H6" s="22" t="n">
        <x:v>0</x:v>
      </x:c>
      <x:c r="I6" s="26" t="n">
        <x:v>0</x:v>
      </x:c>
    </x:row>
    <x:row r="7" ht="23" customHeight="1">
      <x:c r="A7" s="17" t="n">
        <x:v>240</x:v>
      </x:c>
      <x:c r="B7" s="14" t="str">
        <x:v>300543.SZ</x:v>
      </x:c>
      <x:c r="C7" s="20" t="n">
        <x:v>42627.39652777877</x:v>
      </x:c>
      <x:c r="D7" s="16" t="n">
        <x:v>47.48</x:v>
      </x:c>
      <x:c r="E7" s="16" t="n">
        <x:v>47.48</x:v>
      </x:c>
      <x:c r="F7" s="16" t="n">
        <x:v>47.48</x:v>
      </x:c>
      <x:c r="G7" s="16" t="n">
        <x:v>47.48</x:v>
      </x:c>
      <x:c r="H7" s="17" t="n">
        <x:v>100</x:v>
      </x:c>
      <x:c r="I7" s="21" t="n">
        <x:v>4748</x:v>
      </x:c>
    </x:row>
    <x:row r="8" ht="23" customHeight="1">
      <x:c r="A8" s="13" t="n">
        <x:v>239</x:v>
      </x:c>
      <x:c r="B8" s="10" t="str">
        <x:v>300543.SZ</x:v>
      </x:c>
      <x:c r="C8" s="18" t="n">
        <x:v>42627.39722222322</x:v>
      </x:c>
      <x:c r="D8" s="12" t="n">
        <x:v>47.48</x:v>
      </x:c>
      <x:c r="E8" s="12" t="n">
        <x:v>47.48</x:v>
      </x:c>
      <x:c r="F8" s="12" t="n">
        <x:v>47.48</x:v>
      </x:c>
      <x:c r="G8" s="12" t="n">
        <x:v>47.48</x:v>
      </x:c>
      <x:c r="H8" s="13" t="n">
        <x:v>0</x:v>
      </x:c>
      <x:c r="I8" s="19" t="n">
        <x:v>0</x:v>
      </x:c>
    </x:row>
    <x:row r="9" ht="23" customHeight="1">
      <x:c r="A9" s="17" t="n">
        <x:v>238</x:v>
      </x:c>
      <x:c r="B9" s="14" t="str">
        <x:v>300543.SZ</x:v>
      </x:c>
      <x:c r="C9" s="20" t="n">
        <x:v>42627.397916667665</x:v>
      </x:c>
      <x:c r="D9" s="16" t="n">
        <x:v>47.48</x:v>
      </x:c>
      <x:c r="E9" s="16" t="n">
        <x:v>47.48</x:v>
      </x:c>
      <x:c r="F9" s="16" t="n">
        <x:v>47.48</x:v>
      </x:c>
      <x:c r="G9" s="16" t="n">
        <x:v>47.48</x:v>
      </x:c>
      <x:c r="H9" s="17" t="n">
        <x:v>0</x:v>
      </x:c>
      <x:c r="I9" s="21" t="n">
        <x:v>0</x:v>
      </x:c>
    </x:row>
    <x:row r="10" ht="23" customHeight="1">
      <x:c r="A10" s="13" t="n">
        <x:v>237</x:v>
      </x:c>
      <x:c r="B10" s="10" t="str">
        <x:v>300543.SZ</x:v>
      </x:c>
      <x:c r="C10" s="18" t="n">
        <x:v>42627.39861111211</x:v>
      </x:c>
      <x:c r="D10" s="12" t="n">
        <x:v>47.48</x:v>
      </x:c>
      <x:c r="E10" s="12" t="n">
        <x:v>47.48</x:v>
      </x:c>
      <x:c r="F10" s="12" t="n">
        <x:v>47.48</x:v>
      </x:c>
      <x:c r="G10" s="12" t="n">
        <x:v>47.48</x:v>
      </x:c>
      <x:c r="H10" s="13" t="n">
        <x:v>500</x:v>
      </x:c>
      <x:c r="I10" s="19" t="n">
        <x:v>23740</x:v>
      </x:c>
    </x:row>
    <x:row r="11" ht="23" customHeight="1">
      <x:c r="A11" s="17" t="n">
        <x:v>236</x:v>
      </x:c>
      <x:c r="B11" s="14" t="str">
        <x:v>300543.SZ</x:v>
      </x:c>
      <x:c r="C11" s="20" t="n">
        <x:v>42627.39930555655</x:v>
      </x:c>
      <x:c r="D11" s="16" t="n">
        <x:v>47.48</x:v>
      </x:c>
      <x:c r="E11" s="16" t="n">
        <x:v>47.48</x:v>
      </x:c>
      <x:c r="F11" s="16" t="n">
        <x:v>47.48</x:v>
      </x:c>
      <x:c r="G11" s="16" t="n">
        <x:v>47.48</x:v>
      </x:c>
      <x:c r="H11" s="17" t="n">
        <x:v>0</x:v>
      </x:c>
      <x:c r="I11" s="21" t="n">
        <x:v>0</x:v>
      </x:c>
    </x:row>
    <x:row r="12" ht="23" customHeight="1">
      <x:c r="A12" s="13" t="n">
        <x:v>235</x:v>
      </x:c>
      <x:c r="B12" s="10" t="str">
        <x:v>300543.SZ</x:v>
      </x:c>
      <x:c r="C12" s="18" t="n">
        <x:v>42627.400000001</x:v>
      </x:c>
      <x:c r="D12" s="12" t="n">
        <x:v>47.48</x:v>
      </x:c>
      <x:c r="E12" s="12" t="n">
        <x:v>47.48</x:v>
      </x:c>
      <x:c r="F12" s="12" t="n">
        <x:v>47.48</x:v>
      </x:c>
      <x:c r="G12" s="12" t="n">
        <x:v>47.48</x:v>
      </x:c>
      <x:c r="H12" s="13" t="n">
        <x:v>0</x:v>
      </x:c>
      <x:c r="I12" s="19" t="n">
        <x:v>0</x:v>
      </x:c>
    </x:row>
    <x:row r="13" ht="23" customHeight="1">
      <x:c r="A13" s="17" t="n">
        <x:v>234</x:v>
      </x:c>
      <x:c r="B13" s="14" t="str">
        <x:v>300543.SZ</x:v>
      </x:c>
      <x:c r="C13" s="20" t="n">
        <x:v>42627.40069444544</x:v>
      </x:c>
      <x:c r="D13" s="16" t="n">
        <x:v>47.48</x:v>
      </x:c>
      <x:c r="E13" s="16" t="n">
        <x:v>47.48</x:v>
      </x:c>
      <x:c r="F13" s="16" t="n">
        <x:v>47.48</x:v>
      </x:c>
      <x:c r="G13" s="16" t="n">
        <x:v>47.48</x:v>
      </x:c>
      <x:c r="H13" s="17" t="n">
        <x:v>500</x:v>
      </x:c>
      <x:c r="I13" s="21" t="n">
        <x:v>23740</x:v>
      </x:c>
    </x:row>
    <x:row r="14" ht="23" customHeight="1">
      <x:c r="A14" s="13" t="n">
        <x:v>233</x:v>
      </x:c>
      <x:c r="B14" s="10" t="str">
        <x:v>300543.SZ</x:v>
      </x:c>
      <x:c r="C14" s="18" t="n">
        <x:v>42627.401388889884</x:v>
      </x:c>
      <x:c r="D14" s="12" t="n">
        <x:v>47.48</x:v>
      </x:c>
      <x:c r="E14" s="12" t="n">
        <x:v>47.48</x:v>
      </x:c>
      <x:c r="F14" s="12" t="n">
        <x:v>47.48</x:v>
      </x:c>
      <x:c r="G14" s="12" t="n">
        <x:v>47.48</x:v>
      </x:c>
      <x:c r="H14" s="13" t="n">
        <x:v>300</x:v>
      </x:c>
      <x:c r="I14" s="19" t="n">
        <x:v>14244</x:v>
      </x:c>
    </x:row>
    <x:row r="15" ht="23" customHeight="1">
      <x:c r="A15" s="17" t="n">
        <x:v>232</x:v>
      </x:c>
      <x:c r="B15" s="14" t="str">
        <x:v>300543.SZ</x:v>
      </x:c>
      <x:c r="C15" s="20" t="n">
        <x:v>42627.40208333433</x:v>
      </x:c>
      <x:c r="D15" s="16" t="n">
        <x:v>47.48</x:v>
      </x:c>
      <x:c r="E15" s="16" t="n">
        <x:v>47.48</x:v>
      </x:c>
      <x:c r="F15" s="16" t="n">
        <x:v>47.48</x:v>
      </x:c>
      <x:c r="G15" s="16" t="n">
        <x:v>47.48</x:v>
      </x:c>
      <x:c r="H15" s="17" t="n">
        <x:v>0</x:v>
      </x:c>
      <x:c r="I15" s="21" t="n">
        <x:v>0</x:v>
      </x:c>
    </x:row>
    <x:row r="16" ht="23" customHeight="1">
      <x:c r="A16" s="13" t="n">
        <x:v>231</x:v>
      </x:c>
      <x:c r="B16" s="10" t="str">
        <x:v>300543.SZ</x:v>
      </x:c>
      <x:c r="C16" s="18" t="n">
        <x:v>42627.40277777878</x:v>
      </x:c>
      <x:c r="D16" s="12" t="n">
        <x:v>47.48</x:v>
      </x:c>
      <x:c r="E16" s="12" t="n">
        <x:v>47.48</x:v>
      </x:c>
      <x:c r="F16" s="12" t="n">
        <x:v>47.48</x:v>
      </x:c>
      <x:c r="G16" s="12" t="n">
        <x:v>47.48</x:v>
      </x:c>
      <x:c r="H16" s="13" t="n">
        <x:v>0</x:v>
      </x:c>
      <x:c r="I16" s="19" t="n">
        <x:v>0</x:v>
      </x:c>
    </x:row>
    <x:row r="17" ht="23" customHeight="1">
      <x:c r="A17" s="17" t="n">
        <x:v>230</x:v>
      </x:c>
      <x:c r="B17" s="14" t="str">
        <x:v>300543.SZ</x:v>
      </x:c>
      <x:c r="C17" s="20" t="n">
        <x:v>42627.40347222322</x:v>
      </x:c>
      <x:c r="D17" s="16" t="n">
        <x:v>47.48</x:v>
      </x:c>
      <x:c r="E17" s="16" t="n">
        <x:v>47.48</x:v>
      </x:c>
      <x:c r="F17" s="16" t="n">
        <x:v>47.48</x:v>
      </x:c>
      <x:c r="G17" s="16" t="n">
        <x:v>47.48</x:v>
      </x:c>
      <x:c r="H17" s="17" t="n">
        <x:v>0</x:v>
      </x:c>
      <x:c r="I17" s="21" t="n">
        <x:v>0</x:v>
      </x:c>
    </x:row>
    <x:row r="18" ht="23" customHeight="1">
      <x:c r="A18" s="13" t="n">
        <x:v>229</x:v>
      </x:c>
      <x:c r="B18" s="10" t="str">
        <x:v>300543.SZ</x:v>
      </x:c>
      <x:c r="C18" s="18" t="n">
        <x:v>42627.404166667664</x:v>
      </x:c>
      <x:c r="D18" s="12" t="n">
        <x:v>47.48</x:v>
      </x:c>
      <x:c r="E18" s="12" t="n">
        <x:v>47.48</x:v>
      </x:c>
      <x:c r="F18" s="12" t="n">
        <x:v>47.48</x:v>
      </x:c>
      <x:c r="G18" s="12" t="n">
        <x:v>47.48</x:v>
      </x:c>
      <x:c r="H18" s="13" t="n">
        <x:v>0</x:v>
      </x:c>
      <x:c r="I18" s="19" t="n">
        <x:v>0</x:v>
      </x:c>
    </x:row>
    <x:row r="19" ht="23" customHeight="1">
      <x:c r="A19" s="17" t="n">
        <x:v>228</x:v>
      </x:c>
      <x:c r="B19" s="14" t="str">
        <x:v>300543.SZ</x:v>
      </x:c>
      <x:c r="C19" s="20" t="n">
        <x:v>42627.4048611121</x:v>
      </x:c>
      <x:c r="D19" s="16" t="n">
        <x:v>47.48</x:v>
      </x:c>
      <x:c r="E19" s="16" t="n">
        <x:v>47.48</x:v>
      </x:c>
      <x:c r="F19" s="16" t="n">
        <x:v>47.48</x:v>
      </x:c>
      <x:c r="G19" s="16" t="n">
        <x:v>47.48</x:v>
      </x:c>
      <x:c r="H19" s="17" t="n">
        <x:v>0</x:v>
      </x:c>
      <x:c r="I19" s="21" t="n">
        <x:v>0</x:v>
      </x:c>
    </x:row>
    <x:row r="20" ht="23" customHeight="1">
      <x:c r="A20" s="13" t="n">
        <x:v>227</x:v>
      </x:c>
      <x:c r="B20" s="10" t="str">
        <x:v>300543.SZ</x:v>
      </x:c>
      <x:c r="C20" s="18" t="n">
        <x:v>42627.40555555655</x:v>
      </x:c>
      <x:c r="D20" s="12" t="n">
        <x:v>47.48</x:v>
      </x:c>
      <x:c r="E20" s="12" t="n">
        <x:v>47.48</x:v>
      </x:c>
      <x:c r="F20" s="12" t="n">
        <x:v>47.48</x:v>
      </x:c>
      <x:c r="G20" s="12" t="n">
        <x:v>47.48</x:v>
      </x:c>
      <x:c r="H20" s="13" t="n">
        <x:v>0</x:v>
      </x:c>
      <x:c r="I20" s="19" t="n">
        <x:v>0</x:v>
      </x:c>
    </x:row>
    <x:row r="21" ht="23" customHeight="1">
      <x:c r="A21" s="17" t="n">
        <x:v>226</x:v>
      </x:c>
      <x:c r="B21" s="14" t="str">
        <x:v>300543.SZ</x:v>
      </x:c>
      <x:c r="C21" s="20" t="n">
        <x:v>42627.406250001</x:v>
      </x:c>
      <x:c r="D21" s="16" t="n">
        <x:v>47.48</x:v>
      </x:c>
      <x:c r="E21" s="16" t="n">
        <x:v>47.48</x:v>
      </x:c>
      <x:c r="F21" s="16" t="n">
        <x:v>47.48</x:v>
      </x:c>
      <x:c r="G21" s="16" t="n">
        <x:v>47.48</x:v>
      </x:c>
      <x:c r="H21" s="17" t="n">
        <x:v>0</x:v>
      </x:c>
      <x:c r="I21" s="21" t="n">
        <x:v>0</x:v>
      </x:c>
    </x:row>
    <x:row r="22" ht="23" customHeight="1">
      <x:c r="A22" s="13" t="n">
        <x:v>225</x:v>
      </x:c>
      <x:c r="B22" s="10" t="str">
        <x:v>300543.SZ</x:v>
      </x:c>
      <x:c r="C22" s="18" t="n">
        <x:v>42627.40694444544</x:v>
      </x:c>
      <x:c r="D22" s="12" t="n">
        <x:v>47.48</x:v>
      </x:c>
      <x:c r="E22" s="12" t="n">
        <x:v>47.48</x:v>
      </x:c>
      <x:c r="F22" s="12" t="n">
        <x:v>47.48</x:v>
      </x:c>
      <x:c r="G22" s="12" t="n">
        <x:v>47.48</x:v>
      </x:c>
      <x:c r="H22" s="13" t="n">
        <x:v>0</x:v>
      </x:c>
      <x:c r="I22" s="19" t="n">
        <x:v>0</x:v>
      </x:c>
    </x:row>
    <x:row r="23" ht="23" customHeight="1">
      <x:c r="A23" s="17" t="n">
        <x:v>224</x:v>
      </x:c>
      <x:c r="B23" s="14" t="str">
        <x:v>300543.SZ</x:v>
      </x:c>
      <x:c r="C23" s="20" t="n">
        <x:v>42627.40763888989</x:v>
      </x:c>
      <x:c r="D23" s="16" t="n">
        <x:v>47.48</x:v>
      </x:c>
      <x:c r="E23" s="16" t="n">
        <x:v>47.48</x:v>
      </x:c>
      <x:c r="F23" s="16" t="n">
        <x:v>47.48</x:v>
      </x:c>
      <x:c r="G23" s="16" t="n">
        <x:v>47.48</x:v>
      </x:c>
      <x:c r="H23" s="17" t="n">
        <x:v>0</x:v>
      </x:c>
      <x:c r="I23" s="21" t="n">
        <x:v>0</x:v>
      </x:c>
    </x:row>
    <x:row r="24" ht="23" customHeight="1">
      <x:c r="A24" s="13" t="n">
        <x:v>223</x:v>
      </x:c>
      <x:c r="B24" s="10" t="str">
        <x:v>300543.SZ</x:v>
      </x:c>
      <x:c r="C24" s="18" t="n">
        <x:v>42627.40833333433</x:v>
      </x:c>
      <x:c r="D24" s="12" t="n">
        <x:v>47.48</x:v>
      </x:c>
      <x:c r="E24" s="12" t="n">
        <x:v>47.48</x:v>
      </x:c>
      <x:c r="F24" s="12" t="n">
        <x:v>47.48</x:v>
      </x:c>
      <x:c r="G24" s="12" t="n">
        <x:v>47.48</x:v>
      </x:c>
      <x:c r="H24" s="13" t="n">
        <x:v>0</x:v>
      </x:c>
      <x:c r="I24" s="19" t="n">
        <x:v>0</x:v>
      </x:c>
    </x:row>
    <x:row r="25" ht="23" customHeight="1">
      <x:c r="A25" s="17" t="n">
        <x:v>222</x:v>
      </x:c>
      <x:c r="B25" s="14" t="str">
        <x:v>300543.SZ</x:v>
      </x:c>
      <x:c r="C25" s="20" t="n">
        <x:v>42627.40902777878</x:v>
      </x:c>
      <x:c r="D25" s="16" t="n">
        <x:v>47.48</x:v>
      </x:c>
      <x:c r="E25" s="16" t="n">
        <x:v>47.48</x:v>
      </x:c>
      <x:c r="F25" s="16" t="n">
        <x:v>47.48</x:v>
      </x:c>
      <x:c r="G25" s="16" t="n">
        <x:v>47.48</x:v>
      </x:c>
      <x:c r="H25" s="17" t="n">
        <x:v>0</x:v>
      </x:c>
      <x:c r="I25" s="21" t="n">
        <x:v>0</x:v>
      </x:c>
    </x:row>
    <x:row r="26" ht="23" customHeight="1">
      <x:c r="A26" s="13" t="n">
        <x:v>221</x:v>
      </x:c>
      <x:c r="B26" s="10" t="str">
        <x:v>300543.SZ</x:v>
      </x:c>
      <x:c r="C26" s="18" t="n">
        <x:v>42627.409722223216</x:v>
      </x:c>
      <x:c r="D26" s="12" t="n">
        <x:v>47.48</x:v>
      </x:c>
      <x:c r="E26" s="12" t="n">
        <x:v>47.48</x:v>
      </x:c>
      <x:c r="F26" s="12" t="n">
        <x:v>47.48</x:v>
      </x:c>
      <x:c r="G26" s="12" t="n">
        <x:v>47.48</x:v>
      </x:c>
      <x:c r="H26" s="13" t="n">
        <x:v>0</x:v>
      </x:c>
      <x:c r="I26" s="19" t="n">
        <x:v>0</x:v>
      </x:c>
    </x:row>
    <x:row r="27" ht="23" customHeight="1">
      <x:c r="A27" s="17" t="n">
        <x:v>220</x:v>
      </x:c>
      <x:c r="B27" s="14" t="str">
        <x:v>300543.SZ</x:v>
      </x:c>
      <x:c r="C27" s="20" t="n">
        <x:v>42627.41041666766</x:v>
      </x:c>
      <x:c r="D27" s="16" t="n">
        <x:v>47.48</x:v>
      </x:c>
      <x:c r="E27" s="16" t="n">
        <x:v>47.48</x:v>
      </x:c>
      <x:c r="F27" s="16" t="n">
        <x:v>47.48</x:v>
      </x:c>
      <x:c r="G27" s="16" t="n">
        <x:v>47.48</x:v>
      </x:c>
      <x:c r="H27" s="17" t="n">
        <x:v>0</x:v>
      </x:c>
      <x:c r="I27" s="21" t="n">
        <x:v>0</x:v>
      </x:c>
    </x:row>
    <x:row r="28" ht="23" customHeight="1">
      <x:c r="A28" s="13" t="n">
        <x:v>219</x:v>
      </x:c>
      <x:c r="B28" s="10" t="str">
        <x:v>300543.SZ</x:v>
      </x:c>
      <x:c r="C28" s="18" t="n">
        <x:v>42627.41111111211</x:v>
      </x:c>
      <x:c r="D28" s="12" t="n">
        <x:v>47.48</x:v>
      </x:c>
      <x:c r="E28" s="12" t="n">
        <x:v>47.48</x:v>
      </x:c>
      <x:c r="F28" s="12" t="n">
        <x:v>47.48</x:v>
      </x:c>
      <x:c r="G28" s="12" t="n">
        <x:v>47.48</x:v>
      </x:c>
      <x:c r="H28" s="13" t="n">
        <x:v>0</x:v>
      </x:c>
      <x:c r="I28" s="19" t="n">
        <x:v>0</x:v>
      </x:c>
    </x:row>
    <x:row r="29" ht="23" customHeight="1">
      <x:c r="A29" s="17" t="n">
        <x:v>218</x:v>
      </x:c>
      <x:c r="B29" s="14" t="str">
        <x:v>300543.SZ</x:v>
      </x:c>
      <x:c r="C29" s="20" t="n">
        <x:v>42627.411805556556</x:v>
      </x:c>
      <x:c r="D29" s="16" t="n">
        <x:v>47.48</x:v>
      </x:c>
      <x:c r="E29" s="16" t="n">
        <x:v>47.48</x:v>
      </x:c>
      <x:c r="F29" s="16" t="n">
        <x:v>47.48</x:v>
      </x:c>
      <x:c r="G29" s="16" t="n">
        <x:v>47.48</x:v>
      </x:c>
      <x:c r="H29" s="17" t="n">
        <x:v>0</x:v>
      </x:c>
      <x:c r="I29" s="21" t="n">
        <x:v>0</x:v>
      </x:c>
    </x:row>
    <x:row r="30" ht="23" customHeight="1">
      <x:c r="A30" s="13" t="n">
        <x:v>217</x:v>
      </x:c>
      <x:c r="B30" s="10" t="str">
        <x:v>300543.SZ</x:v>
      </x:c>
      <x:c r="C30" s="18" t="n">
        <x:v>42627.412500000995</x:v>
      </x:c>
      <x:c r="D30" s="12" t="n">
        <x:v>47.48</x:v>
      </x:c>
      <x:c r="E30" s="12" t="n">
        <x:v>47.48</x:v>
      </x:c>
      <x:c r="F30" s="12" t="n">
        <x:v>47.48</x:v>
      </x:c>
      <x:c r="G30" s="12" t="n">
        <x:v>47.48</x:v>
      </x:c>
      <x:c r="H30" s="13" t="n">
        <x:v>0</x:v>
      </x:c>
      <x:c r="I30" s="19" t="n">
        <x:v>0</x:v>
      </x:c>
    </x:row>
    <x:row r="31" ht="23" customHeight="1">
      <x:c r="A31" s="17" t="n">
        <x:v>216</x:v>
      </x:c>
      <x:c r="B31" s="14" t="str">
        <x:v>300543.SZ</x:v>
      </x:c>
      <x:c r="C31" s="20" t="n">
        <x:v>42627.41319444544</x:v>
      </x:c>
      <x:c r="D31" s="16" t="n">
        <x:v>47.48</x:v>
      </x:c>
      <x:c r="E31" s="16" t="n">
        <x:v>47.48</x:v>
      </x:c>
      <x:c r="F31" s="16" t="n">
        <x:v>47.48</x:v>
      </x:c>
      <x:c r="G31" s="16" t="n">
        <x:v>47.48</x:v>
      </x:c>
      <x:c r="H31" s="17" t="n">
        <x:v>0</x:v>
      </x:c>
      <x:c r="I31" s="21" t="n">
        <x:v>0</x:v>
      </x:c>
    </x:row>
    <x:row r="32" ht="23" customHeight="1">
      <x:c r="A32" s="13" t="n">
        <x:v>215</x:v>
      </x:c>
      <x:c r="B32" s="10" t="str">
        <x:v>300543.SZ</x:v>
      </x:c>
      <x:c r="C32" s="18" t="n">
        <x:v>42627.41388888988</x:v>
      </x:c>
      <x:c r="D32" s="12" t="n">
        <x:v>47.48</x:v>
      </x:c>
      <x:c r="E32" s="12" t="n">
        <x:v>47.48</x:v>
      </x:c>
      <x:c r="F32" s="12" t="n">
        <x:v>47.48</x:v>
      </x:c>
      <x:c r="G32" s="12" t="n">
        <x:v>47.48</x:v>
      </x:c>
      <x:c r="H32" s="13" t="n">
        <x:v>0</x:v>
      </x:c>
      <x:c r="I32" s="19" t="n">
        <x:v>0</x:v>
      </x:c>
    </x:row>
    <x:row r="33" ht="23" customHeight="1">
      <x:c r="A33" s="17" t="n">
        <x:v>214</x:v>
      </x:c>
      <x:c r="B33" s="14" t="str">
        <x:v>300543.SZ</x:v>
      </x:c>
      <x:c r="C33" s="20" t="n">
        <x:v>42627.41458333433</x:v>
      </x:c>
      <x:c r="D33" s="16" t="n">
        <x:v>47.48</x:v>
      </x:c>
      <x:c r="E33" s="16" t="n">
        <x:v>47.48</x:v>
      </x:c>
      <x:c r="F33" s="16" t="n">
        <x:v>47.48</x:v>
      </x:c>
      <x:c r="G33" s="16" t="n">
        <x:v>47.48</x:v>
      </x:c>
      <x:c r="H33" s="17" t="n">
        <x:v>0</x:v>
      </x:c>
      <x:c r="I33" s="21" t="n">
        <x:v>0</x:v>
      </x:c>
    </x:row>
    <x:row r="34" ht="23" customHeight="1">
      <x:c r="A34" s="13" t="n">
        <x:v>213</x:v>
      </x:c>
      <x:c r="B34" s="10" t="str">
        <x:v>300543.SZ</x:v>
      </x:c>
      <x:c r="C34" s="18" t="n">
        <x:v>42627.415277778775</x:v>
      </x:c>
      <x:c r="D34" s="12" t="n">
        <x:v>47.48</x:v>
      </x:c>
      <x:c r="E34" s="12" t="n">
        <x:v>47.48</x:v>
      </x:c>
      <x:c r="F34" s="12" t="n">
        <x:v>47.48</x:v>
      </x:c>
      <x:c r="G34" s="12" t="n">
        <x:v>47.48</x:v>
      </x:c>
      <x:c r="H34" s="13" t="n">
        <x:v>0</x:v>
      </x:c>
      <x:c r="I34" s="19" t="n">
        <x:v>0</x:v>
      </x:c>
    </x:row>
    <x:row r="35" ht="23" customHeight="1">
      <x:c r="A35" s="17" t="n">
        <x:v>212</x:v>
      </x:c>
      <x:c r="B35" s="14" t="str">
        <x:v>300543.SZ</x:v>
      </x:c>
      <x:c r="C35" s="20" t="n">
        <x:v>42627.41597222322</x:v>
      </x:c>
      <x:c r="D35" s="16" t="n">
        <x:v>47.48</x:v>
      </x:c>
      <x:c r="E35" s="16" t="n">
        <x:v>47.48</x:v>
      </x:c>
      <x:c r="F35" s="16" t="n">
        <x:v>47.48</x:v>
      </x:c>
      <x:c r="G35" s="16" t="n">
        <x:v>47.48</x:v>
      </x:c>
      <x:c r="H35" s="17" t="n">
        <x:v>0</x:v>
      </x:c>
      <x:c r="I35" s="21" t="n">
        <x:v>0</x:v>
      </x:c>
    </x:row>
    <x:row r="36" ht="23" customHeight="1">
      <x:c r="A36" s="13" t="n">
        <x:v>211</x:v>
      </x:c>
      <x:c r="B36" s="10" t="str">
        <x:v>300543.SZ</x:v>
      </x:c>
      <x:c r="C36" s="18" t="n">
        <x:v>42627.41666666767</x:v>
      </x:c>
      <x:c r="D36" s="12" t="n">
        <x:v>47.48</x:v>
      </x:c>
      <x:c r="E36" s="12" t="n">
        <x:v>47.48</x:v>
      </x:c>
      <x:c r="F36" s="12" t="n">
        <x:v>47.48</x:v>
      </x:c>
      <x:c r="G36" s="12" t="n">
        <x:v>47.48</x:v>
      </x:c>
      <x:c r="H36" s="13" t="n">
        <x:v>0</x:v>
      </x:c>
      <x:c r="I36" s="19" t="n">
        <x:v>0</x:v>
      </x:c>
    </x:row>
    <x:row r="37" ht="23" customHeight="1">
      <x:c r="A37" s="17" t="n">
        <x:v>210</x:v>
      </x:c>
      <x:c r="B37" s="14" t="str">
        <x:v>300543.SZ</x:v>
      </x:c>
      <x:c r="C37" s="20" t="n">
        <x:v>42627.41736111211</x:v>
      </x:c>
      <x:c r="D37" s="16" t="n">
        <x:v>47.48</x:v>
      </x:c>
      <x:c r="E37" s="16" t="n">
        <x:v>47.48</x:v>
      </x:c>
      <x:c r="F37" s="16" t="n">
        <x:v>47.48</x:v>
      </x:c>
      <x:c r="G37" s="16" t="n">
        <x:v>47.48</x:v>
      </x:c>
      <x:c r="H37" s="17" t="n">
        <x:v>0</x:v>
      </x:c>
      <x:c r="I37" s="21" t="n">
        <x:v>0</x:v>
      </x:c>
    </x:row>
    <x:row r="38" ht="23" customHeight="1">
      <x:c r="A38" s="13" t="n">
        <x:v>209</x:v>
      </x:c>
      <x:c r="B38" s="10" t="str">
        <x:v>300543.SZ</x:v>
      </x:c>
      <x:c r="C38" s="18" t="n">
        <x:v>42627.41805555655</x:v>
      </x:c>
      <x:c r="D38" s="12" t="n">
        <x:v>47.48</x:v>
      </x:c>
      <x:c r="E38" s="12" t="n">
        <x:v>47.48</x:v>
      </x:c>
      <x:c r="F38" s="12" t="n">
        <x:v>47.48</x:v>
      </x:c>
      <x:c r="G38" s="12" t="n">
        <x:v>47.48</x:v>
      </x:c>
      <x:c r="H38" s="13" t="n">
        <x:v>0</x:v>
      </x:c>
      <x:c r="I38" s="19" t="n">
        <x:v>0</x:v>
      </x:c>
    </x:row>
    <x:row r="39" ht="23" customHeight="1">
      <x:c r="A39" s="17" t="n">
        <x:v>208</x:v>
      </x:c>
      <x:c r="B39" s="14" t="str">
        <x:v>300543.SZ</x:v>
      </x:c>
      <x:c r="C39" s="20" t="n">
        <x:v>42627.418750000994</x:v>
      </x:c>
      <x:c r="D39" s="16" t="n">
        <x:v>47.48</x:v>
      </x:c>
      <x:c r="E39" s="16" t="n">
        <x:v>47.48</x:v>
      </x:c>
      <x:c r="F39" s="16" t="n">
        <x:v>47.48</x:v>
      </x:c>
      <x:c r="G39" s="16" t="n">
        <x:v>47.48</x:v>
      </x:c>
      <x:c r="H39" s="17" t="n">
        <x:v>0</x:v>
      </x:c>
      <x:c r="I39" s="21" t="n">
        <x:v>0</x:v>
      </x:c>
    </x:row>
    <x:row r="40" ht="23" customHeight="1">
      <x:c r="A40" s="13" t="n">
        <x:v>207</x:v>
      </x:c>
      <x:c r="B40" s="10" t="str">
        <x:v>300543.SZ</x:v>
      </x:c>
      <x:c r="C40" s="18" t="n">
        <x:v>42627.41944444544</x:v>
      </x:c>
      <x:c r="D40" s="12" t="n">
        <x:v>47.48</x:v>
      </x:c>
      <x:c r="E40" s="12" t="n">
        <x:v>47.48</x:v>
      </x:c>
      <x:c r="F40" s="12" t="n">
        <x:v>47.48</x:v>
      </x:c>
      <x:c r="G40" s="12" t="n">
        <x:v>47.48</x:v>
      </x:c>
      <x:c r="H40" s="13" t="n">
        <x:v>0</x:v>
      </x:c>
      <x:c r="I40" s="19" t="n">
        <x:v>0</x:v>
      </x:c>
    </x:row>
    <x:row r="41" ht="23" customHeight="1">
      <x:c r="A41" s="17" t="n">
        <x:v>206</x:v>
      </x:c>
      <x:c r="B41" s="14" t="str">
        <x:v>300543.SZ</x:v>
      </x:c>
      <x:c r="C41" s="20" t="n">
        <x:v>42627.42013888989</x:v>
      </x:c>
      <x:c r="D41" s="16" t="n">
        <x:v>47.48</x:v>
      </x:c>
      <x:c r="E41" s="16" t="n">
        <x:v>47.48</x:v>
      </x:c>
      <x:c r="F41" s="16" t="n">
        <x:v>47.48</x:v>
      </x:c>
      <x:c r="G41" s="16" t="n">
        <x:v>47.48</x:v>
      </x:c>
      <x:c r="H41" s="17" t="n">
        <x:v>0</x:v>
      </x:c>
      <x:c r="I41" s="21" t="n">
        <x:v>0</x:v>
      </x:c>
    </x:row>
    <x:row r="42" ht="23" customHeight="1">
      <x:c r="A42" s="13" t="n">
        <x:v>205</x:v>
      </x:c>
      <x:c r="B42" s="10" t="str">
        <x:v>300543.SZ</x:v>
      </x:c>
      <x:c r="C42" s="18" t="n">
        <x:v>42627.420833334334</x:v>
      </x:c>
      <x:c r="D42" s="12" t="n">
        <x:v>47.48</x:v>
      </x:c>
      <x:c r="E42" s="12" t="n">
        <x:v>47.48</x:v>
      </x:c>
      <x:c r="F42" s="12" t="n">
        <x:v>47.48</x:v>
      </x:c>
      <x:c r="G42" s="12" t="n">
        <x:v>47.48</x:v>
      </x:c>
      <x:c r="H42" s="13" t="n">
        <x:v>0</x:v>
      </x:c>
      <x:c r="I42" s="19" t="n">
        <x:v>0</x:v>
      </x:c>
    </x:row>
    <x:row r="43" ht="23" customHeight="1">
      <x:c r="A43" s="17" t="n">
        <x:v>204</x:v>
      </x:c>
      <x:c r="B43" s="14" t="str">
        <x:v>300543.SZ</x:v>
      </x:c>
      <x:c r="C43" s="20" t="n">
        <x:v>42627.42152777877</x:v>
      </x:c>
      <x:c r="D43" s="16" t="n">
        <x:v>47.48</x:v>
      </x:c>
      <x:c r="E43" s="16" t="n">
        <x:v>47.48</x:v>
      </x:c>
      <x:c r="F43" s="16" t="n">
        <x:v>47.48</x:v>
      </x:c>
      <x:c r="G43" s="16" t="n">
        <x:v>47.48</x:v>
      </x:c>
      <x:c r="H43" s="17" t="n">
        <x:v>0</x:v>
      </x:c>
      <x:c r="I43" s="21" t="n">
        <x:v>0</x:v>
      </x:c>
    </x:row>
    <x:row r="44" ht="23" customHeight="1">
      <x:c r="A44" s="13" t="n">
        <x:v>203</x:v>
      </x:c>
      <x:c r="B44" s="10" t="str">
        <x:v>300543.SZ</x:v>
      </x:c>
      <x:c r="C44" s="18" t="n">
        <x:v>42627.42222222322</x:v>
      </x:c>
      <x:c r="D44" s="12" t="n">
        <x:v>47.48</x:v>
      </x:c>
      <x:c r="E44" s="12" t="n">
        <x:v>47.48</x:v>
      </x:c>
      <x:c r="F44" s="12" t="n">
        <x:v>47.48</x:v>
      </x:c>
      <x:c r="G44" s="12" t="n">
        <x:v>47.48</x:v>
      </x:c>
      <x:c r="H44" s="13" t="n">
        <x:v>0</x:v>
      </x:c>
      <x:c r="I44" s="19" t="n">
        <x:v>0</x:v>
      </x:c>
    </x:row>
    <x:row r="45" ht="23" customHeight="1">
      <x:c r="A45" s="17" t="n">
        <x:v>202</x:v>
      </x:c>
      <x:c r="B45" s="14" t="str">
        <x:v>300543.SZ</x:v>
      </x:c>
      <x:c r="C45" s="20" t="n">
        <x:v>42627.42291666766</x:v>
      </x:c>
      <x:c r="D45" s="16" t="n">
        <x:v>47.48</x:v>
      </x:c>
      <x:c r="E45" s="16" t="n">
        <x:v>47.48</x:v>
      </x:c>
      <x:c r="F45" s="16" t="n">
        <x:v>47.48</x:v>
      </x:c>
      <x:c r="G45" s="16" t="n">
        <x:v>47.48</x:v>
      </x:c>
      <x:c r="H45" s="17" t="n">
        <x:v>0</x:v>
      </x:c>
      <x:c r="I45" s="21" t="n">
        <x:v>0</x:v>
      </x:c>
    </x:row>
    <x:row r="46" ht="23" customHeight="1">
      <x:c r="A46" s="13" t="n">
        <x:v>201</x:v>
      </x:c>
      <x:c r="B46" s="10" t="str">
        <x:v>300543.SZ</x:v>
      </x:c>
      <x:c r="C46" s="18" t="n">
        <x:v>42627.423611112106</x:v>
      </x:c>
      <x:c r="D46" s="12" t="n">
        <x:v>47.48</x:v>
      </x:c>
      <x:c r="E46" s="12" t="n">
        <x:v>47.48</x:v>
      </x:c>
      <x:c r="F46" s="12" t="n">
        <x:v>47.48</x:v>
      </x:c>
      <x:c r="G46" s="12" t="n">
        <x:v>47.48</x:v>
      </x:c>
      <x:c r="H46" s="13" t="n">
        <x:v>0</x:v>
      </x:c>
      <x:c r="I46" s="19" t="n">
        <x:v>0</x:v>
      </x:c>
    </x:row>
    <x:row r="47" ht="23" customHeight="1">
      <x:c r="A47" s="17" t="n">
        <x:v>200</x:v>
      </x:c>
      <x:c r="B47" s="14" t="str">
        <x:v>300543.SZ</x:v>
      </x:c>
      <x:c r="C47" s="20" t="n">
        <x:v>42627.42430555655</x:v>
      </x:c>
      <x:c r="D47" s="16" t="n">
        <x:v>47.48</x:v>
      </x:c>
      <x:c r="E47" s="16" t="n">
        <x:v>47.48</x:v>
      </x:c>
      <x:c r="F47" s="16" t="n">
        <x:v>47.48</x:v>
      </x:c>
      <x:c r="G47" s="16" t="n">
        <x:v>47.48</x:v>
      </x:c>
      <x:c r="H47" s="17" t="n">
        <x:v>0</x:v>
      </x:c>
      <x:c r="I47" s="21" t="n">
        <x:v>0</x:v>
      </x:c>
    </x:row>
    <x:row r="48" ht="23" customHeight="1">
      <x:c r="A48" s="13" t="n">
        <x:v>199</x:v>
      </x:c>
      <x:c r="B48" s="10" t="str">
        <x:v>300543.SZ</x:v>
      </x:c>
      <x:c r="C48" s="18" t="n">
        <x:v>42627.425000001</x:v>
      </x:c>
      <x:c r="D48" s="12" t="n">
        <x:v>47.48</x:v>
      </x:c>
      <x:c r="E48" s="12" t="n">
        <x:v>47.48</x:v>
      </x:c>
      <x:c r="F48" s="12" t="n">
        <x:v>47.48</x:v>
      </x:c>
      <x:c r="G48" s="12" t="n">
        <x:v>47.48</x:v>
      </x:c>
      <x:c r="H48" s="13" t="n">
        <x:v>0</x:v>
      </x:c>
      <x:c r="I48" s="19" t="n">
        <x:v>0</x:v>
      </x:c>
    </x:row>
    <x:row r="49" ht="23" customHeight="1">
      <x:c r="A49" s="17" t="n">
        <x:v>198</x:v>
      </x:c>
      <x:c r="B49" s="14" t="str">
        <x:v>300543.SZ</x:v>
      </x:c>
      <x:c r="C49" s="20" t="n">
        <x:v>42627.42569444545</x:v>
      </x:c>
      <x:c r="D49" s="16" t="n">
        <x:v>47.48</x:v>
      </x:c>
      <x:c r="E49" s="16" t="n">
        <x:v>47.48</x:v>
      </x:c>
      <x:c r="F49" s="16" t="n">
        <x:v>47.48</x:v>
      </x:c>
      <x:c r="G49" s="16" t="n">
        <x:v>47.48</x:v>
      </x:c>
      <x:c r="H49" s="17" t="n">
        <x:v>0</x:v>
      </x:c>
      <x:c r="I49" s="21" t="n">
        <x:v>0</x:v>
      </x:c>
    </x:row>
    <x:row r="50" ht="23" customHeight="1">
      <x:c r="A50" s="13" t="n">
        <x:v>197</x:v>
      </x:c>
      <x:c r="B50" s="10" t="str">
        <x:v>300543.SZ</x:v>
      </x:c>
      <x:c r="C50" s="18" t="n">
        <x:v>42627.426388889886</x:v>
      </x:c>
      <x:c r="D50" s="12" t="n">
        <x:v>47.48</x:v>
      </x:c>
      <x:c r="E50" s="12" t="n">
        <x:v>47.48</x:v>
      </x:c>
      <x:c r="F50" s="12" t="n">
        <x:v>47.48</x:v>
      </x:c>
      <x:c r="G50" s="12" t="n">
        <x:v>47.48</x:v>
      </x:c>
      <x:c r="H50" s="13" t="n">
        <x:v>0</x:v>
      </x:c>
      <x:c r="I50" s="19" t="n">
        <x:v>0</x:v>
      </x:c>
    </x:row>
    <x:row r="51" ht="23" customHeight="1">
      <x:c r="A51" s="17" t="n">
        <x:v>196</x:v>
      </x:c>
      <x:c r="B51" s="14" t="str">
        <x:v>300543.SZ</x:v>
      </x:c>
      <x:c r="C51" s="20" t="n">
        <x:v>42627.427083334325</x:v>
      </x:c>
      <x:c r="D51" s="16" t="n">
        <x:v>47.48</x:v>
      </x:c>
      <x:c r="E51" s="16" t="n">
        <x:v>47.48</x:v>
      </x:c>
      <x:c r="F51" s="16" t="n">
        <x:v>47.48</x:v>
      </x:c>
      <x:c r="G51" s="16" t="n">
        <x:v>47.48</x:v>
      </x:c>
      <x:c r="H51" s="17" t="n">
        <x:v>0</x:v>
      </x:c>
      <x:c r="I51" s="21" t="n">
        <x:v>0</x:v>
      </x:c>
    </x:row>
    <x:row r="52" ht="23" customHeight="1">
      <x:c r="A52" s="13" t="n">
        <x:v>195</x:v>
      </x:c>
      <x:c r="B52" s="10" t="str">
        <x:v>300543.SZ</x:v>
      </x:c>
      <x:c r="C52" s="18" t="n">
        <x:v>42627.42777777877</x:v>
      </x:c>
      <x:c r="D52" s="12" t="n">
        <x:v>47.48</x:v>
      </x:c>
      <x:c r="E52" s="12" t="n">
        <x:v>47.48</x:v>
      </x:c>
      <x:c r="F52" s="12" t="n">
        <x:v>47.48</x:v>
      </x:c>
      <x:c r="G52" s="12" t="n">
        <x:v>47.48</x:v>
      </x:c>
      <x:c r="H52" s="13" t="n">
        <x:v>0</x:v>
      </x:c>
      <x:c r="I52" s="19" t="n">
        <x:v>0</x:v>
      </x:c>
    </x:row>
    <x:row r="53" ht="23" customHeight="1">
      <x:c r="A53" s="17" t="n">
        <x:v>194</x:v>
      </x:c>
      <x:c r="B53" s="14" t="str">
        <x:v>300543.SZ</x:v>
      </x:c>
      <x:c r="C53" s="20" t="n">
        <x:v>42627.42847222322</x:v>
      </x:c>
      <x:c r="D53" s="16" t="n">
        <x:v>47.48</x:v>
      </x:c>
      <x:c r="E53" s="16" t="n">
        <x:v>47.48</x:v>
      </x:c>
      <x:c r="F53" s="16" t="n">
        <x:v>47.48</x:v>
      </x:c>
      <x:c r="G53" s="16" t="n">
        <x:v>47.48</x:v>
      </x:c>
      <x:c r="H53" s="17" t="n">
        <x:v>0</x:v>
      </x:c>
      <x:c r="I53" s="21" t="n">
        <x:v>0</x:v>
      </x:c>
    </x:row>
    <x:row r="54" ht="23" customHeight="1">
      <x:c r="A54" s="13" t="n">
        <x:v>193</x:v>
      </x:c>
      <x:c r="B54" s="10" t="str">
        <x:v>300543.SZ</x:v>
      </x:c>
      <x:c r="C54" s="18" t="n">
        <x:v>42627.429166667665</x:v>
      </x:c>
      <x:c r="D54" s="12" t="n">
        <x:v>47.48</x:v>
      </x:c>
      <x:c r="E54" s="12" t="n">
        <x:v>47.48</x:v>
      </x:c>
      <x:c r="F54" s="12" t="n">
        <x:v>47.48</x:v>
      </x:c>
      <x:c r="G54" s="12" t="n">
        <x:v>47.48</x:v>
      </x:c>
      <x:c r="H54" s="13" t="n">
        <x:v>0</x:v>
      </x:c>
      <x:c r="I54" s="19" t="n">
        <x:v>0</x:v>
      </x:c>
    </x:row>
    <x:row r="55" ht="23" customHeight="1">
      <x:c r="A55" s="17" t="n">
        <x:v>192</x:v>
      </x:c>
      <x:c r="B55" s="14" t="str">
        <x:v>300543.SZ</x:v>
      </x:c>
      <x:c r="C55" s="20" t="n">
        <x:v>42627.42986111211</x:v>
      </x:c>
      <x:c r="D55" s="16" t="n">
        <x:v>47.48</x:v>
      </x:c>
      <x:c r="E55" s="16" t="n">
        <x:v>47.48</x:v>
      </x:c>
      <x:c r="F55" s="16" t="n">
        <x:v>47.48</x:v>
      </x:c>
      <x:c r="G55" s="16" t="n">
        <x:v>47.48</x:v>
      </x:c>
      <x:c r="H55" s="17" t="n">
        <x:v>0</x:v>
      </x:c>
      <x:c r="I55" s="21" t="n">
        <x:v>0</x:v>
      </x:c>
    </x:row>
    <x:row r="56" ht="23" customHeight="1">
      <x:c r="A56" s="13" t="n">
        <x:v>191</x:v>
      </x:c>
      <x:c r="B56" s="10" t="str">
        <x:v>300543.SZ</x:v>
      </x:c>
      <x:c r="C56" s="18" t="n">
        <x:v>42627.43055555655</x:v>
      </x:c>
      <x:c r="D56" s="12" t="n">
        <x:v>47.48</x:v>
      </x:c>
      <x:c r="E56" s="12" t="n">
        <x:v>47.48</x:v>
      </x:c>
      <x:c r="F56" s="12" t="n">
        <x:v>47.48</x:v>
      </x:c>
      <x:c r="G56" s="12" t="n">
        <x:v>47.48</x:v>
      </x:c>
      <x:c r="H56" s="13" t="n">
        <x:v>0</x:v>
      </x:c>
      <x:c r="I56" s="19" t="n">
        <x:v>0</x:v>
      </x:c>
    </x:row>
    <x:row r="57" ht="23" customHeight="1">
      <x:c r="A57" s="17" t="n">
        <x:v>190</x:v>
      </x:c>
      <x:c r="B57" s="14" t="str">
        <x:v>300543.SZ</x:v>
      </x:c>
      <x:c r="C57" s="20" t="n">
        <x:v>42627.431250001</x:v>
      </x:c>
      <x:c r="D57" s="16" t="n">
        <x:v>47.48</x:v>
      </x:c>
      <x:c r="E57" s="16" t="n">
        <x:v>47.48</x:v>
      </x:c>
      <x:c r="F57" s="16" t="n">
        <x:v>47.48</x:v>
      </x:c>
      <x:c r="G57" s="16" t="n">
        <x:v>47.48</x:v>
      </x:c>
      <x:c r="H57" s="17" t="n">
        <x:v>0</x:v>
      </x:c>
      <x:c r="I57" s="21" t="n">
        <x:v>0</x:v>
      </x:c>
    </x:row>
    <x:row r="58" ht="23" customHeight="1">
      <x:c r="A58" s="13" t="n">
        <x:v>189</x:v>
      </x:c>
      <x:c r="B58" s="10" t="str">
        <x:v>300543.SZ</x:v>
      </x:c>
      <x:c r="C58" s="18" t="n">
        <x:v>42627.43194444544</x:v>
      </x:c>
      <x:c r="D58" s="12" t="n">
        <x:v>47.48</x:v>
      </x:c>
      <x:c r="E58" s="12" t="n">
        <x:v>47.48</x:v>
      </x:c>
      <x:c r="F58" s="12" t="n">
        <x:v>47.48</x:v>
      </x:c>
      <x:c r="G58" s="12" t="n">
        <x:v>47.48</x:v>
      </x:c>
      <x:c r="H58" s="13" t="n">
        <x:v>0</x:v>
      </x:c>
      <x:c r="I58" s="19" t="n">
        <x:v>0</x:v>
      </x:c>
    </x:row>
    <x:row r="59" ht="23" customHeight="1">
      <x:c r="A59" s="17" t="n">
        <x:v>188</x:v>
      </x:c>
      <x:c r="B59" s="14" t="str">
        <x:v>300543.SZ</x:v>
      </x:c>
      <x:c r="C59" s="20" t="n">
        <x:v>42627.432638889884</x:v>
      </x:c>
      <x:c r="D59" s="16" t="n">
        <x:v>47.48</x:v>
      </x:c>
      <x:c r="E59" s="16" t="n">
        <x:v>47.48</x:v>
      </x:c>
      <x:c r="F59" s="16" t="n">
        <x:v>47.48</x:v>
      </x:c>
      <x:c r="G59" s="16" t="n">
        <x:v>47.48</x:v>
      </x:c>
      <x:c r="H59" s="17" t="n">
        <x:v>0</x:v>
      </x:c>
      <x:c r="I59" s="21" t="n">
        <x:v>0</x:v>
      </x:c>
    </x:row>
    <x:row r="60" ht="23" customHeight="1">
      <x:c r="A60" s="13" t="n">
        <x:v>187</x:v>
      </x:c>
      <x:c r="B60" s="10" t="str">
        <x:v>300543.SZ</x:v>
      </x:c>
      <x:c r="C60" s="18" t="n">
        <x:v>42627.43333333433</x:v>
      </x:c>
      <x:c r="D60" s="12" t="n">
        <x:v>47.48</x:v>
      </x:c>
      <x:c r="E60" s="12" t="n">
        <x:v>47.48</x:v>
      </x:c>
      <x:c r="F60" s="12" t="n">
        <x:v>47.48</x:v>
      </x:c>
      <x:c r="G60" s="12" t="n">
        <x:v>47.48</x:v>
      </x:c>
      <x:c r="H60" s="13" t="n">
        <x:v>0</x:v>
      </x:c>
      <x:c r="I60" s="19" t="n">
        <x:v>0</x:v>
      </x:c>
    </x:row>
    <x:row r="61" ht="23" customHeight="1">
      <x:c r="A61" s="17" t="n">
        <x:v>186</x:v>
      </x:c>
      <x:c r="B61" s="14" t="str">
        <x:v>300543.SZ</x:v>
      </x:c>
      <x:c r="C61" s="20" t="n">
        <x:v>42627.43402777878</x:v>
      </x:c>
      <x:c r="D61" s="16" t="n">
        <x:v>47.48</x:v>
      </x:c>
      <x:c r="E61" s="16" t="n">
        <x:v>47.48</x:v>
      </x:c>
      <x:c r="F61" s="16" t="n">
        <x:v>47.48</x:v>
      </x:c>
      <x:c r="G61" s="16" t="n">
        <x:v>47.48</x:v>
      </x:c>
      <x:c r="H61" s="17" t="n">
        <x:v>0</x:v>
      </x:c>
      <x:c r="I61" s="21" t="n">
        <x:v>0</x:v>
      </x:c>
    </x:row>
    <x:row r="62" ht="23" customHeight="1">
      <x:c r="A62" s="13" t="n">
        <x:v>185</x:v>
      </x:c>
      <x:c r="B62" s="10" t="str">
        <x:v>300543.SZ</x:v>
      </x:c>
      <x:c r="C62" s="18" t="n">
        <x:v>42627.43472222322</x:v>
      </x:c>
      <x:c r="D62" s="12" t="n">
        <x:v>47.48</x:v>
      </x:c>
      <x:c r="E62" s="12" t="n">
        <x:v>47.48</x:v>
      </x:c>
      <x:c r="F62" s="12" t="n">
        <x:v>47.48</x:v>
      </x:c>
      <x:c r="G62" s="12" t="n">
        <x:v>47.48</x:v>
      </x:c>
      <x:c r="H62" s="13" t="n">
        <x:v>0</x:v>
      </x:c>
      <x:c r="I62" s="19" t="n">
        <x:v>0</x:v>
      </x:c>
    </x:row>
    <x:row r="63" ht="23" customHeight="1">
      <x:c r="A63" s="17" t="n">
        <x:v>184</x:v>
      </x:c>
      <x:c r="B63" s="14" t="str">
        <x:v>300543.SZ</x:v>
      </x:c>
      <x:c r="C63" s="20" t="n">
        <x:v>42627.435416667664</x:v>
      </x:c>
      <x:c r="D63" s="16" t="n">
        <x:v>47.48</x:v>
      </x:c>
      <x:c r="E63" s="16" t="n">
        <x:v>47.48</x:v>
      </x:c>
      <x:c r="F63" s="16" t="n">
        <x:v>47.48</x:v>
      </x:c>
      <x:c r="G63" s="16" t="n">
        <x:v>47.48</x:v>
      </x:c>
      <x:c r="H63" s="17" t="n">
        <x:v>0</x:v>
      </x:c>
      <x:c r="I63" s="21" t="n">
        <x:v>0</x:v>
      </x:c>
    </x:row>
    <x:row r="64" ht="23" customHeight="1">
      <x:c r="A64" s="13" t="n">
        <x:v>183</x:v>
      </x:c>
      <x:c r="B64" s="10" t="str">
        <x:v>300543.SZ</x:v>
      </x:c>
      <x:c r="C64" s="18" t="n">
        <x:v>42627.4361111121</x:v>
      </x:c>
      <x:c r="D64" s="12" t="n">
        <x:v>47.48</x:v>
      </x:c>
      <x:c r="E64" s="12" t="n">
        <x:v>47.48</x:v>
      </x:c>
      <x:c r="F64" s="12" t="n">
        <x:v>47.48</x:v>
      </x:c>
      <x:c r="G64" s="12" t="n">
        <x:v>47.48</x:v>
      </x:c>
      <x:c r="H64" s="13" t="n">
        <x:v>0</x:v>
      </x:c>
      <x:c r="I64" s="19" t="n">
        <x:v>0</x:v>
      </x:c>
    </x:row>
    <x:row r="65" ht="23" customHeight="1">
      <x:c r="A65" s="17" t="n">
        <x:v>182</x:v>
      </x:c>
      <x:c r="B65" s="14" t="str">
        <x:v>300543.SZ</x:v>
      </x:c>
      <x:c r="C65" s="20" t="n">
        <x:v>42627.43680555655</x:v>
      </x:c>
      <x:c r="D65" s="16" t="n">
        <x:v>47.48</x:v>
      </x:c>
      <x:c r="E65" s="16" t="n">
        <x:v>47.48</x:v>
      </x:c>
      <x:c r="F65" s="16" t="n">
        <x:v>47.48</x:v>
      </x:c>
      <x:c r="G65" s="16" t="n">
        <x:v>47.48</x:v>
      </x:c>
      <x:c r="H65" s="17" t="n">
        <x:v>0</x:v>
      </x:c>
      <x:c r="I65" s="21" t="n">
        <x:v>0</x:v>
      </x:c>
    </x:row>
    <x:row r="66" ht="23" customHeight="1">
      <x:c r="A66" s="13" t="n">
        <x:v>181</x:v>
      </x:c>
      <x:c r="B66" s="10" t="str">
        <x:v>300543.SZ</x:v>
      </x:c>
      <x:c r="C66" s="18" t="n">
        <x:v>42627.437500001</x:v>
      </x:c>
      <x:c r="D66" s="12" t="n">
        <x:v>47.48</x:v>
      </x:c>
      <x:c r="E66" s="12" t="n">
        <x:v>47.48</x:v>
      </x:c>
      <x:c r="F66" s="12" t="n">
        <x:v>47.48</x:v>
      </x:c>
      <x:c r="G66" s="12" t="n">
        <x:v>47.48</x:v>
      </x:c>
      <x:c r="H66" s="13" t="n">
        <x:v>0</x:v>
      </x:c>
      <x:c r="I66" s="19" t="n">
        <x:v>0</x:v>
      </x:c>
    </x:row>
    <x:row r="67" ht="23" customHeight="1">
      <x:c r="A67" s="17" t="n">
        <x:v>180</x:v>
      </x:c>
      <x:c r="B67" s="14" t="str">
        <x:v>300543.SZ</x:v>
      </x:c>
      <x:c r="C67" s="20" t="n">
        <x:v>42627.43819444544</x:v>
      </x:c>
      <x:c r="D67" s="16" t="n">
        <x:v>47.48</x:v>
      </x:c>
      <x:c r="E67" s="16" t="n">
        <x:v>47.48</x:v>
      </x:c>
      <x:c r="F67" s="16" t="n">
        <x:v>47.48</x:v>
      </x:c>
      <x:c r="G67" s="16" t="n">
        <x:v>47.48</x:v>
      </x:c>
      <x:c r="H67" s="17" t="n">
        <x:v>0</x:v>
      </x:c>
      <x:c r="I67" s="21" t="n">
        <x:v>0</x:v>
      </x:c>
    </x:row>
    <x:row r="68" ht="23" customHeight="1">
      <x:c r="A68" s="13" t="n">
        <x:v>179</x:v>
      </x:c>
      <x:c r="B68" s="10" t="str">
        <x:v>300543.SZ</x:v>
      </x:c>
      <x:c r="C68" s="18" t="n">
        <x:v>42627.43888888989</x:v>
      </x:c>
      <x:c r="D68" s="12" t="n">
        <x:v>47.48</x:v>
      </x:c>
      <x:c r="E68" s="12" t="n">
        <x:v>47.48</x:v>
      </x:c>
      <x:c r="F68" s="12" t="n">
        <x:v>47.48</x:v>
      </x:c>
      <x:c r="G68" s="12" t="n">
        <x:v>47.48</x:v>
      </x:c>
      <x:c r="H68" s="13" t="n">
        <x:v>0</x:v>
      </x:c>
      <x:c r="I68" s="19" t="n">
        <x:v>0</x:v>
      </x:c>
    </x:row>
    <x:row r="69" ht="23" customHeight="1">
      <x:c r="A69" s="17" t="n">
        <x:v>178</x:v>
      </x:c>
      <x:c r="B69" s="14" t="str">
        <x:v>300543.SZ</x:v>
      </x:c>
      <x:c r="C69" s="20" t="n">
        <x:v>42627.43958333433</x:v>
      </x:c>
      <x:c r="D69" s="16" t="n">
        <x:v>47.48</x:v>
      </x:c>
      <x:c r="E69" s="16" t="n">
        <x:v>47.48</x:v>
      </x:c>
      <x:c r="F69" s="16" t="n">
        <x:v>47.48</x:v>
      </x:c>
      <x:c r="G69" s="16" t="n">
        <x:v>47.48</x:v>
      </x:c>
      <x:c r="H69" s="17" t="n">
        <x:v>0</x:v>
      </x:c>
      <x:c r="I69" s="21" t="n">
        <x:v>0</x:v>
      </x:c>
    </x:row>
    <x:row r="70" ht="23" customHeight="1">
      <x:c r="A70" s="13" t="n">
        <x:v>177</x:v>
      </x:c>
      <x:c r="B70" s="10" t="str">
        <x:v>300543.SZ</x:v>
      </x:c>
      <x:c r="C70" s="18" t="n">
        <x:v>42627.44027777878</x:v>
      </x:c>
      <x:c r="D70" s="12" t="n">
        <x:v>47.48</x:v>
      </x:c>
      <x:c r="E70" s="12" t="n">
        <x:v>47.48</x:v>
      </x:c>
      <x:c r="F70" s="12" t="n">
        <x:v>47.48</x:v>
      </x:c>
      <x:c r="G70" s="12" t="n">
        <x:v>47.48</x:v>
      </x:c>
      <x:c r="H70" s="13" t="n">
        <x:v>0</x:v>
      </x:c>
      <x:c r="I70" s="19" t="n">
        <x:v>0</x:v>
      </x:c>
    </x:row>
    <x:row r="71" ht="23" customHeight="1">
      <x:c r="A71" s="17" t="n">
        <x:v>176</x:v>
      </x:c>
      <x:c r="B71" s="14" t="str">
        <x:v>300543.SZ</x:v>
      </x:c>
      <x:c r="C71" s="20" t="n">
        <x:v>42627.440972223216</x:v>
      </x:c>
      <x:c r="D71" s="16" t="n">
        <x:v>47.48</x:v>
      </x:c>
      <x:c r="E71" s="16" t="n">
        <x:v>47.48</x:v>
      </x:c>
      <x:c r="F71" s="16" t="n">
        <x:v>47.48</x:v>
      </x:c>
      <x:c r="G71" s="16" t="n">
        <x:v>47.48</x:v>
      </x:c>
      <x:c r="H71" s="17" t="n">
        <x:v>0</x:v>
      </x:c>
      <x:c r="I71" s="21" t="n">
        <x:v>0</x:v>
      </x:c>
    </x:row>
    <x:row r="72" ht="23" customHeight="1">
      <x:c r="A72" s="13" t="n">
        <x:v>175</x:v>
      </x:c>
      <x:c r="B72" s="10" t="str">
        <x:v>300543.SZ</x:v>
      </x:c>
      <x:c r="C72" s="18" t="n">
        <x:v>42627.44166666766</x:v>
      </x:c>
      <x:c r="D72" s="12" t="n">
        <x:v>47.48</x:v>
      </x:c>
      <x:c r="E72" s="12" t="n">
        <x:v>47.48</x:v>
      </x:c>
      <x:c r="F72" s="12" t="n">
        <x:v>47.48</x:v>
      </x:c>
      <x:c r="G72" s="12" t="n">
        <x:v>47.48</x:v>
      </x:c>
      <x:c r="H72" s="13" t="n">
        <x:v>0</x:v>
      </x:c>
      <x:c r="I72" s="19" t="n">
        <x:v>0</x:v>
      </x:c>
    </x:row>
    <x:row r="73" ht="23" customHeight="1">
      <x:c r="A73" s="17" t="n">
        <x:v>174</x:v>
      </x:c>
      <x:c r="B73" s="14" t="str">
        <x:v>300543.SZ</x:v>
      </x:c>
      <x:c r="C73" s="20" t="n">
        <x:v>42627.44236111211</x:v>
      </x:c>
      <x:c r="D73" s="16" t="n">
        <x:v>47.48</x:v>
      </x:c>
      <x:c r="E73" s="16" t="n">
        <x:v>47.48</x:v>
      </x:c>
      <x:c r="F73" s="16" t="n">
        <x:v>47.48</x:v>
      </x:c>
      <x:c r="G73" s="16" t="n">
        <x:v>47.48</x:v>
      </x:c>
      <x:c r="H73" s="17" t="n">
        <x:v>0</x:v>
      </x:c>
      <x:c r="I73" s="21" t="n">
        <x:v>0</x:v>
      </x:c>
    </x:row>
    <x:row r="74" ht="23" customHeight="1">
      <x:c r="A74" s="13" t="n">
        <x:v>173</x:v>
      </x:c>
      <x:c r="B74" s="10" t="str">
        <x:v>300543.SZ</x:v>
      </x:c>
      <x:c r="C74" s="18" t="n">
        <x:v>42627.443055556556</x:v>
      </x:c>
      <x:c r="D74" s="12" t="n">
        <x:v>47.48</x:v>
      </x:c>
      <x:c r="E74" s="12" t="n">
        <x:v>47.48</x:v>
      </x:c>
      <x:c r="F74" s="12" t="n">
        <x:v>47.48</x:v>
      </x:c>
      <x:c r="G74" s="12" t="n">
        <x:v>47.48</x:v>
      </x:c>
      <x:c r="H74" s="13" t="n">
        <x:v>100</x:v>
      </x:c>
      <x:c r="I74" s="19" t="n">
        <x:v>4748</x:v>
      </x:c>
    </x:row>
    <x:row r="75" ht="23" customHeight="1">
      <x:c r="A75" s="17" t="n">
        <x:v>172</x:v>
      </x:c>
      <x:c r="B75" s="14" t="str">
        <x:v>300543.SZ</x:v>
      </x:c>
      <x:c r="C75" s="20" t="n">
        <x:v>42627.443750000995</x:v>
      </x:c>
      <x:c r="D75" s="16" t="n">
        <x:v>47.48</x:v>
      </x:c>
      <x:c r="E75" s="16" t="n">
        <x:v>47.48</x:v>
      </x:c>
      <x:c r="F75" s="16" t="n">
        <x:v>47.48</x:v>
      </x:c>
      <x:c r="G75" s="16" t="n">
        <x:v>47.48</x:v>
      </x:c>
      <x:c r="H75" s="17" t="n">
        <x:v>0</x:v>
      </x:c>
      <x:c r="I75" s="21" t="n">
        <x:v>0</x:v>
      </x:c>
    </x:row>
    <x:row r="76" ht="23" customHeight="1">
      <x:c r="A76" s="13" t="n">
        <x:v>171</x:v>
      </x:c>
      <x:c r="B76" s="10" t="str">
        <x:v>300543.SZ</x:v>
      </x:c>
      <x:c r="C76" s="18" t="n">
        <x:v>42627.44444444544</x:v>
      </x:c>
      <x:c r="D76" s="12" t="n">
        <x:v>47.48</x:v>
      </x:c>
      <x:c r="E76" s="12" t="n">
        <x:v>47.48</x:v>
      </x:c>
      <x:c r="F76" s="12" t="n">
        <x:v>47.48</x:v>
      </x:c>
      <x:c r="G76" s="12" t="n">
        <x:v>47.48</x:v>
      </x:c>
      <x:c r="H76" s="13" t="n">
        <x:v>0</x:v>
      </x:c>
      <x:c r="I76" s="19" t="n">
        <x:v>0</x:v>
      </x:c>
    </x:row>
    <x:row r="77" ht="23" customHeight="1">
      <x:c r="A77" s="17" t="n">
        <x:v>170</x:v>
      </x:c>
      <x:c r="B77" s="14" t="str">
        <x:v>300543.SZ</x:v>
      </x:c>
      <x:c r="C77" s="20" t="n">
        <x:v>42627.44513888988</x:v>
      </x:c>
      <x:c r="D77" s="16" t="n">
        <x:v>47.48</x:v>
      </x:c>
      <x:c r="E77" s="16" t="n">
        <x:v>47.48</x:v>
      </x:c>
      <x:c r="F77" s="16" t="n">
        <x:v>47.48</x:v>
      </x:c>
      <x:c r="G77" s="16" t="n">
        <x:v>47.48</x:v>
      </x:c>
      <x:c r="H77" s="17" t="n">
        <x:v>0</x:v>
      </x:c>
      <x:c r="I77" s="21" t="n">
        <x:v>0</x:v>
      </x:c>
    </x:row>
    <x:row r="78" ht="23" customHeight="1">
      <x:c r="A78" s="13" t="n">
        <x:v>169</x:v>
      </x:c>
      <x:c r="B78" s="10" t="str">
        <x:v>300543.SZ</x:v>
      </x:c>
      <x:c r="C78" s="18" t="n">
        <x:v>42627.44583333433</x:v>
      </x:c>
      <x:c r="D78" s="12" t="n">
        <x:v>47.48</x:v>
      </x:c>
      <x:c r="E78" s="12" t="n">
        <x:v>47.48</x:v>
      </x:c>
      <x:c r="F78" s="12" t="n">
        <x:v>47.48</x:v>
      </x:c>
      <x:c r="G78" s="12" t="n">
        <x:v>47.48</x:v>
      </x:c>
      <x:c r="H78" s="13" t="n">
        <x:v>0</x:v>
      </x:c>
      <x:c r="I78" s="19" t="n">
        <x:v>0</x:v>
      </x:c>
    </x:row>
    <x:row r="79" ht="23" customHeight="1">
      <x:c r="A79" s="17" t="n">
        <x:v>168</x:v>
      </x:c>
      <x:c r="B79" s="14" t="str">
        <x:v>300543.SZ</x:v>
      </x:c>
      <x:c r="C79" s="20" t="n">
        <x:v>42627.446527778775</x:v>
      </x:c>
      <x:c r="D79" s="16" t="n">
        <x:v>47.48</x:v>
      </x:c>
      <x:c r="E79" s="16" t="n">
        <x:v>47.48</x:v>
      </x:c>
      <x:c r="F79" s="16" t="n">
        <x:v>47.48</x:v>
      </x:c>
      <x:c r="G79" s="16" t="n">
        <x:v>47.48</x:v>
      </x:c>
      <x:c r="H79" s="17" t="n">
        <x:v>0</x:v>
      </x:c>
      <x:c r="I79" s="21" t="n">
        <x:v>0</x:v>
      </x:c>
    </x:row>
    <x:row r="80" ht="23" customHeight="1">
      <x:c r="A80" s="13" t="n">
        <x:v>167</x:v>
      </x:c>
      <x:c r="B80" s="10" t="str">
        <x:v>300543.SZ</x:v>
      </x:c>
      <x:c r="C80" s="18" t="n">
        <x:v>42627.44722222322</x:v>
      </x:c>
      <x:c r="D80" s="12" t="n">
        <x:v>47.48</x:v>
      </x:c>
      <x:c r="E80" s="12" t="n">
        <x:v>47.48</x:v>
      </x:c>
      <x:c r="F80" s="12" t="n">
        <x:v>47.48</x:v>
      </x:c>
      <x:c r="G80" s="12" t="n">
        <x:v>47.48</x:v>
      </x:c>
      <x:c r="H80" s="13" t="n">
        <x:v>0</x:v>
      </x:c>
      <x:c r="I80" s="19" t="n">
        <x:v>0</x:v>
      </x:c>
    </x:row>
    <x:row r="81" ht="23" customHeight="1">
      <x:c r="A81" s="17" t="n">
        <x:v>166</x:v>
      </x:c>
      <x:c r="B81" s="14" t="str">
        <x:v>300543.SZ</x:v>
      </x:c>
      <x:c r="C81" s="20" t="n">
        <x:v>42627.44791666767</x:v>
      </x:c>
      <x:c r="D81" s="16" t="n">
        <x:v>47.48</x:v>
      </x:c>
      <x:c r="E81" s="16" t="n">
        <x:v>47.48</x:v>
      </x:c>
      <x:c r="F81" s="16" t="n">
        <x:v>47.48</x:v>
      </x:c>
      <x:c r="G81" s="16" t="n">
        <x:v>47.48</x:v>
      </x:c>
      <x:c r="H81" s="17" t="n">
        <x:v>0</x:v>
      </x:c>
      <x:c r="I81" s="21" t="n">
        <x:v>0</x:v>
      </x:c>
    </x:row>
    <x:row r="82" ht="23" customHeight="1">
      <x:c r="A82" s="13" t="n">
        <x:v>165</x:v>
      </x:c>
      <x:c r="B82" s="10" t="str">
        <x:v>300543.SZ</x:v>
      </x:c>
      <x:c r="C82" s="18" t="n">
        <x:v>42627.44861111211</x:v>
      </x:c>
      <x:c r="D82" s="12" t="n">
        <x:v>47.48</x:v>
      </x:c>
      <x:c r="E82" s="12" t="n">
        <x:v>47.48</x:v>
      </x:c>
      <x:c r="F82" s="12" t="n">
        <x:v>47.48</x:v>
      </x:c>
      <x:c r="G82" s="12" t="n">
        <x:v>47.48</x:v>
      </x:c>
      <x:c r="H82" s="13" t="n">
        <x:v>0</x:v>
      </x:c>
      <x:c r="I82" s="19" t="n">
        <x:v>0</x:v>
      </x:c>
    </x:row>
    <x:row r="83" ht="23" customHeight="1">
      <x:c r="A83" s="17" t="n">
        <x:v>164</x:v>
      </x:c>
      <x:c r="B83" s="14" t="str">
        <x:v>300543.SZ</x:v>
      </x:c>
      <x:c r="C83" s="20" t="n">
        <x:v>42627.44930555655</x:v>
      </x:c>
      <x:c r="D83" s="16" t="n">
        <x:v>47.48</x:v>
      </x:c>
      <x:c r="E83" s="16" t="n">
        <x:v>47.48</x:v>
      </x:c>
      <x:c r="F83" s="16" t="n">
        <x:v>47.48</x:v>
      </x:c>
      <x:c r="G83" s="16" t="n">
        <x:v>47.48</x:v>
      </x:c>
      <x:c r="H83" s="17" t="n">
        <x:v>0</x:v>
      </x:c>
      <x:c r="I83" s="21" t="n">
        <x:v>0</x:v>
      </x:c>
    </x:row>
    <x:row r="84" ht="23" customHeight="1">
      <x:c r="A84" s="13" t="n">
        <x:v>163</x:v>
      </x:c>
      <x:c r="B84" s="10" t="str">
        <x:v>300543.SZ</x:v>
      </x:c>
      <x:c r="C84" s="18" t="n">
        <x:v>42627.450000000994</x:v>
      </x:c>
      <x:c r="D84" s="12" t="n">
        <x:v>47.48</x:v>
      </x:c>
      <x:c r="E84" s="12" t="n">
        <x:v>47.48</x:v>
      </x:c>
      <x:c r="F84" s="12" t="n">
        <x:v>47.48</x:v>
      </x:c>
      <x:c r="G84" s="12" t="n">
        <x:v>47.48</x:v>
      </x:c>
      <x:c r="H84" s="13" t="n">
        <x:v>0</x:v>
      </x:c>
      <x:c r="I84" s="19" t="n">
        <x:v>0</x:v>
      </x:c>
    </x:row>
    <x:row r="85" ht="23" customHeight="1">
      <x:c r="A85" s="17" t="n">
        <x:v>162</x:v>
      </x:c>
      <x:c r="B85" s="14" t="str">
        <x:v>300543.SZ</x:v>
      </x:c>
      <x:c r="C85" s="20" t="n">
        <x:v>42627.45069444544</x:v>
      </x:c>
      <x:c r="D85" s="16" t="n">
        <x:v>47.48</x:v>
      </x:c>
      <x:c r="E85" s="16" t="n">
        <x:v>47.48</x:v>
      </x:c>
      <x:c r="F85" s="16" t="n">
        <x:v>47.48</x:v>
      </x:c>
      <x:c r="G85" s="16" t="n">
        <x:v>47.48</x:v>
      </x:c>
      <x:c r="H85" s="17" t="n">
        <x:v>0</x:v>
      </x:c>
      <x:c r="I85" s="21" t="n">
        <x:v>0</x:v>
      </x:c>
    </x:row>
    <x:row r="86" ht="23" customHeight="1">
      <x:c r="A86" s="13" t="n">
        <x:v>161</x:v>
      </x:c>
      <x:c r="B86" s="10" t="str">
        <x:v>300543.SZ</x:v>
      </x:c>
      <x:c r="C86" s="18" t="n">
        <x:v>42627.45138888989</x:v>
      </x:c>
      <x:c r="D86" s="12" t="n">
        <x:v>47.48</x:v>
      </x:c>
      <x:c r="E86" s="12" t="n">
        <x:v>47.48</x:v>
      </x:c>
      <x:c r="F86" s="12" t="n">
        <x:v>47.48</x:v>
      </x:c>
      <x:c r="G86" s="12" t="n">
        <x:v>47.48</x:v>
      </x:c>
      <x:c r="H86" s="13" t="n">
        <x:v>0</x:v>
      </x:c>
      <x:c r="I86" s="19" t="n">
        <x:v>0</x:v>
      </x:c>
    </x:row>
    <x:row r="87" ht="23" customHeight="1">
      <x:c r="A87" s="17" t="n">
        <x:v>160</x:v>
      </x:c>
      <x:c r="B87" s="14" t="str">
        <x:v>300543.SZ</x:v>
      </x:c>
      <x:c r="C87" s="20" t="n">
        <x:v>42627.452083334334</x:v>
      </x:c>
      <x:c r="D87" s="16" t="n">
        <x:v>47.48</x:v>
      </x:c>
      <x:c r="E87" s="16" t="n">
        <x:v>47.48</x:v>
      </x:c>
      <x:c r="F87" s="16" t="n">
        <x:v>47.48</x:v>
      </x:c>
      <x:c r="G87" s="16" t="n">
        <x:v>47.48</x:v>
      </x:c>
      <x:c r="H87" s="17" t="n">
        <x:v>0</x:v>
      </x:c>
      <x:c r="I87" s="21" t="n">
        <x:v>0</x:v>
      </x:c>
    </x:row>
    <x:row r="88" ht="23" customHeight="1">
      <x:c r="A88" s="13" t="n">
        <x:v>159</x:v>
      </x:c>
      <x:c r="B88" s="10" t="str">
        <x:v>300543.SZ</x:v>
      </x:c>
      <x:c r="C88" s="18" t="n">
        <x:v>42627.45277777877</x:v>
      </x:c>
      <x:c r="D88" s="12" t="n">
        <x:v>47.48</x:v>
      </x:c>
      <x:c r="E88" s="12" t="n">
        <x:v>47.48</x:v>
      </x:c>
      <x:c r="F88" s="12" t="n">
        <x:v>47.48</x:v>
      </x:c>
      <x:c r="G88" s="12" t="n">
        <x:v>47.48</x:v>
      </x:c>
      <x:c r="H88" s="13" t="n">
        <x:v>0</x:v>
      </x:c>
      <x:c r="I88" s="19" t="n">
        <x:v>0</x:v>
      </x:c>
    </x:row>
    <x:row r="89" ht="23" customHeight="1">
      <x:c r="A89" s="17" t="n">
        <x:v>158</x:v>
      </x:c>
      <x:c r="B89" s="14" t="str">
        <x:v>300543.SZ</x:v>
      </x:c>
      <x:c r="C89" s="20" t="n">
        <x:v>42627.45347222322</x:v>
      </x:c>
      <x:c r="D89" s="16" t="n">
        <x:v>47.48</x:v>
      </x:c>
      <x:c r="E89" s="16" t="n">
        <x:v>47.48</x:v>
      </x:c>
      <x:c r="F89" s="16" t="n">
        <x:v>47.48</x:v>
      </x:c>
      <x:c r="G89" s="16" t="n">
        <x:v>47.48</x:v>
      </x:c>
      <x:c r="H89" s="17" t="n">
        <x:v>0</x:v>
      </x:c>
      <x:c r="I89" s="21" t="n">
        <x:v>0</x:v>
      </x:c>
    </x:row>
    <x:row r="90" ht="23" customHeight="1">
      <x:c r="A90" s="13" t="n">
        <x:v>157</x:v>
      </x:c>
      <x:c r="B90" s="10" t="str">
        <x:v>300543.SZ</x:v>
      </x:c>
      <x:c r="C90" s="18" t="n">
        <x:v>42627.45416666766</x:v>
      </x:c>
      <x:c r="D90" s="12" t="n">
        <x:v>47.48</x:v>
      </x:c>
      <x:c r="E90" s="12" t="n">
        <x:v>47.48</x:v>
      </x:c>
      <x:c r="F90" s="12" t="n">
        <x:v>47.48</x:v>
      </x:c>
      <x:c r="G90" s="12" t="n">
        <x:v>47.48</x:v>
      </x:c>
      <x:c r="H90" s="13" t="n">
        <x:v>0</x:v>
      </x:c>
      <x:c r="I90" s="19" t="n">
        <x:v>0</x:v>
      </x:c>
    </x:row>
    <x:row r="91" ht="23" customHeight="1">
      <x:c r="A91" s="17" t="n">
        <x:v>156</x:v>
      </x:c>
      <x:c r="B91" s="14" t="str">
        <x:v>300543.SZ</x:v>
      </x:c>
      <x:c r="C91" s="20" t="n">
        <x:v>42627.454861112106</x:v>
      </x:c>
      <x:c r="D91" s="16" t="n">
        <x:v>47.48</x:v>
      </x:c>
      <x:c r="E91" s="16" t="n">
        <x:v>47.48</x:v>
      </x:c>
      <x:c r="F91" s="16" t="n">
        <x:v>47.48</x:v>
      </x:c>
      <x:c r="G91" s="16" t="n">
        <x:v>47.48</x:v>
      </x:c>
      <x:c r="H91" s="17" t="n">
        <x:v>0</x:v>
      </x:c>
      <x:c r="I91" s="21" t="n">
        <x:v>0</x:v>
      </x:c>
    </x:row>
    <x:row r="92" ht="23" customHeight="1">
      <x:c r="A92" s="13" t="n">
        <x:v>155</x:v>
      </x:c>
      <x:c r="B92" s="10" t="str">
        <x:v>300543.SZ</x:v>
      </x:c>
      <x:c r="C92" s="18" t="n">
        <x:v>42627.45555555655</x:v>
      </x:c>
      <x:c r="D92" s="12" t="n">
        <x:v>47.48</x:v>
      </x:c>
      <x:c r="E92" s="12" t="n">
        <x:v>47.48</x:v>
      </x:c>
      <x:c r="F92" s="12" t="n">
        <x:v>47.48</x:v>
      </x:c>
      <x:c r="G92" s="12" t="n">
        <x:v>47.48</x:v>
      </x:c>
      <x:c r="H92" s="13" t="n">
        <x:v>0</x:v>
      </x:c>
      <x:c r="I92" s="19" t="n">
        <x:v>0</x:v>
      </x:c>
    </x:row>
    <x:row r="93" ht="23" customHeight="1">
      <x:c r="A93" s="17" t="n">
        <x:v>154</x:v>
      </x:c>
      <x:c r="B93" s="14" t="str">
        <x:v>300543.SZ</x:v>
      </x:c>
      <x:c r="C93" s="20" t="n">
        <x:v>42627.456250001</x:v>
      </x:c>
      <x:c r="D93" s="16" t="n">
        <x:v>47.48</x:v>
      </x:c>
      <x:c r="E93" s="16" t="n">
        <x:v>47.48</x:v>
      </x:c>
      <x:c r="F93" s="16" t="n">
        <x:v>47.48</x:v>
      </x:c>
      <x:c r="G93" s="16" t="n">
        <x:v>47.48</x:v>
      </x:c>
      <x:c r="H93" s="17" t="n">
        <x:v>0</x:v>
      </x:c>
      <x:c r="I93" s="21" t="n">
        <x:v>0</x:v>
      </x:c>
    </x:row>
    <x:row r="94" ht="23" customHeight="1">
      <x:c r="A94" s="13" t="n">
        <x:v>153</x:v>
      </x:c>
      <x:c r="B94" s="10" t="str">
        <x:v>300543.SZ</x:v>
      </x:c>
      <x:c r="C94" s="18" t="n">
        <x:v>42627.45694444545</x:v>
      </x:c>
      <x:c r="D94" s="12" t="n">
        <x:v>47.48</x:v>
      </x:c>
      <x:c r="E94" s="12" t="n">
        <x:v>47.48</x:v>
      </x:c>
      <x:c r="F94" s="12" t="n">
        <x:v>47.48</x:v>
      </x:c>
      <x:c r="G94" s="12" t="n">
        <x:v>47.48</x:v>
      </x:c>
      <x:c r="H94" s="13" t="n">
        <x:v>0</x:v>
      </x:c>
      <x:c r="I94" s="19" t="n">
        <x:v>0</x:v>
      </x:c>
    </x:row>
    <x:row r="95" ht="23" customHeight="1">
      <x:c r="A95" s="17" t="n">
        <x:v>152</x:v>
      </x:c>
      <x:c r="B95" s="14" t="str">
        <x:v>300543.SZ</x:v>
      </x:c>
      <x:c r="C95" s="20" t="n">
        <x:v>42627.457638889886</x:v>
      </x:c>
      <x:c r="D95" s="16" t="n">
        <x:v>47.48</x:v>
      </x:c>
      <x:c r="E95" s="16" t="n">
        <x:v>47.48</x:v>
      </x:c>
      <x:c r="F95" s="16" t="n">
        <x:v>47.48</x:v>
      </x:c>
      <x:c r="G95" s="16" t="n">
        <x:v>47.48</x:v>
      </x:c>
      <x:c r="H95" s="17" t="n">
        <x:v>0</x:v>
      </x:c>
      <x:c r="I95" s="21" t="n">
        <x:v>0</x:v>
      </x:c>
    </x:row>
    <x:row r="96" ht="23" customHeight="1">
      <x:c r="A96" s="13" t="n">
        <x:v>151</x:v>
      </x:c>
      <x:c r="B96" s="10" t="str">
        <x:v>300543.SZ</x:v>
      </x:c>
      <x:c r="C96" s="18" t="n">
        <x:v>42627.458333334325</x:v>
      </x:c>
      <x:c r="D96" s="12" t="n">
        <x:v>47.48</x:v>
      </x:c>
      <x:c r="E96" s="12" t="n">
        <x:v>47.48</x:v>
      </x:c>
      <x:c r="F96" s="12" t="n">
        <x:v>47.48</x:v>
      </x:c>
      <x:c r="G96" s="12" t="n">
        <x:v>47.48</x:v>
      </x:c>
      <x:c r="H96" s="13" t="n">
        <x:v>0</x:v>
      </x:c>
      <x:c r="I96" s="19" t="n">
        <x:v>0</x:v>
      </x:c>
    </x:row>
    <x:row r="97" ht="23" customHeight="1">
      <x:c r="A97" s="17" t="n">
        <x:v>150</x:v>
      </x:c>
      <x:c r="B97" s="14" t="str">
        <x:v>300543.SZ</x:v>
      </x:c>
      <x:c r="C97" s="20" t="n">
        <x:v>42627.45902777877</x:v>
      </x:c>
      <x:c r="D97" s="16" t="n">
        <x:v>47.48</x:v>
      </x:c>
      <x:c r="E97" s="16" t="n">
        <x:v>47.48</x:v>
      </x:c>
      <x:c r="F97" s="16" t="n">
        <x:v>47.48</x:v>
      </x:c>
      <x:c r="G97" s="16" t="n">
        <x:v>47.48</x:v>
      </x:c>
      <x:c r="H97" s="17" t="n">
        <x:v>0</x:v>
      </x:c>
      <x:c r="I97" s="21" t="n">
        <x:v>0</x:v>
      </x:c>
    </x:row>
    <x:row r="98" ht="23" customHeight="1">
      <x:c r="A98" s="13" t="n">
        <x:v>149</x:v>
      </x:c>
      <x:c r="B98" s="10" t="str">
        <x:v>300543.SZ</x:v>
      </x:c>
      <x:c r="C98" s="18" t="n">
        <x:v>42627.45972222322</x:v>
      </x:c>
      <x:c r="D98" s="12" t="n">
        <x:v>47.48</x:v>
      </x:c>
      <x:c r="E98" s="12" t="n">
        <x:v>47.48</x:v>
      </x:c>
      <x:c r="F98" s="12" t="n">
        <x:v>47.48</x:v>
      </x:c>
      <x:c r="G98" s="12" t="n">
        <x:v>47.48</x:v>
      </x:c>
      <x:c r="H98" s="13" t="n">
        <x:v>0</x:v>
      </x:c>
      <x:c r="I98" s="19" t="n">
        <x:v>0</x:v>
      </x:c>
    </x:row>
    <x:row r="99" ht="23" customHeight="1">
      <x:c r="A99" s="17" t="n">
        <x:v>148</x:v>
      </x:c>
      <x:c r="B99" s="14" t="str">
        <x:v>300543.SZ</x:v>
      </x:c>
      <x:c r="C99" s="20" t="n">
        <x:v>42627.460416667665</x:v>
      </x:c>
      <x:c r="D99" s="16" t="n">
        <x:v>47.48</x:v>
      </x:c>
      <x:c r="E99" s="16" t="n">
        <x:v>47.48</x:v>
      </x:c>
      <x:c r="F99" s="16" t="n">
        <x:v>47.48</x:v>
      </x:c>
      <x:c r="G99" s="16" t="n">
        <x:v>47.48</x:v>
      </x:c>
      <x:c r="H99" s="17" t="n">
        <x:v>0</x:v>
      </x:c>
      <x:c r="I99" s="21" t="n">
        <x:v>0</x:v>
      </x:c>
    </x:row>
    <x:row r="100" ht="23" customHeight="1">
      <x:c r="A100" s="13" t="n">
        <x:v>147</x:v>
      </x:c>
      <x:c r="B100" s="10" t="str">
        <x:v>300543.SZ</x:v>
      </x:c>
      <x:c r="C100" s="18" t="n">
        <x:v>42627.46111111211</x:v>
      </x:c>
      <x:c r="D100" s="12" t="n">
        <x:v>47.48</x:v>
      </x:c>
      <x:c r="E100" s="12" t="n">
        <x:v>47.48</x:v>
      </x:c>
      <x:c r="F100" s="12" t="n">
        <x:v>47.48</x:v>
      </x:c>
      <x:c r="G100" s="12" t="n">
        <x:v>47.48</x:v>
      </x:c>
      <x:c r="H100" s="13" t="n">
        <x:v>0</x:v>
      </x:c>
      <x:c r="I100" s="19" t="n">
        <x:v>0</x:v>
      </x:c>
    </x:row>
    <x:row r="101" ht="23" customHeight="1">
      <x:c r="A101" s="17" t="n">
        <x:v>146</x:v>
      </x:c>
      <x:c r="B101" s="14" t="str">
        <x:v>300543.SZ</x:v>
      </x:c>
      <x:c r="C101" s="20" t="n">
        <x:v>42627.46180555655</x:v>
      </x:c>
      <x:c r="D101" s="16" t="n">
        <x:v>47.48</x:v>
      </x:c>
      <x:c r="E101" s="16" t="n">
        <x:v>47.48</x:v>
      </x:c>
      <x:c r="F101" s="16" t="n">
        <x:v>47.48</x:v>
      </x:c>
      <x:c r="G101" s="16" t="n">
        <x:v>47.48</x:v>
      </x:c>
      <x:c r="H101" s="17" t="n">
        <x:v>0</x:v>
      </x:c>
      <x:c r="I101" s="21" t="n">
        <x:v>0</x:v>
      </x:c>
    </x:row>
    <x:row r="102" ht="23" customHeight="1">
      <x:c r="A102" s="13" t="n">
        <x:v>145</x:v>
      </x:c>
      <x:c r="B102" s="10" t="str">
        <x:v>300543.SZ</x:v>
      </x:c>
      <x:c r="C102" s="18" t="n">
        <x:v>42627.462500001</x:v>
      </x:c>
      <x:c r="D102" s="12" t="n">
        <x:v>47.48</x:v>
      </x:c>
      <x:c r="E102" s="12" t="n">
        <x:v>47.48</x:v>
      </x:c>
      <x:c r="F102" s="12" t="n">
        <x:v>47.48</x:v>
      </x:c>
      <x:c r="G102" s="12" t="n">
        <x:v>47.48</x:v>
      </x:c>
      <x:c r="H102" s="13" t="n">
        <x:v>0</x:v>
      </x:c>
      <x:c r="I102" s="19" t="n">
        <x:v>0</x:v>
      </x:c>
    </x:row>
    <x:row r="103" ht="23" customHeight="1">
      <x:c r="A103" s="17" t="n">
        <x:v>144</x:v>
      </x:c>
      <x:c r="B103" s="14" t="str">
        <x:v>300543.SZ</x:v>
      </x:c>
      <x:c r="C103" s="20" t="n">
        <x:v>42627.46319444544</x:v>
      </x:c>
      <x:c r="D103" s="16" t="n">
        <x:v>47.48</x:v>
      </x:c>
      <x:c r="E103" s="16" t="n">
        <x:v>47.48</x:v>
      </x:c>
      <x:c r="F103" s="16" t="n">
        <x:v>47.48</x:v>
      </x:c>
      <x:c r="G103" s="16" t="n">
        <x:v>47.48</x:v>
      </x:c>
      <x:c r="H103" s="17" t="n">
        <x:v>0</x:v>
      </x:c>
      <x:c r="I103" s="21" t="n">
        <x:v>0</x:v>
      </x:c>
    </x:row>
    <x:row r="104" ht="23" customHeight="1">
      <x:c r="A104" s="13" t="n">
        <x:v>143</x:v>
      </x:c>
      <x:c r="B104" s="10" t="str">
        <x:v>300543.SZ</x:v>
      </x:c>
      <x:c r="C104" s="18" t="n">
        <x:v>42627.463888889884</x:v>
      </x:c>
      <x:c r="D104" s="12" t="n">
        <x:v>47.48</x:v>
      </x:c>
      <x:c r="E104" s="12" t="n">
        <x:v>47.48</x:v>
      </x:c>
      <x:c r="F104" s="12" t="n">
        <x:v>47.48</x:v>
      </x:c>
      <x:c r="G104" s="12" t="n">
        <x:v>47.48</x:v>
      </x:c>
      <x:c r="H104" s="13" t="n">
        <x:v>0</x:v>
      </x:c>
      <x:c r="I104" s="19" t="n">
        <x:v>0</x:v>
      </x:c>
    </x:row>
    <x:row r="105" ht="23" customHeight="1">
      <x:c r="A105" s="17" t="n">
        <x:v>142</x:v>
      </x:c>
      <x:c r="B105" s="14" t="str">
        <x:v>300543.SZ</x:v>
      </x:c>
      <x:c r="C105" s="20" t="n">
        <x:v>42627.46458333433</x:v>
      </x:c>
      <x:c r="D105" s="16" t="n">
        <x:v>47.48</x:v>
      </x:c>
      <x:c r="E105" s="16" t="n">
        <x:v>47.48</x:v>
      </x:c>
      <x:c r="F105" s="16" t="n">
        <x:v>47.48</x:v>
      </x:c>
      <x:c r="G105" s="16" t="n">
        <x:v>47.48</x:v>
      </x:c>
      <x:c r="H105" s="17" t="n">
        <x:v>0</x:v>
      </x:c>
      <x:c r="I105" s="21" t="n">
        <x:v>0</x:v>
      </x:c>
    </x:row>
    <x:row r="106" ht="23" customHeight="1">
      <x:c r="A106" s="13" t="n">
        <x:v>141</x:v>
      </x:c>
      <x:c r="B106" s="10" t="str">
        <x:v>300543.SZ</x:v>
      </x:c>
      <x:c r="C106" s="18" t="n">
        <x:v>42627.46527777878</x:v>
      </x:c>
      <x:c r="D106" s="12" t="n">
        <x:v>47.48</x:v>
      </x:c>
      <x:c r="E106" s="12" t="n">
        <x:v>47.48</x:v>
      </x:c>
      <x:c r="F106" s="12" t="n">
        <x:v>47.48</x:v>
      </x:c>
      <x:c r="G106" s="12" t="n">
        <x:v>47.48</x:v>
      </x:c>
      <x:c r="H106" s="13" t="n">
        <x:v>0</x:v>
      </x:c>
      <x:c r="I106" s="19" t="n">
        <x:v>0</x:v>
      </x:c>
    </x:row>
    <x:row r="107" ht="23" customHeight="1">
      <x:c r="A107" s="17" t="n">
        <x:v>140</x:v>
      </x:c>
      <x:c r="B107" s="14" t="str">
        <x:v>300543.SZ</x:v>
      </x:c>
      <x:c r="C107" s="20" t="n">
        <x:v>42627.46597222322</x:v>
      </x:c>
      <x:c r="D107" s="16" t="n">
        <x:v>47.48</x:v>
      </x:c>
      <x:c r="E107" s="16" t="n">
        <x:v>47.48</x:v>
      </x:c>
      <x:c r="F107" s="16" t="n">
        <x:v>47.48</x:v>
      </x:c>
      <x:c r="G107" s="16" t="n">
        <x:v>47.48</x:v>
      </x:c>
      <x:c r="H107" s="17" t="n">
        <x:v>0</x:v>
      </x:c>
      <x:c r="I107" s="21" t="n">
        <x:v>0</x:v>
      </x:c>
    </x:row>
    <x:row r="108" ht="23" customHeight="1">
      <x:c r="A108" s="13" t="n">
        <x:v>139</x:v>
      </x:c>
      <x:c r="B108" s="10" t="str">
        <x:v>300543.SZ</x:v>
      </x:c>
      <x:c r="C108" s="18" t="n">
        <x:v>42627.466666667664</x:v>
      </x:c>
      <x:c r="D108" s="12" t="n">
        <x:v>47.48</x:v>
      </x:c>
      <x:c r="E108" s="12" t="n">
        <x:v>47.48</x:v>
      </x:c>
      <x:c r="F108" s="12" t="n">
        <x:v>47.48</x:v>
      </x:c>
      <x:c r="G108" s="12" t="n">
        <x:v>47.48</x:v>
      </x:c>
      <x:c r="H108" s="13" t="n">
        <x:v>0</x:v>
      </x:c>
      <x:c r="I108" s="19" t="n">
        <x:v>0</x:v>
      </x:c>
    </x:row>
    <x:row r="109" ht="23" customHeight="1">
      <x:c r="A109" s="17" t="n">
        <x:v>138</x:v>
      </x:c>
      <x:c r="B109" s="14" t="str">
        <x:v>300543.SZ</x:v>
      </x:c>
      <x:c r="C109" s="20" t="n">
        <x:v>42627.4673611121</x:v>
      </x:c>
      <x:c r="D109" s="16" t="n">
        <x:v>47.48</x:v>
      </x:c>
      <x:c r="E109" s="16" t="n">
        <x:v>47.48</x:v>
      </x:c>
      <x:c r="F109" s="16" t="n">
        <x:v>47.48</x:v>
      </x:c>
      <x:c r="G109" s="16" t="n">
        <x:v>47.48</x:v>
      </x:c>
      <x:c r="H109" s="17" t="n">
        <x:v>0</x:v>
      </x:c>
      <x:c r="I109" s="21" t="n">
        <x:v>0</x:v>
      </x:c>
    </x:row>
    <x:row r="110" ht="23" customHeight="1">
      <x:c r="A110" s="13" t="n">
        <x:v>137</x:v>
      </x:c>
      <x:c r="B110" s="10" t="str">
        <x:v>300543.SZ</x:v>
      </x:c>
      <x:c r="C110" s="18" t="n">
        <x:v>42627.46805555655</x:v>
      </x:c>
      <x:c r="D110" s="12" t="n">
        <x:v>47.48</x:v>
      </x:c>
      <x:c r="E110" s="12" t="n">
        <x:v>47.48</x:v>
      </x:c>
      <x:c r="F110" s="12" t="n">
        <x:v>47.48</x:v>
      </x:c>
      <x:c r="G110" s="12" t="n">
        <x:v>47.48</x:v>
      </x:c>
      <x:c r="H110" s="13" t="n">
        <x:v>0</x:v>
      </x:c>
      <x:c r="I110" s="19" t="n">
        <x:v>0</x:v>
      </x:c>
    </x:row>
    <x:row r="111" ht="23" customHeight="1">
      <x:c r="A111" s="17" t="n">
        <x:v>136</x:v>
      </x:c>
      <x:c r="B111" s="14" t="str">
        <x:v>300543.SZ</x:v>
      </x:c>
      <x:c r="C111" s="20" t="n">
        <x:v>42627.468750001</x:v>
      </x:c>
      <x:c r="D111" s="16" t="n">
        <x:v>47.48</x:v>
      </x:c>
      <x:c r="E111" s="16" t="n">
        <x:v>47.48</x:v>
      </x:c>
      <x:c r="F111" s="16" t="n">
        <x:v>47.48</x:v>
      </x:c>
      <x:c r="G111" s="16" t="n">
        <x:v>47.48</x:v>
      </x:c>
      <x:c r="H111" s="17" t="n">
        <x:v>0</x:v>
      </x:c>
      <x:c r="I111" s="21" t="n">
        <x:v>0</x:v>
      </x:c>
    </x:row>
    <x:row r="112" ht="23" customHeight="1">
      <x:c r="A112" s="13" t="n">
        <x:v>135</x:v>
      </x:c>
      <x:c r="B112" s="10" t="str">
        <x:v>300543.SZ</x:v>
      </x:c>
      <x:c r="C112" s="18" t="n">
        <x:v>42627.46944444544</x:v>
      </x:c>
      <x:c r="D112" s="12" t="n">
        <x:v>47.48</x:v>
      </x:c>
      <x:c r="E112" s="12" t="n">
        <x:v>47.48</x:v>
      </x:c>
      <x:c r="F112" s="12" t="n">
        <x:v>47.48</x:v>
      </x:c>
      <x:c r="G112" s="12" t="n">
        <x:v>47.48</x:v>
      </x:c>
      <x:c r="H112" s="13" t="n">
        <x:v>0</x:v>
      </x:c>
      <x:c r="I112" s="19" t="n">
        <x:v>0</x:v>
      </x:c>
    </x:row>
    <x:row r="113" ht="23" customHeight="1">
      <x:c r="A113" s="17" t="n">
        <x:v>134</x:v>
      </x:c>
      <x:c r="B113" s="14" t="str">
        <x:v>300543.SZ</x:v>
      </x:c>
      <x:c r="C113" s="20" t="n">
        <x:v>42627.47013888989</x:v>
      </x:c>
      <x:c r="D113" s="16" t="n">
        <x:v>47.48</x:v>
      </x:c>
      <x:c r="E113" s="16" t="n">
        <x:v>47.48</x:v>
      </x:c>
      <x:c r="F113" s="16" t="n">
        <x:v>47.48</x:v>
      </x:c>
      <x:c r="G113" s="16" t="n">
        <x:v>47.48</x:v>
      </x:c>
      <x:c r="H113" s="17" t="n">
        <x:v>0</x:v>
      </x:c>
      <x:c r="I113" s="21" t="n">
        <x:v>0</x:v>
      </x:c>
    </x:row>
    <x:row r="114" ht="23" customHeight="1">
      <x:c r="A114" s="13" t="n">
        <x:v>133</x:v>
      </x:c>
      <x:c r="B114" s="10" t="str">
        <x:v>300543.SZ</x:v>
      </x:c>
      <x:c r="C114" s="18" t="n">
        <x:v>42627.47083333433</x:v>
      </x:c>
      <x:c r="D114" s="12" t="n">
        <x:v>47.48</x:v>
      </x:c>
      <x:c r="E114" s="12" t="n">
        <x:v>47.48</x:v>
      </x:c>
      <x:c r="F114" s="12" t="n">
        <x:v>47.48</x:v>
      </x:c>
      <x:c r="G114" s="12" t="n">
        <x:v>47.48</x:v>
      </x:c>
      <x:c r="H114" s="13" t="n">
        <x:v>0</x:v>
      </x:c>
      <x:c r="I114" s="19" t="n">
        <x:v>0</x:v>
      </x:c>
    </x:row>
    <x:row r="115" ht="23" customHeight="1">
      <x:c r="A115" s="17" t="n">
        <x:v>132</x:v>
      </x:c>
      <x:c r="B115" s="14" t="str">
        <x:v>300543.SZ</x:v>
      </x:c>
      <x:c r="C115" s="20" t="n">
        <x:v>42627.47152777878</x:v>
      </x:c>
      <x:c r="D115" s="16" t="n">
        <x:v>47.48</x:v>
      </x:c>
      <x:c r="E115" s="16" t="n">
        <x:v>47.48</x:v>
      </x:c>
      <x:c r="F115" s="16" t="n">
        <x:v>47.48</x:v>
      </x:c>
      <x:c r="G115" s="16" t="n">
        <x:v>47.48</x:v>
      </x:c>
      <x:c r="H115" s="17" t="n">
        <x:v>0</x:v>
      </x:c>
      <x:c r="I115" s="21" t="n">
        <x:v>0</x:v>
      </x:c>
    </x:row>
    <x:row r="116" ht="23" customHeight="1">
      <x:c r="A116" s="13" t="n">
        <x:v>131</x:v>
      </x:c>
      <x:c r="B116" s="10" t="str">
        <x:v>300543.SZ</x:v>
      </x:c>
      <x:c r="C116" s="18" t="n">
        <x:v>42627.472222223216</x:v>
      </x:c>
      <x:c r="D116" s="12" t="n">
        <x:v>47.48</x:v>
      </x:c>
      <x:c r="E116" s="12" t="n">
        <x:v>47.48</x:v>
      </x:c>
      <x:c r="F116" s="12" t="n">
        <x:v>47.48</x:v>
      </x:c>
      <x:c r="G116" s="12" t="n">
        <x:v>47.48</x:v>
      </x:c>
      <x:c r="H116" s="13" t="n">
        <x:v>0</x:v>
      </x:c>
      <x:c r="I116" s="19" t="n">
        <x:v>0</x:v>
      </x:c>
    </x:row>
    <x:row r="117" ht="23" customHeight="1">
      <x:c r="A117" s="17" t="n">
        <x:v>130</x:v>
      </x:c>
      <x:c r="B117" s="14" t="str">
        <x:v>300543.SZ</x:v>
      </x:c>
      <x:c r="C117" s="20" t="n">
        <x:v>42627.47291666766</x:v>
      </x:c>
      <x:c r="D117" s="16" t="n">
        <x:v>47.48</x:v>
      </x:c>
      <x:c r="E117" s="16" t="n">
        <x:v>47.48</x:v>
      </x:c>
      <x:c r="F117" s="16" t="n">
        <x:v>47.48</x:v>
      </x:c>
      <x:c r="G117" s="16" t="n">
        <x:v>47.48</x:v>
      </x:c>
      <x:c r="H117" s="17" t="n">
        <x:v>0</x:v>
      </x:c>
      <x:c r="I117" s="21" t="n">
        <x:v>0</x:v>
      </x:c>
    </x:row>
    <x:row r="118" ht="23" customHeight="1">
      <x:c r="A118" s="13" t="n">
        <x:v>129</x:v>
      </x:c>
      <x:c r="B118" s="10" t="str">
        <x:v>300543.SZ</x:v>
      </x:c>
      <x:c r="C118" s="18" t="n">
        <x:v>42627.47361111211</x:v>
      </x:c>
      <x:c r="D118" s="12" t="n">
        <x:v>47.48</x:v>
      </x:c>
      <x:c r="E118" s="12" t="n">
        <x:v>47.48</x:v>
      </x:c>
      <x:c r="F118" s="12" t="n">
        <x:v>47.48</x:v>
      </x:c>
      <x:c r="G118" s="12" t="n">
        <x:v>47.48</x:v>
      </x:c>
      <x:c r="H118" s="13" t="n">
        <x:v>0</x:v>
      </x:c>
      <x:c r="I118" s="19" t="n">
        <x:v>0</x:v>
      </x:c>
    </x:row>
    <x:row r="119" ht="23" customHeight="1">
      <x:c r="A119" s="17" t="n">
        <x:v>128</x:v>
      </x:c>
      <x:c r="B119" s="14" t="str">
        <x:v>300543.SZ</x:v>
      </x:c>
      <x:c r="C119" s="20" t="n">
        <x:v>42627.474305556556</x:v>
      </x:c>
      <x:c r="D119" s="16" t="n">
        <x:v>47.48</x:v>
      </x:c>
      <x:c r="E119" s="16" t="n">
        <x:v>47.48</x:v>
      </x:c>
      <x:c r="F119" s="16" t="n">
        <x:v>47.48</x:v>
      </x:c>
      <x:c r="G119" s="16" t="n">
        <x:v>47.48</x:v>
      </x:c>
      <x:c r="H119" s="17" t="n">
        <x:v>0</x:v>
      </x:c>
      <x:c r="I119" s="21" t="n">
        <x:v>0</x:v>
      </x:c>
    </x:row>
    <x:row r="120" ht="23" customHeight="1">
      <x:c r="A120" s="13" t="n">
        <x:v>127</x:v>
      </x:c>
      <x:c r="B120" s="10" t="str">
        <x:v>300543.SZ</x:v>
      </x:c>
      <x:c r="C120" s="18" t="n">
        <x:v>42627.475000000995</x:v>
      </x:c>
      <x:c r="D120" s="12" t="n">
        <x:v>47.48</x:v>
      </x:c>
      <x:c r="E120" s="12" t="n">
        <x:v>47.48</x:v>
      </x:c>
      <x:c r="F120" s="12" t="n">
        <x:v>47.48</x:v>
      </x:c>
      <x:c r="G120" s="12" t="n">
        <x:v>47.48</x:v>
      </x:c>
      <x:c r="H120" s="13" t="n">
        <x:v>0</x:v>
      </x:c>
      <x:c r="I120" s="19" t="n">
        <x:v>0</x:v>
      </x:c>
    </x:row>
    <x:row r="121" ht="23" customHeight="1">
      <x:c r="A121" s="17" t="n">
        <x:v>126</x:v>
      </x:c>
      <x:c r="B121" s="14" t="str">
        <x:v>300543.SZ</x:v>
      </x:c>
      <x:c r="C121" s="20" t="n">
        <x:v>42627.47569444544</x:v>
      </x:c>
      <x:c r="D121" s="16" t="n">
        <x:v>47.48</x:v>
      </x:c>
      <x:c r="E121" s="16" t="n">
        <x:v>47.48</x:v>
      </x:c>
      <x:c r="F121" s="16" t="n">
        <x:v>47.48</x:v>
      </x:c>
      <x:c r="G121" s="16" t="n">
        <x:v>47.48</x:v>
      </x:c>
      <x:c r="H121" s="17" t="n">
        <x:v>0</x:v>
      </x:c>
      <x:c r="I121" s="21" t="n">
        <x:v>0</x:v>
      </x:c>
    </x:row>
    <x:row r="122" ht="23" customHeight="1">
      <x:c r="A122" s="13" t="n">
        <x:v>125</x:v>
      </x:c>
      <x:c r="B122" s="10" t="str">
        <x:v>300543.SZ</x:v>
      </x:c>
      <x:c r="C122" s="18" t="n">
        <x:v>42627.47638888988</x:v>
      </x:c>
      <x:c r="D122" s="12" t="n">
        <x:v>47.48</x:v>
      </x:c>
      <x:c r="E122" s="12" t="n">
        <x:v>47.48</x:v>
      </x:c>
      <x:c r="F122" s="12" t="n">
        <x:v>47.48</x:v>
      </x:c>
      <x:c r="G122" s="12" t="n">
        <x:v>47.48</x:v>
      </x:c>
      <x:c r="H122" s="13" t="n">
        <x:v>0</x:v>
      </x:c>
      <x:c r="I122" s="19" t="n">
        <x:v>0</x:v>
      </x:c>
    </x:row>
    <x:row r="123" ht="23" customHeight="1">
      <x:c r="A123" s="17" t="n">
        <x:v>124</x:v>
      </x:c>
      <x:c r="B123" s="14" t="str">
        <x:v>300543.SZ</x:v>
      </x:c>
      <x:c r="C123" s="20" t="n">
        <x:v>42627.47708333433</x:v>
      </x:c>
      <x:c r="D123" s="16" t="n">
        <x:v>47.48</x:v>
      </x:c>
      <x:c r="E123" s="16" t="n">
        <x:v>47.48</x:v>
      </x:c>
      <x:c r="F123" s="16" t="n">
        <x:v>47.48</x:v>
      </x:c>
      <x:c r="G123" s="16" t="n">
        <x:v>47.48</x:v>
      </x:c>
      <x:c r="H123" s="17" t="n">
        <x:v>0</x:v>
      </x:c>
      <x:c r="I123" s="21" t="n">
        <x:v>0</x:v>
      </x:c>
    </x:row>
    <x:row r="124" ht="23" customHeight="1">
      <x:c r="A124" s="13" t="n">
        <x:v>123</x:v>
      </x:c>
      <x:c r="B124" s="10" t="str">
        <x:v>300543.SZ</x:v>
      </x:c>
      <x:c r="C124" s="18" t="n">
        <x:v>42627.477777778775</x:v>
      </x:c>
      <x:c r="D124" s="12" t="n">
        <x:v>47.48</x:v>
      </x:c>
      <x:c r="E124" s="12" t="n">
        <x:v>47.48</x:v>
      </x:c>
      <x:c r="F124" s="12" t="n">
        <x:v>47.48</x:v>
      </x:c>
      <x:c r="G124" s="12" t="n">
        <x:v>47.48</x:v>
      </x:c>
      <x:c r="H124" s="13" t="n">
        <x:v>0</x:v>
      </x:c>
      <x:c r="I124" s="19" t="n">
        <x:v>0</x:v>
      </x:c>
    </x:row>
    <x:row r="125" ht="23" customHeight="1">
      <x:c r="A125" s="17" t="n">
        <x:v>122</x:v>
      </x:c>
      <x:c r="B125" s="14" t="str">
        <x:v>300543.SZ</x:v>
      </x:c>
      <x:c r="C125" s="20" t="n">
        <x:v>42627.47847222322</x:v>
      </x:c>
      <x:c r="D125" s="16" t="n">
        <x:v>47.48</x:v>
      </x:c>
      <x:c r="E125" s="16" t="n">
        <x:v>47.48</x:v>
      </x:c>
      <x:c r="F125" s="16" t="n">
        <x:v>47.48</x:v>
      </x:c>
      <x:c r="G125" s="16" t="n">
        <x:v>47.48</x:v>
      </x:c>
      <x:c r="H125" s="17" t="n">
        <x:v>0</x:v>
      </x:c>
      <x:c r="I125" s="21" t="n">
        <x:v>0</x:v>
      </x:c>
    </x:row>
    <x:row r="126" ht="23" customHeight="1">
      <x:c r="A126" s="13" t="n">
        <x:v>121</x:v>
      </x:c>
      <x:c r="B126" s="10" t="str">
        <x:v>300543.SZ</x:v>
      </x:c>
      <x:c r="C126" s="18" t="n">
        <x:v>42627.47916666767</x:v>
      </x:c>
      <x:c r="D126" s="12" t="n">
        <x:v>47.48</x:v>
      </x:c>
      <x:c r="E126" s="12" t="n">
        <x:v>47.48</x:v>
      </x:c>
      <x:c r="F126" s="12" t="n">
        <x:v>47.48</x:v>
      </x:c>
      <x:c r="G126" s="12" t="n">
        <x:v>47.48</x:v>
      </x:c>
      <x:c r="H126" s="13" t="n">
        <x:v>0</x:v>
      </x:c>
      <x:c r="I126" s="19" t="n">
        <x:v>0</x:v>
      </x:c>
    </x:row>
    <x:row r="127" ht="23" customHeight="1">
      <x:c r="A127" s="17" t="n">
        <x:v>120</x:v>
      </x:c>
      <x:c r="B127" s="14" t="str">
        <x:v>300543.SZ</x:v>
      </x:c>
      <x:c r="C127" s="20" t="n">
        <x:v>42627.54236111211</x:v>
      </x:c>
      <x:c r="D127" s="16" t="n">
        <x:v>47.48</x:v>
      </x:c>
      <x:c r="E127" s="16" t="n">
        <x:v>47.48</x:v>
      </x:c>
      <x:c r="F127" s="16" t="n">
        <x:v>47.48</x:v>
      </x:c>
      <x:c r="G127" s="16" t="n">
        <x:v>47.48</x:v>
      </x:c>
      <x:c r="H127" s="17" t="n">
        <x:v>0</x:v>
      </x:c>
      <x:c r="I127" s="21" t="n">
        <x:v>0</x:v>
      </x:c>
    </x:row>
    <x:row r="128" ht="23" customHeight="1">
      <x:c r="A128" s="13" t="n">
        <x:v>119</x:v>
      </x:c>
      <x:c r="B128" s="10" t="str">
        <x:v>300543.SZ</x:v>
      </x:c>
      <x:c r="C128" s="18" t="n">
        <x:v>42627.54305555655</x:v>
      </x:c>
      <x:c r="D128" s="12" t="n">
        <x:v>47.48</x:v>
      </x:c>
      <x:c r="E128" s="12" t="n">
        <x:v>47.48</x:v>
      </x:c>
      <x:c r="F128" s="12" t="n">
        <x:v>47.48</x:v>
      </x:c>
      <x:c r="G128" s="12" t="n">
        <x:v>47.48</x:v>
      </x:c>
      <x:c r="H128" s="13" t="n">
        <x:v>0</x:v>
      </x:c>
      <x:c r="I128" s="19" t="n">
        <x:v>0</x:v>
      </x:c>
    </x:row>
    <x:row r="129" ht="23" customHeight="1">
      <x:c r="A129" s="17" t="n">
        <x:v>118</x:v>
      </x:c>
      <x:c r="B129" s="14" t="str">
        <x:v>300543.SZ</x:v>
      </x:c>
      <x:c r="C129" s="20" t="n">
        <x:v>42627.543750000994</x:v>
      </x:c>
      <x:c r="D129" s="16" t="n">
        <x:v>47.48</x:v>
      </x:c>
      <x:c r="E129" s="16" t="n">
        <x:v>47.48</x:v>
      </x:c>
      <x:c r="F129" s="16" t="n">
        <x:v>47.48</x:v>
      </x:c>
      <x:c r="G129" s="16" t="n">
        <x:v>47.48</x:v>
      </x:c>
      <x:c r="H129" s="17" t="n">
        <x:v>0</x:v>
      </x:c>
      <x:c r="I129" s="21" t="n">
        <x:v>0</x:v>
      </x:c>
    </x:row>
    <x:row r="130" ht="23" customHeight="1">
      <x:c r="A130" s="13" t="n">
        <x:v>117</x:v>
      </x:c>
      <x:c r="B130" s="10" t="str">
        <x:v>300543.SZ</x:v>
      </x:c>
      <x:c r="C130" s="18" t="n">
        <x:v>42627.54444444544</x:v>
      </x:c>
      <x:c r="D130" s="12" t="n">
        <x:v>47.48</x:v>
      </x:c>
      <x:c r="E130" s="12" t="n">
        <x:v>47.48</x:v>
      </x:c>
      <x:c r="F130" s="12" t="n">
        <x:v>47.48</x:v>
      </x:c>
      <x:c r="G130" s="12" t="n">
        <x:v>47.48</x:v>
      </x:c>
      <x:c r="H130" s="13" t="n">
        <x:v>0</x:v>
      </x:c>
      <x:c r="I130" s="19" t="n">
        <x:v>0</x:v>
      </x:c>
    </x:row>
    <x:row r="131" ht="23" customHeight="1">
      <x:c r="A131" s="17" t="n">
        <x:v>116</x:v>
      </x:c>
      <x:c r="B131" s="14" t="str">
        <x:v>300543.SZ</x:v>
      </x:c>
      <x:c r="C131" s="20" t="n">
        <x:v>42627.54513888989</x:v>
      </x:c>
      <x:c r="D131" s="16" t="n">
        <x:v>47.48</x:v>
      </x:c>
      <x:c r="E131" s="16" t="n">
        <x:v>47.48</x:v>
      </x:c>
      <x:c r="F131" s="16" t="n">
        <x:v>47.48</x:v>
      </x:c>
      <x:c r="G131" s="16" t="n">
        <x:v>47.48</x:v>
      </x:c>
      <x:c r="H131" s="17" t="n">
        <x:v>0</x:v>
      </x:c>
      <x:c r="I131" s="21" t="n">
        <x:v>0</x:v>
      </x:c>
    </x:row>
    <x:row r="132" ht="23" customHeight="1">
      <x:c r="A132" s="13" t="n">
        <x:v>115</x:v>
      </x:c>
      <x:c r="B132" s="10" t="str">
        <x:v>300543.SZ</x:v>
      </x:c>
      <x:c r="C132" s="18" t="n">
        <x:v>42627.545833334334</x:v>
      </x:c>
      <x:c r="D132" s="12" t="n">
        <x:v>47.48</x:v>
      </x:c>
      <x:c r="E132" s="12" t="n">
        <x:v>47.48</x:v>
      </x:c>
      <x:c r="F132" s="12" t="n">
        <x:v>47.48</x:v>
      </x:c>
      <x:c r="G132" s="12" t="n">
        <x:v>47.48</x:v>
      </x:c>
      <x:c r="H132" s="13" t="n">
        <x:v>0</x:v>
      </x:c>
      <x:c r="I132" s="19" t="n">
        <x:v>0</x:v>
      </x:c>
    </x:row>
    <x:row r="133" ht="23" customHeight="1">
      <x:c r="A133" s="17" t="n">
        <x:v>114</x:v>
      </x:c>
      <x:c r="B133" s="14" t="str">
        <x:v>300543.SZ</x:v>
      </x:c>
      <x:c r="C133" s="20" t="n">
        <x:v>42627.54652777877</x:v>
      </x:c>
      <x:c r="D133" s="16" t="n">
        <x:v>47.48</x:v>
      </x:c>
      <x:c r="E133" s="16" t="n">
        <x:v>47.48</x:v>
      </x:c>
      <x:c r="F133" s="16" t="n">
        <x:v>47.48</x:v>
      </x:c>
      <x:c r="G133" s="16" t="n">
        <x:v>47.48</x:v>
      </x:c>
      <x:c r="H133" s="17" t="n">
        <x:v>0</x:v>
      </x:c>
      <x:c r="I133" s="21" t="n">
        <x:v>0</x:v>
      </x:c>
    </x:row>
    <x:row r="134" ht="23" customHeight="1">
      <x:c r="A134" s="13" t="n">
        <x:v>113</x:v>
      </x:c>
      <x:c r="B134" s="10" t="str">
        <x:v>300543.SZ</x:v>
      </x:c>
      <x:c r="C134" s="18" t="n">
        <x:v>42627.54722222322</x:v>
      </x:c>
      <x:c r="D134" s="12" t="n">
        <x:v>47.48</x:v>
      </x:c>
      <x:c r="E134" s="12" t="n">
        <x:v>47.48</x:v>
      </x:c>
      <x:c r="F134" s="12" t="n">
        <x:v>47.48</x:v>
      </x:c>
      <x:c r="G134" s="12" t="n">
        <x:v>47.48</x:v>
      </x:c>
      <x:c r="H134" s="13" t="n">
        <x:v>0</x:v>
      </x:c>
      <x:c r="I134" s="19" t="n">
        <x:v>0</x:v>
      </x:c>
    </x:row>
    <x:row r="135" ht="23" customHeight="1">
      <x:c r="A135" s="17" t="n">
        <x:v>112</x:v>
      </x:c>
      <x:c r="B135" s="14" t="str">
        <x:v>300543.SZ</x:v>
      </x:c>
      <x:c r="C135" s="20" t="n">
        <x:v>42627.54791666766</x:v>
      </x:c>
      <x:c r="D135" s="16" t="n">
        <x:v>47.48</x:v>
      </x:c>
      <x:c r="E135" s="16" t="n">
        <x:v>47.48</x:v>
      </x:c>
      <x:c r="F135" s="16" t="n">
        <x:v>47.48</x:v>
      </x:c>
      <x:c r="G135" s="16" t="n">
        <x:v>47.48</x:v>
      </x:c>
      <x:c r="H135" s="17" t="n">
        <x:v>0</x:v>
      </x:c>
      <x:c r="I135" s="21" t="n">
        <x:v>0</x:v>
      </x:c>
    </x:row>
    <x:row r="136" ht="23" customHeight="1">
      <x:c r="A136" s="13" t="n">
        <x:v>111</x:v>
      </x:c>
      <x:c r="B136" s="10" t="str">
        <x:v>300543.SZ</x:v>
      </x:c>
      <x:c r="C136" s="18" t="n">
        <x:v>42627.548611112106</x:v>
      </x:c>
      <x:c r="D136" s="12" t="n">
        <x:v>47.48</x:v>
      </x:c>
      <x:c r="E136" s="12" t="n">
        <x:v>47.48</x:v>
      </x:c>
      <x:c r="F136" s="12" t="n">
        <x:v>47.48</x:v>
      </x:c>
      <x:c r="G136" s="12" t="n">
        <x:v>47.48</x:v>
      </x:c>
      <x:c r="H136" s="13" t="n">
        <x:v>0</x:v>
      </x:c>
      <x:c r="I136" s="19" t="n">
        <x:v>0</x:v>
      </x:c>
    </x:row>
    <x:row r="137" ht="23" customHeight="1">
      <x:c r="A137" s="17" t="n">
        <x:v>110</x:v>
      </x:c>
      <x:c r="B137" s="14" t="str">
        <x:v>300543.SZ</x:v>
      </x:c>
      <x:c r="C137" s="20" t="n">
        <x:v>42627.54930555655</x:v>
      </x:c>
      <x:c r="D137" s="16" t="n">
        <x:v>47.48</x:v>
      </x:c>
      <x:c r="E137" s="16" t="n">
        <x:v>47.48</x:v>
      </x:c>
      <x:c r="F137" s="16" t="n">
        <x:v>47.48</x:v>
      </x:c>
      <x:c r="G137" s="16" t="n">
        <x:v>47.48</x:v>
      </x:c>
      <x:c r="H137" s="17" t="n">
        <x:v>0</x:v>
      </x:c>
      <x:c r="I137" s="21" t="n">
        <x:v>0</x:v>
      </x:c>
    </x:row>
    <x:row r="138" ht="23" customHeight="1">
      <x:c r="A138" s="13" t="n">
        <x:v>109</x:v>
      </x:c>
      <x:c r="B138" s="10" t="str">
        <x:v>300543.SZ</x:v>
      </x:c>
      <x:c r="C138" s="18" t="n">
        <x:v>42627.550000001</x:v>
      </x:c>
      <x:c r="D138" s="12" t="n">
        <x:v>47.48</x:v>
      </x:c>
      <x:c r="E138" s="12" t="n">
        <x:v>47.48</x:v>
      </x:c>
      <x:c r="F138" s="12" t="n">
        <x:v>47.48</x:v>
      </x:c>
      <x:c r="G138" s="12" t="n">
        <x:v>47.48</x:v>
      </x:c>
      <x:c r="H138" s="13" t="n">
        <x:v>0</x:v>
      </x:c>
      <x:c r="I138" s="19" t="n">
        <x:v>0</x:v>
      </x:c>
    </x:row>
    <x:row r="139" ht="23" customHeight="1">
      <x:c r="A139" s="17" t="n">
        <x:v>108</x:v>
      </x:c>
      <x:c r="B139" s="14" t="str">
        <x:v>300543.SZ</x:v>
      </x:c>
      <x:c r="C139" s="20" t="n">
        <x:v>42627.55069444545</x:v>
      </x:c>
      <x:c r="D139" s="16" t="n">
        <x:v>47.48</x:v>
      </x:c>
      <x:c r="E139" s="16" t="n">
        <x:v>47.48</x:v>
      </x:c>
      <x:c r="F139" s="16" t="n">
        <x:v>47.48</x:v>
      </x:c>
      <x:c r="G139" s="16" t="n">
        <x:v>47.48</x:v>
      </x:c>
      <x:c r="H139" s="17" t="n">
        <x:v>0</x:v>
      </x:c>
      <x:c r="I139" s="21" t="n">
        <x:v>0</x:v>
      </x:c>
    </x:row>
    <x:row r="140" ht="23" customHeight="1">
      <x:c r="A140" s="13" t="n">
        <x:v>107</x:v>
      </x:c>
      <x:c r="B140" s="10" t="str">
        <x:v>300543.SZ</x:v>
      </x:c>
      <x:c r="C140" s="18" t="n">
        <x:v>42627.551388889886</x:v>
      </x:c>
      <x:c r="D140" s="12" t="n">
        <x:v>47.48</x:v>
      </x:c>
      <x:c r="E140" s="12" t="n">
        <x:v>47.48</x:v>
      </x:c>
      <x:c r="F140" s="12" t="n">
        <x:v>47.48</x:v>
      </x:c>
      <x:c r="G140" s="12" t="n">
        <x:v>47.48</x:v>
      </x:c>
      <x:c r="H140" s="13" t="n">
        <x:v>0</x:v>
      </x:c>
      <x:c r="I140" s="19" t="n">
        <x:v>0</x:v>
      </x:c>
    </x:row>
    <x:row r="141" ht="23" customHeight="1">
      <x:c r="A141" s="17" t="n">
        <x:v>106</x:v>
      </x:c>
      <x:c r="B141" s="14" t="str">
        <x:v>300543.SZ</x:v>
      </x:c>
      <x:c r="C141" s="20" t="n">
        <x:v>42627.552083334325</x:v>
      </x:c>
      <x:c r="D141" s="16" t="n">
        <x:v>47.48</x:v>
      </x:c>
      <x:c r="E141" s="16" t="n">
        <x:v>47.48</x:v>
      </x:c>
      <x:c r="F141" s="16" t="n">
        <x:v>47.48</x:v>
      </x:c>
      <x:c r="G141" s="16" t="n">
        <x:v>47.48</x:v>
      </x:c>
      <x:c r="H141" s="17" t="n">
        <x:v>0</x:v>
      </x:c>
      <x:c r="I141" s="21" t="n">
        <x:v>0</x:v>
      </x:c>
    </x:row>
    <x:row r="142" ht="23" customHeight="1">
      <x:c r="A142" s="13" t="n">
        <x:v>105</x:v>
      </x:c>
      <x:c r="B142" s="10" t="str">
        <x:v>300543.SZ</x:v>
      </x:c>
      <x:c r="C142" s="18" t="n">
        <x:v>42627.55277777877</x:v>
      </x:c>
      <x:c r="D142" s="12" t="n">
        <x:v>47.48</x:v>
      </x:c>
      <x:c r="E142" s="12" t="n">
        <x:v>47.48</x:v>
      </x:c>
      <x:c r="F142" s="12" t="n">
        <x:v>47.48</x:v>
      </x:c>
      <x:c r="G142" s="12" t="n">
        <x:v>47.48</x:v>
      </x:c>
      <x:c r="H142" s="13" t="n">
        <x:v>0</x:v>
      </x:c>
      <x:c r="I142" s="19" t="n">
        <x:v>0</x:v>
      </x:c>
    </x:row>
    <x:row r="143" ht="23" customHeight="1">
      <x:c r="A143" s="17" t="n">
        <x:v>104</x:v>
      </x:c>
      <x:c r="B143" s="14" t="str">
        <x:v>300543.SZ</x:v>
      </x:c>
      <x:c r="C143" s="20" t="n">
        <x:v>42627.55347222322</x:v>
      </x:c>
      <x:c r="D143" s="16" t="n">
        <x:v>47.48</x:v>
      </x:c>
      <x:c r="E143" s="16" t="n">
        <x:v>47.48</x:v>
      </x:c>
      <x:c r="F143" s="16" t="n">
        <x:v>47.48</x:v>
      </x:c>
      <x:c r="G143" s="16" t="n">
        <x:v>47.48</x:v>
      </x:c>
      <x:c r="H143" s="17" t="n">
        <x:v>0</x:v>
      </x:c>
      <x:c r="I143" s="21" t="n">
        <x:v>0</x:v>
      </x:c>
    </x:row>
    <x:row r="144" ht="23" customHeight="1">
      <x:c r="A144" s="13" t="n">
        <x:v>103</x:v>
      </x:c>
      <x:c r="B144" s="10" t="str">
        <x:v>300543.SZ</x:v>
      </x:c>
      <x:c r="C144" s="18" t="n">
        <x:v>42627.554166667665</x:v>
      </x:c>
      <x:c r="D144" s="12" t="n">
        <x:v>47.48</x:v>
      </x:c>
      <x:c r="E144" s="12" t="n">
        <x:v>47.48</x:v>
      </x:c>
      <x:c r="F144" s="12" t="n">
        <x:v>47.48</x:v>
      </x:c>
      <x:c r="G144" s="12" t="n">
        <x:v>47.48</x:v>
      </x:c>
      <x:c r="H144" s="13" t="n">
        <x:v>0</x:v>
      </x:c>
      <x:c r="I144" s="19" t="n">
        <x:v>0</x:v>
      </x:c>
    </x:row>
    <x:row r="145" ht="23" customHeight="1">
      <x:c r="A145" s="17" t="n">
        <x:v>102</x:v>
      </x:c>
      <x:c r="B145" s="14" t="str">
        <x:v>300543.SZ</x:v>
      </x:c>
      <x:c r="C145" s="20" t="n">
        <x:v>42627.55486111211</x:v>
      </x:c>
      <x:c r="D145" s="16" t="n">
        <x:v>47.48</x:v>
      </x:c>
      <x:c r="E145" s="16" t="n">
        <x:v>47.48</x:v>
      </x:c>
      <x:c r="F145" s="16" t="n">
        <x:v>47.48</x:v>
      </x:c>
      <x:c r="G145" s="16" t="n">
        <x:v>47.48</x:v>
      </x:c>
      <x:c r="H145" s="17" t="n">
        <x:v>0</x:v>
      </x:c>
      <x:c r="I145" s="21" t="n">
        <x:v>0</x:v>
      </x:c>
    </x:row>
    <x:row r="146" ht="23" customHeight="1">
      <x:c r="A146" s="13" t="n">
        <x:v>101</x:v>
      </x:c>
      <x:c r="B146" s="10" t="str">
        <x:v>300543.SZ</x:v>
      </x:c>
      <x:c r="C146" s="18" t="n">
        <x:v>42627.55555555655</x:v>
      </x:c>
      <x:c r="D146" s="12" t="n">
        <x:v>47.48</x:v>
      </x:c>
      <x:c r="E146" s="12" t="n">
        <x:v>47.48</x:v>
      </x:c>
      <x:c r="F146" s="12" t="n">
        <x:v>47.48</x:v>
      </x:c>
      <x:c r="G146" s="12" t="n">
        <x:v>47.48</x:v>
      </x:c>
      <x:c r="H146" s="13" t="n">
        <x:v>0</x:v>
      </x:c>
      <x:c r="I146" s="19" t="n">
        <x:v>0</x:v>
      </x:c>
    </x:row>
    <x:row r="147" ht="23" customHeight="1">
      <x:c r="A147" s="17" t="n">
        <x:v>100</x:v>
      </x:c>
      <x:c r="B147" s="14" t="str">
        <x:v>300543.SZ</x:v>
      </x:c>
      <x:c r="C147" s="20" t="n">
        <x:v>42627.556250001</x:v>
      </x:c>
      <x:c r="D147" s="16" t="n">
        <x:v>47.48</x:v>
      </x:c>
      <x:c r="E147" s="16" t="n">
        <x:v>47.48</x:v>
      </x:c>
      <x:c r="F147" s="16" t="n">
        <x:v>47.48</x:v>
      </x:c>
      <x:c r="G147" s="16" t="n">
        <x:v>47.48</x:v>
      </x:c>
      <x:c r="H147" s="17" t="n">
        <x:v>0</x:v>
      </x:c>
      <x:c r="I147" s="21" t="n">
        <x:v>0</x:v>
      </x:c>
    </x:row>
    <x:row r="148" ht="23" customHeight="1">
      <x:c r="A148" s="13" t="n">
        <x:v>99</x:v>
      </x:c>
      <x:c r="B148" s="10" t="str">
        <x:v>300543.SZ</x:v>
      </x:c>
      <x:c r="C148" s="18" t="n">
        <x:v>42627.55694444544</x:v>
      </x:c>
      <x:c r="D148" s="12" t="n">
        <x:v>47.48</x:v>
      </x:c>
      <x:c r="E148" s="12" t="n">
        <x:v>47.48</x:v>
      </x:c>
      <x:c r="F148" s="12" t="n">
        <x:v>47.48</x:v>
      </x:c>
      <x:c r="G148" s="12" t="n">
        <x:v>47.48</x:v>
      </x:c>
      <x:c r="H148" s="13" t="n">
        <x:v>0</x:v>
      </x:c>
      <x:c r="I148" s="19" t="n">
        <x:v>0</x:v>
      </x:c>
    </x:row>
    <x:row r="149" ht="23" customHeight="1">
      <x:c r="A149" s="17" t="n">
        <x:v>98</x:v>
      </x:c>
      <x:c r="B149" s="14" t="str">
        <x:v>300543.SZ</x:v>
      </x:c>
      <x:c r="C149" s="20" t="n">
        <x:v>42627.557638889884</x:v>
      </x:c>
      <x:c r="D149" s="16" t="n">
        <x:v>47.48</x:v>
      </x:c>
      <x:c r="E149" s="16" t="n">
        <x:v>47.48</x:v>
      </x:c>
      <x:c r="F149" s="16" t="n">
        <x:v>47.48</x:v>
      </x:c>
      <x:c r="G149" s="16" t="n">
        <x:v>47.48</x:v>
      </x:c>
      <x:c r="H149" s="17" t="n">
        <x:v>0</x:v>
      </x:c>
      <x:c r="I149" s="21" t="n">
        <x:v>0</x:v>
      </x:c>
    </x:row>
    <x:row r="150" ht="23" customHeight="1">
      <x:c r="A150" s="13" t="n">
        <x:v>97</x:v>
      </x:c>
      <x:c r="B150" s="10" t="str">
        <x:v>300543.SZ</x:v>
      </x:c>
      <x:c r="C150" s="18" t="n">
        <x:v>42627.55833333433</x:v>
      </x:c>
      <x:c r="D150" s="12" t="n">
        <x:v>47.48</x:v>
      </x:c>
      <x:c r="E150" s="12" t="n">
        <x:v>47.48</x:v>
      </x:c>
      <x:c r="F150" s="12" t="n">
        <x:v>47.48</x:v>
      </x:c>
      <x:c r="G150" s="12" t="n">
        <x:v>47.48</x:v>
      </x:c>
      <x:c r="H150" s="13" t="n">
        <x:v>0</x:v>
      </x:c>
      <x:c r="I150" s="19" t="n">
        <x:v>0</x:v>
      </x:c>
    </x:row>
    <x:row r="151" ht="23" customHeight="1">
      <x:c r="A151" s="17" t="n">
        <x:v>96</x:v>
      </x:c>
      <x:c r="B151" s="14" t="str">
        <x:v>300543.SZ</x:v>
      </x:c>
      <x:c r="C151" s="20" t="n">
        <x:v>42627.55902777878</x:v>
      </x:c>
      <x:c r="D151" s="16" t="n">
        <x:v>47.48</x:v>
      </x:c>
      <x:c r="E151" s="16" t="n">
        <x:v>47.48</x:v>
      </x:c>
      <x:c r="F151" s="16" t="n">
        <x:v>47.48</x:v>
      </x:c>
      <x:c r="G151" s="16" t="n">
        <x:v>47.48</x:v>
      </x:c>
      <x:c r="H151" s="17" t="n">
        <x:v>0</x:v>
      </x:c>
      <x:c r="I151" s="21" t="n">
        <x:v>0</x:v>
      </x:c>
    </x:row>
    <x:row r="152" ht="23" customHeight="1">
      <x:c r="A152" s="13" t="n">
        <x:v>95</x:v>
      </x:c>
      <x:c r="B152" s="10" t="str">
        <x:v>300543.SZ</x:v>
      </x:c>
      <x:c r="C152" s="18" t="n">
        <x:v>42627.55972222322</x:v>
      </x:c>
      <x:c r="D152" s="12" t="n">
        <x:v>47.48</x:v>
      </x:c>
      <x:c r="E152" s="12" t="n">
        <x:v>47.48</x:v>
      </x:c>
      <x:c r="F152" s="12" t="n">
        <x:v>47.48</x:v>
      </x:c>
      <x:c r="G152" s="12" t="n">
        <x:v>47.48</x:v>
      </x:c>
      <x:c r="H152" s="13" t="n">
        <x:v>0</x:v>
      </x:c>
      <x:c r="I152" s="19" t="n">
        <x:v>0</x:v>
      </x:c>
    </x:row>
    <x:row r="153" ht="23" customHeight="1">
      <x:c r="A153" s="17" t="n">
        <x:v>94</x:v>
      </x:c>
      <x:c r="B153" s="14" t="str">
        <x:v>300543.SZ</x:v>
      </x:c>
      <x:c r="C153" s="20" t="n">
        <x:v>42627.560416667664</x:v>
      </x:c>
      <x:c r="D153" s="16" t="n">
        <x:v>47.48</x:v>
      </x:c>
      <x:c r="E153" s="16" t="n">
        <x:v>47.48</x:v>
      </x:c>
      <x:c r="F153" s="16" t="n">
        <x:v>47.48</x:v>
      </x:c>
      <x:c r="G153" s="16" t="n">
        <x:v>47.48</x:v>
      </x:c>
      <x:c r="H153" s="17" t="n">
        <x:v>0</x:v>
      </x:c>
      <x:c r="I153" s="21" t="n">
        <x:v>0</x:v>
      </x:c>
    </x:row>
    <x:row r="154" ht="23" customHeight="1">
      <x:c r="A154" s="13" t="n">
        <x:v>93</x:v>
      </x:c>
      <x:c r="B154" s="10" t="str">
        <x:v>300543.SZ</x:v>
      </x:c>
      <x:c r="C154" s="18" t="n">
        <x:v>42627.5611111121</x:v>
      </x:c>
      <x:c r="D154" s="12" t="n">
        <x:v>47.48</x:v>
      </x:c>
      <x:c r="E154" s="12" t="n">
        <x:v>47.48</x:v>
      </x:c>
      <x:c r="F154" s="12" t="n">
        <x:v>47.48</x:v>
      </x:c>
      <x:c r="G154" s="12" t="n">
        <x:v>47.48</x:v>
      </x:c>
      <x:c r="H154" s="13" t="n">
        <x:v>0</x:v>
      </x:c>
      <x:c r="I154" s="19" t="n">
        <x:v>0</x:v>
      </x:c>
    </x:row>
    <x:row r="155" ht="23" customHeight="1">
      <x:c r="A155" s="17" t="n">
        <x:v>92</x:v>
      </x:c>
      <x:c r="B155" s="14" t="str">
        <x:v>300543.SZ</x:v>
      </x:c>
      <x:c r="C155" s="20" t="n">
        <x:v>42627.56180555655</x:v>
      </x:c>
      <x:c r="D155" s="16" t="n">
        <x:v>47.48</x:v>
      </x:c>
      <x:c r="E155" s="16" t="n">
        <x:v>47.48</x:v>
      </x:c>
      <x:c r="F155" s="16" t="n">
        <x:v>47.48</x:v>
      </x:c>
      <x:c r="G155" s="16" t="n">
        <x:v>47.48</x:v>
      </x:c>
      <x:c r="H155" s="17" t="n">
        <x:v>0</x:v>
      </x:c>
      <x:c r="I155" s="21" t="n">
        <x:v>0</x:v>
      </x:c>
    </x:row>
    <x:row r="156" ht="23" customHeight="1">
      <x:c r="A156" s="13" t="n">
        <x:v>91</x:v>
      </x:c>
      <x:c r="B156" s="10" t="str">
        <x:v>300543.SZ</x:v>
      </x:c>
      <x:c r="C156" s="18" t="n">
        <x:v>42627.562500001</x:v>
      </x:c>
      <x:c r="D156" s="12" t="n">
        <x:v>47.48</x:v>
      </x:c>
      <x:c r="E156" s="12" t="n">
        <x:v>47.48</x:v>
      </x:c>
      <x:c r="F156" s="12" t="n">
        <x:v>47.48</x:v>
      </x:c>
      <x:c r="G156" s="12" t="n">
        <x:v>47.48</x:v>
      </x:c>
      <x:c r="H156" s="13" t="n">
        <x:v>0</x:v>
      </x:c>
      <x:c r="I156" s="19" t="n">
        <x:v>0</x:v>
      </x:c>
    </x:row>
    <x:row r="157" ht="23" customHeight="1">
      <x:c r="A157" s="17" t="n">
        <x:v>90</x:v>
      </x:c>
      <x:c r="B157" s="14" t="str">
        <x:v>300543.SZ</x:v>
      </x:c>
      <x:c r="C157" s="20" t="n">
        <x:v>42627.56319444544</x:v>
      </x:c>
      <x:c r="D157" s="16" t="n">
        <x:v>47.48</x:v>
      </x:c>
      <x:c r="E157" s="16" t="n">
        <x:v>47.48</x:v>
      </x:c>
      <x:c r="F157" s="16" t="n">
        <x:v>47.48</x:v>
      </x:c>
      <x:c r="G157" s="16" t="n">
        <x:v>47.48</x:v>
      </x:c>
      <x:c r="H157" s="17" t="n">
        <x:v>0</x:v>
      </x:c>
      <x:c r="I157" s="21" t="n">
        <x:v>0</x:v>
      </x:c>
    </x:row>
    <x:row r="158" ht="23" customHeight="1">
      <x:c r="A158" s="13" t="n">
        <x:v>89</x:v>
      </x:c>
      <x:c r="B158" s="10" t="str">
        <x:v>300543.SZ</x:v>
      </x:c>
      <x:c r="C158" s="18" t="n">
        <x:v>42627.56388888989</x:v>
      </x:c>
      <x:c r="D158" s="12" t="n">
        <x:v>47.48</x:v>
      </x:c>
      <x:c r="E158" s="12" t="n">
        <x:v>47.48</x:v>
      </x:c>
      <x:c r="F158" s="12" t="n">
        <x:v>47.48</x:v>
      </x:c>
      <x:c r="G158" s="12" t="n">
        <x:v>47.48</x:v>
      </x:c>
      <x:c r="H158" s="13" t="n">
        <x:v>0</x:v>
      </x:c>
      <x:c r="I158" s="19" t="n">
        <x:v>0</x:v>
      </x:c>
    </x:row>
    <x:row r="159" ht="23" customHeight="1">
      <x:c r="A159" s="17" t="n">
        <x:v>88</x:v>
      </x:c>
      <x:c r="B159" s="14" t="str">
        <x:v>300543.SZ</x:v>
      </x:c>
      <x:c r="C159" s="20" t="n">
        <x:v>42627.56458333433</x:v>
      </x:c>
      <x:c r="D159" s="16" t="n">
        <x:v>47.48</x:v>
      </x:c>
      <x:c r="E159" s="16" t="n">
        <x:v>47.48</x:v>
      </x:c>
      <x:c r="F159" s="16" t="n">
        <x:v>47.48</x:v>
      </x:c>
      <x:c r="G159" s="16" t="n">
        <x:v>47.48</x:v>
      </x:c>
      <x:c r="H159" s="17" t="n">
        <x:v>0</x:v>
      </x:c>
      <x:c r="I159" s="21" t="n">
        <x:v>0</x:v>
      </x:c>
    </x:row>
    <x:row r="160" ht="23" customHeight="1">
      <x:c r="A160" s="13" t="n">
        <x:v>87</x:v>
      </x:c>
      <x:c r="B160" s="10" t="str">
        <x:v>300543.SZ</x:v>
      </x:c>
      <x:c r="C160" s="18" t="n">
        <x:v>42627.56527777878</x:v>
      </x:c>
      <x:c r="D160" s="12" t="n">
        <x:v>47.48</x:v>
      </x:c>
      <x:c r="E160" s="12" t="n">
        <x:v>47.48</x:v>
      </x:c>
      <x:c r="F160" s="12" t="n">
        <x:v>47.48</x:v>
      </x:c>
      <x:c r="G160" s="12" t="n">
        <x:v>47.48</x:v>
      </x:c>
      <x:c r="H160" s="13" t="n">
        <x:v>0</x:v>
      </x:c>
      <x:c r="I160" s="19" t="n">
        <x:v>0</x:v>
      </x:c>
    </x:row>
    <x:row r="161" ht="23" customHeight="1">
      <x:c r="A161" s="17" t="n">
        <x:v>86</x:v>
      </x:c>
      <x:c r="B161" s="14" t="str">
        <x:v>300543.SZ</x:v>
      </x:c>
      <x:c r="C161" s="20" t="n">
        <x:v>42627.565972223216</x:v>
      </x:c>
      <x:c r="D161" s="16" t="n">
        <x:v>47.48</x:v>
      </x:c>
      <x:c r="E161" s="16" t="n">
        <x:v>47.48</x:v>
      </x:c>
      <x:c r="F161" s="16" t="n">
        <x:v>47.48</x:v>
      </x:c>
      <x:c r="G161" s="16" t="n">
        <x:v>47.48</x:v>
      </x:c>
      <x:c r="H161" s="17" t="n">
        <x:v>0</x:v>
      </x:c>
      <x:c r="I161" s="21" t="n">
        <x:v>0</x:v>
      </x:c>
    </x:row>
    <x:row r="162" ht="23" customHeight="1">
      <x:c r="A162" s="13" t="n">
        <x:v>85</x:v>
      </x:c>
      <x:c r="B162" s="10" t="str">
        <x:v>300543.SZ</x:v>
      </x:c>
      <x:c r="C162" s="18" t="n">
        <x:v>42627.56666666766</x:v>
      </x:c>
      <x:c r="D162" s="12" t="n">
        <x:v>47.48</x:v>
      </x:c>
      <x:c r="E162" s="12" t="n">
        <x:v>47.48</x:v>
      </x:c>
      <x:c r="F162" s="12" t="n">
        <x:v>47.48</x:v>
      </x:c>
      <x:c r="G162" s="12" t="n">
        <x:v>47.48</x:v>
      </x:c>
      <x:c r="H162" s="13" t="n">
        <x:v>0</x:v>
      </x:c>
      <x:c r="I162" s="19" t="n">
        <x:v>0</x:v>
      </x:c>
    </x:row>
    <x:row r="163" ht="23" customHeight="1">
      <x:c r="A163" s="17" t="n">
        <x:v>84</x:v>
      </x:c>
      <x:c r="B163" s="14" t="str">
        <x:v>300543.SZ</x:v>
      </x:c>
      <x:c r="C163" s="20" t="n">
        <x:v>42627.56736111211</x:v>
      </x:c>
      <x:c r="D163" s="16" t="n">
        <x:v>47.48</x:v>
      </x:c>
      <x:c r="E163" s="16" t="n">
        <x:v>47.48</x:v>
      </x:c>
      <x:c r="F163" s="16" t="n">
        <x:v>47.48</x:v>
      </x:c>
      <x:c r="G163" s="16" t="n">
        <x:v>47.48</x:v>
      </x:c>
      <x:c r="H163" s="17" t="n">
        <x:v>0</x:v>
      </x:c>
      <x:c r="I163" s="21" t="n">
        <x:v>0</x:v>
      </x:c>
    </x:row>
    <x:row r="164" ht="23" customHeight="1">
      <x:c r="A164" s="13" t="n">
        <x:v>83</x:v>
      </x:c>
      <x:c r="B164" s="10" t="str">
        <x:v>300543.SZ</x:v>
      </x:c>
      <x:c r="C164" s="18" t="n">
        <x:v>42627.568055556556</x:v>
      </x:c>
      <x:c r="D164" s="12" t="n">
        <x:v>47.48</x:v>
      </x:c>
      <x:c r="E164" s="12" t="n">
        <x:v>47.48</x:v>
      </x:c>
      <x:c r="F164" s="12" t="n">
        <x:v>47.48</x:v>
      </x:c>
      <x:c r="G164" s="12" t="n">
        <x:v>47.48</x:v>
      </x:c>
      <x:c r="H164" s="13" t="n">
        <x:v>0</x:v>
      </x:c>
      <x:c r="I164" s="19" t="n">
        <x:v>0</x:v>
      </x:c>
    </x:row>
    <x:row r="165" ht="23" customHeight="1">
      <x:c r="A165" s="17" t="n">
        <x:v>82</x:v>
      </x:c>
      <x:c r="B165" s="14" t="str">
        <x:v>300543.SZ</x:v>
      </x:c>
      <x:c r="C165" s="20" t="n">
        <x:v>42627.568750000995</x:v>
      </x:c>
      <x:c r="D165" s="16" t="n">
        <x:v>47.48</x:v>
      </x:c>
      <x:c r="E165" s="16" t="n">
        <x:v>47.48</x:v>
      </x:c>
      <x:c r="F165" s="16" t="n">
        <x:v>47.48</x:v>
      </x:c>
      <x:c r="G165" s="16" t="n">
        <x:v>47.48</x:v>
      </x:c>
      <x:c r="H165" s="17" t="n">
        <x:v>0</x:v>
      </x:c>
      <x:c r="I165" s="21" t="n">
        <x:v>0</x:v>
      </x:c>
    </x:row>
    <x:row r="166" ht="23" customHeight="1">
      <x:c r="A166" s="13" t="n">
        <x:v>81</x:v>
      </x:c>
      <x:c r="B166" s="10" t="str">
        <x:v>300543.SZ</x:v>
      </x:c>
      <x:c r="C166" s="18" t="n">
        <x:v>42627.56944444544</x:v>
      </x:c>
      <x:c r="D166" s="12" t="n">
        <x:v>47.48</x:v>
      </x:c>
      <x:c r="E166" s="12" t="n">
        <x:v>47.48</x:v>
      </x:c>
      <x:c r="F166" s="12" t="n">
        <x:v>47.48</x:v>
      </x:c>
      <x:c r="G166" s="12" t="n">
        <x:v>47.48</x:v>
      </x:c>
      <x:c r="H166" s="13" t="n">
        <x:v>0</x:v>
      </x:c>
      <x:c r="I166" s="19" t="n">
        <x:v>0</x:v>
      </x:c>
    </x:row>
    <x:row r="167" ht="23" customHeight="1">
      <x:c r="A167" s="17" t="n">
        <x:v>80</x:v>
      </x:c>
      <x:c r="B167" s="14" t="str">
        <x:v>300543.SZ</x:v>
      </x:c>
      <x:c r="C167" s="20" t="n">
        <x:v>42627.57013888988</x:v>
      </x:c>
      <x:c r="D167" s="16" t="n">
        <x:v>47.48</x:v>
      </x:c>
      <x:c r="E167" s="16" t="n">
        <x:v>47.48</x:v>
      </x:c>
      <x:c r="F167" s="16" t="n">
        <x:v>47.48</x:v>
      </x:c>
      <x:c r="G167" s="16" t="n">
        <x:v>47.48</x:v>
      </x:c>
      <x:c r="H167" s="17" t="n">
        <x:v>0</x:v>
      </x:c>
      <x:c r="I167" s="21" t="n">
        <x:v>0</x:v>
      </x:c>
    </x:row>
    <x:row r="168" ht="23" customHeight="1">
      <x:c r="A168" s="13" t="n">
        <x:v>79</x:v>
      </x:c>
      <x:c r="B168" s="10" t="str">
        <x:v>300543.SZ</x:v>
      </x:c>
      <x:c r="C168" s="18" t="n">
        <x:v>42627.57083333433</x:v>
      </x:c>
      <x:c r="D168" s="12" t="n">
        <x:v>47.48</x:v>
      </x:c>
      <x:c r="E168" s="12" t="n">
        <x:v>47.48</x:v>
      </x:c>
      <x:c r="F168" s="12" t="n">
        <x:v>47.48</x:v>
      </x:c>
      <x:c r="G168" s="12" t="n">
        <x:v>47.48</x:v>
      </x:c>
      <x:c r="H168" s="13" t="n">
        <x:v>0</x:v>
      </x:c>
      <x:c r="I168" s="19" t="n">
        <x:v>0</x:v>
      </x:c>
    </x:row>
    <x:row r="169" ht="23" customHeight="1">
      <x:c r="A169" s="17" t="n">
        <x:v>78</x:v>
      </x:c>
      <x:c r="B169" s="14" t="str">
        <x:v>300543.SZ</x:v>
      </x:c>
      <x:c r="C169" s="20" t="n">
        <x:v>42627.571527778775</x:v>
      </x:c>
      <x:c r="D169" s="16" t="n">
        <x:v>47.48</x:v>
      </x:c>
      <x:c r="E169" s="16" t="n">
        <x:v>47.48</x:v>
      </x:c>
      <x:c r="F169" s="16" t="n">
        <x:v>47.48</x:v>
      </x:c>
      <x:c r="G169" s="16" t="n">
        <x:v>47.48</x:v>
      </x:c>
      <x:c r="H169" s="17" t="n">
        <x:v>0</x:v>
      </x:c>
      <x:c r="I169" s="21" t="n">
        <x:v>0</x:v>
      </x:c>
    </x:row>
    <x:row r="170" ht="23" customHeight="1">
      <x:c r="A170" s="13" t="n">
        <x:v>77</x:v>
      </x:c>
      <x:c r="B170" s="10" t="str">
        <x:v>300543.SZ</x:v>
      </x:c>
      <x:c r="C170" s="18" t="n">
        <x:v>42627.57222222322</x:v>
      </x:c>
      <x:c r="D170" s="12" t="n">
        <x:v>47.48</x:v>
      </x:c>
      <x:c r="E170" s="12" t="n">
        <x:v>47.48</x:v>
      </x:c>
      <x:c r="F170" s="12" t="n">
        <x:v>47.48</x:v>
      </x:c>
      <x:c r="G170" s="12" t="n">
        <x:v>47.48</x:v>
      </x:c>
      <x:c r="H170" s="13" t="n">
        <x:v>0</x:v>
      </x:c>
      <x:c r="I170" s="19" t="n">
        <x:v>0</x:v>
      </x:c>
    </x:row>
    <x:row r="171" ht="23" customHeight="1">
      <x:c r="A171" s="17" t="n">
        <x:v>76</x:v>
      </x:c>
      <x:c r="B171" s="14" t="str">
        <x:v>300543.SZ</x:v>
      </x:c>
      <x:c r="C171" s="20" t="n">
        <x:v>42627.57291666767</x:v>
      </x:c>
      <x:c r="D171" s="16" t="n">
        <x:v>47.48</x:v>
      </x:c>
      <x:c r="E171" s="16" t="n">
        <x:v>47.48</x:v>
      </x:c>
      <x:c r="F171" s="16" t="n">
        <x:v>47.48</x:v>
      </x:c>
      <x:c r="G171" s="16" t="n">
        <x:v>47.48</x:v>
      </x:c>
      <x:c r="H171" s="17" t="n">
        <x:v>0</x:v>
      </x:c>
      <x:c r="I171" s="21" t="n">
        <x:v>0</x:v>
      </x:c>
    </x:row>
    <x:row r="172" ht="23" customHeight="1">
      <x:c r="A172" s="13" t="n">
        <x:v>75</x:v>
      </x:c>
      <x:c r="B172" s="10" t="str">
        <x:v>300543.SZ</x:v>
      </x:c>
      <x:c r="C172" s="18" t="n">
        <x:v>42627.57361111211</x:v>
      </x:c>
      <x:c r="D172" s="12" t="n">
        <x:v>47.48</x:v>
      </x:c>
      <x:c r="E172" s="12" t="n">
        <x:v>47.48</x:v>
      </x:c>
      <x:c r="F172" s="12" t="n">
        <x:v>47.48</x:v>
      </x:c>
      <x:c r="G172" s="12" t="n">
        <x:v>47.48</x:v>
      </x:c>
      <x:c r="H172" s="13" t="n">
        <x:v>0</x:v>
      </x:c>
      <x:c r="I172" s="19" t="n">
        <x:v>0</x:v>
      </x:c>
    </x:row>
    <x:row r="173" ht="23" customHeight="1">
      <x:c r="A173" s="17" t="n">
        <x:v>74</x:v>
      </x:c>
      <x:c r="B173" s="14" t="str">
        <x:v>300543.SZ</x:v>
      </x:c>
      <x:c r="C173" s="20" t="n">
        <x:v>42627.57430555655</x:v>
      </x:c>
      <x:c r="D173" s="16" t="n">
        <x:v>47.48</x:v>
      </x:c>
      <x:c r="E173" s="16" t="n">
        <x:v>47.48</x:v>
      </x:c>
      <x:c r="F173" s="16" t="n">
        <x:v>47.48</x:v>
      </x:c>
      <x:c r="G173" s="16" t="n">
        <x:v>47.48</x:v>
      </x:c>
      <x:c r="H173" s="17" t="n">
        <x:v>0</x:v>
      </x:c>
      <x:c r="I173" s="21" t="n">
        <x:v>0</x:v>
      </x:c>
    </x:row>
    <x:row r="174" ht="23" customHeight="1">
      <x:c r="A174" s="13" t="n">
        <x:v>73</x:v>
      </x:c>
      <x:c r="B174" s="10" t="str">
        <x:v>300543.SZ</x:v>
      </x:c>
      <x:c r="C174" s="18" t="n">
        <x:v>42627.575000000994</x:v>
      </x:c>
      <x:c r="D174" s="12" t="n">
        <x:v>47.48</x:v>
      </x:c>
      <x:c r="E174" s="12" t="n">
        <x:v>47.48</x:v>
      </x:c>
      <x:c r="F174" s="12" t="n">
        <x:v>47.48</x:v>
      </x:c>
      <x:c r="G174" s="12" t="n">
        <x:v>47.48</x:v>
      </x:c>
      <x:c r="H174" s="13" t="n">
        <x:v>0</x:v>
      </x:c>
      <x:c r="I174" s="19" t="n">
        <x:v>0</x:v>
      </x:c>
    </x:row>
    <x:row r="175" ht="23" customHeight="1">
      <x:c r="A175" s="17" t="n">
        <x:v>72</x:v>
      </x:c>
      <x:c r="B175" s="14" t="str">
        <x:v>300543.SZ</x:v>
      </x:c>
      <x:c r="C175" s="20" t="n">
        <x:v>42627.57569444544</x:v>
      </x:c>
      <x:c r="D175" s="16" t="n">
        <x:v>47.48</x:v>
      </x:c>
      <x:c r="E175" s="16" t="n">
        <x:v>47.48</x:v>
      </x:c>
      <x:c r="F175" s="16" t="n">
        <x:v>47.48</x:v>
      </x:c>
      <x:c r="G175" s="16" t="n">
        <x:v>47.48</x:v>
      </x:c>
      <x:c r="H175" s="17" t="n">
        <x:v>0</x:v>
      </x:c>
      <x:c r="I175" s="21" t="n">
        <x:v>0</x:v>
      </x:c>
    </x:row>
    <x:row r="176" ht="23" customHeight="1">
      <x:c r="A176" s="13" t="n">
        <x:v>71</x:v>
      </x:c>
      <x:c r="B176" s="10" t="str">
        <x:v>300543.SZ</x:v>
      </x:c>
      <x:c r="C176" s="18" t="n">
        <x:v>42627.57638888989</x:v>
      </x:c>
      <x:c r="D176" s="12" t="n">
        <x:v>47.48</x:v>
      </x:c>
      <x:c r="E176" s="12" t="n">
        <x:v>47.48</x:v>
      </x:c>
      <x:c r="F176" s="12" t="n">
        <x:v>47.48</x:v>
      </x:c>
      <x:c r="G176" s="12" t="n">
        <x:v>47.48</x:v>
      </x:c>
      <x:c r="H176" s="13" t="n">
        <x:v>0</x:v>
      </x:c>
      <x:c r="I176" s="19" t="n">
        <x:v>0</x:v>
      </x:c>
    </x:row>
    <x:row r="177" ht="23" customHeight="1">
      <x:c r="A177" s="17" t="n">
        <x:v>70</x:v>
      </x:c>
      <x:c r="B177" s="14" t="str">
        <x:v>300543.SZ</x:v>
      </x:c>
      <x:c r="C177" s="20" t="n">
        <x:v>42627.577083334334</x:v>
      </x:c>
      <x:c r="D177" s="16" t="n">
        <x:v>47.48</x:v>
      </x:c>
      <x:c r="E177" s="16" t="n">
        <x:v>47.48</x:v>
      </x:c>
      <x:c r="F177" s="16" t="n">
        <x:v>47.48</x:v>
      </x:c>
      <x:c r="G177" s="16" t="n">
        <x:v>47.48</x:v>
      </x:c>
      <x:c r="H177" s="17" t="n">
        <x:v>0</x:v>
      </x:c>
      <x:c r="I177" s="21" t="n">
        <x:v>0</x:v>
      </x:c>
    </x:row>
    <x:row r="178" ht="23" customHeight="1">
      <x:c r="A178" s="13" t="n">
        <x:v>69</x:v>
      </x:c>
      <x:c r="B178" s="10" t="str">
        <x:v>300543.SZ</x:v>
      </x:c>
      <x:c r="C178" s="18" t="n">
        <x:v>42627.57777777877</x:v>
      </x:c>
      <x:c r="D178" s="12" t="n">
        <x:v>47.48</x:v>
      </x:c>
      <x:c r="E178" s="12" t="n">
        <x:v>47.48</x:v>
      </x:c>
      <x:c r="F178" s="12" t="n">
        <x:v>47.48</x:v>
      </x:c>
      <x:c r="G178" s="12" t="n">
        <x:v>47.48</x:v>
      </x:c>
      <x:c r="H178" s="13" t="n">
        <x:v>0</x:v>
      </x:c>
      <x:c r="I178" s="19" t="n">
        <x:v>0</x:v>
      </x:c>
    </x:row>
    <x:row r="179" ht="23" customHeight="1">
      <x:c r="A179" s="17" t="n">
        <x:v>68</x:v>
      </x:c>
      <x:c r="B179" s="14" t="str">
        <x:v>300543.SZ</x:v>
      </x:c>
      <x:c r="C179" s="20" t="n">
        <x:v>42627.57847222322</x:v>
      </x:c>
      <x:c r="D179" s="16" t="n">
        <x:v>47.48</x:v>
      </x:c>
      <x:c r="E179" s="16" t="n">
        <x:v>47.48</x:v>
      </x:c>
      <x:c r="F179" s="16" t="n">
        <x:v>47.48</x:v>
      </x:c>
      <x:c r="G179" s="16" t="n">
        <x:v>47.48</x:v>
      </x:c>
      <x:c r="H179" s="17" t="n">
        <x:v>0</x:v>
      </x:c>
      <x:c r="I179" s="21" t="n">
        <x:v>0</x:v>
      </x:c>
    </x:row>
    <x:row r="180" ht="23" customHeight="1">
      <x:c r="A180" s="13" t="n">
        <x:v>67</x:v>
      </x:c>
      <x:c r="B180" s="10" t="str">
        <x:v>300543.SZ</x:v>
      </x:c>
      <x:c r="C180" s="18" t="n">
        <x:v>42627.57916666766</x:v>
      </x:c>
      <x:c r="D180" s="12" t="n">
        <x:v>47.48</x:v>
      </x:c>
      <x:c r="E180" s="12" t="n">
        <x:v>47.48</x:v>
      </x:c>
      <x:c r="F180" s="12" t="n">
        <x:v>47.48</x:v>
      </x:c>
      <x:c r="G180" s="12" t="n">
        <x:v>47.48</x:v>
      </x:c>
      <x:c r="H180" s="13" t="n">
        <x:v>0</x:v>
      </x:c>
      <x:c r="I180" s="19" t="n">
        <x:v>0</x:v>
      </x:c>
    </x:row>
    <x:row r="181" ht="23" customHeight="1">
      <x:c r="A181" s="17" t="n">
        <x:v>66</x:v>
      </x:c>
      <x:c r="B181" s="14" t="str">
        <x:v>300543.SZ</x:v>
      </x:c>
      <x:c r="C181" s="20" t="n">
        <x:v>42627.579861112106</x:v>
      </x:c>
      <x:c r="D181" s="16" t="n">
        <x:v>47.48</x:v>
      </x:c>
      <x:c r="E181" s="16" t="n">
        <x:v>47.48</x:v>
      </x:c>
      <x:c r="F181" s="16" t="n">
        <x:v>47.48</x:v>
      </x:c>
      <x:c r="G181" s="16" t="n">
        <x:v>47.48</x:v>
      </x:c>
      <x:c r="H181" s="17" t="n">
        <x:v>0</x:v>
      </x:c>
      <x:c r="I181" s="21" t="n">
        <x:v>0</x:v>
      </x:c>
    </x:row>
    <x:row r="182" ht="23" customHeight="1">
      <x:c r="A182" s="13" t="n">
        <x:v>65</x:v>
      </x:c>
      <x:c r="B182" s="10" t="str">
        <x:v>300543.SZ</x:v>
      </x:c>
      <x:c r="C182" s="18" t="n">
        <x:v>42627.58055555655</x:v>
      </x:c>
      <x:c r="D182" s="12" t="n">
        <x:v>47.48</x:v>
      </x:c>
      <x:c r="E182" s="12" t="n">
        <x:v>47.48</x:v>
      </x:c>
      <x:c r="F182" s="12" t="n">
        <x:v>47.48</x:v>
      </x:c>
      <x:c r="G182" s="12" t="n">
        <x:v>47.48</x:v>
      </x:c>
      <x:c r="H182" s="13" t="n">
        <x:v>0</x:v>
      </x:c>
      <x:c r="I182" s="19" t="n">
        <x:v>0</x:v>
      </x:c>
    </x:row>
    <x:row r="183" ht="23" customHeight="1">
      <x:c r="A183" s="17" t="n">
        <x:v>64</x:v>
      </x:c>
      <x:c r="B183" s="14" t="str">
        <x:v>300543.SZ</x:v>
      </x:c>
      <x:c r="C183" s="20" t="n">
        <x:v>42627.581250001</x:v>
      </x:c>
      <x:c r="D183" s="16" t="n">
        <x:v>47.48</x:v>
      </x:c>
      <x:c r="E183" s="16" t="n">
        <x:v>47.48</x:v>
      </x:c>
      <x:c r="F183" s="16" t="n">
        <x:v>47.48</x:v>
      </x:c>
      <x:c r="G183" s="16" t="n">
        <x:v>47.48</x:v>
      </x:c>
      <x:c r="H183" s="17" t="n">
        <x:v>0</x:v>
      </x:c>
      <x:c r="I183" s="21" t="n">
        <x:v>0</x:v>
      </x:c>
    </x:row>
    <x:row r="184" ht="23" customHeight="1">
      <x:c r="A184" s="13" t="n">
        <x:v>63</x:v>
      </x:c>
      <x:c r="B184" s="10" t="str">
        <x:v>300543.SZ</x:v>
      </x:c>
      <x:c r="C184" s="18" t="n">
        <x:v>42627.58194444545</x:v>
      </x:c>
      <x:c r="D184" s="12" t="n">
        <x:v>47.48</x:v>
      </x:c>
      <x:c r="E184" s="12" t="n">
        <x:v>47.48</x:v>
      </x:c>
      <x:c r="F184" s="12" t="n">
        <x:v>47.48</x:v>
      </x:c>
      <x:c r="G184" s="12" t="n">
        <x:v>47.48</x:v>
      </x:c>
      <x:c r="H184" s="13" t="n">
        <x:v>0</x:v>
      </x:c>
      <x:c r="I184" s="19" t="n">
        <x:v>0</x:v>
      </x:c>
    </x:row>
    <x:row r="185" ht="23" customHeight="1">
      <x:c r="A185" s="17" t="n">
        <x:v>62</x:v>
      </x:c>
      <x:c r="B185" s="14" t="str">
        <x:v>300543.SZ</x:v>
      </x:c>
      <x:c r="C185" s="20" t="n">
        <x:v>42627.582638889886</x:v>
      </x:c>
      <x:c r="D185" s="16" t="n">
        <x:v>47.48</x:v>
      </x:c>
      <x:c r="E185" s="16" t="n">
        <x:v>47.48</x:v>
      </x:c>
      <x:c r="F185" s="16" t="n">
        <x:v>47.48</x:v>
      </x:c>
      <x:c r="G185" s="16" t="n">
        <x:v>47.48</x:v>
      </x:c>
      <x:c r="H185" s="17" t="n">
        <x:v>0</x:v>
      </x:c>
      <x:c r="I185" s="21" t="n">
        <x:v>0</x:v>
      </x:c>
    </x:row>
    <x:row r="186" ht="23" customHeight="1">
      <x:c r="A186" s="13" t="n">
        <x:v>61</x:v>
      </x:c>
      <x:c r="B186" s="10" t="str">
        <x:v>300543.SZ</x:v>
      </x:c>
      <x:c r="C186" s="18" t="n">
        <x:v>42627.583333334325</x:v>
      </x:c>
      <x:c r="D186" s="12" t="n">
        <x:v>47.48</x:v>
      </x:c>
      <x:c r="E186" s="12" t="n">
        <x:v>47.48</x:v>
      </x:c>
      <x:c r="F186" s="12" t="n">
        <x:v>47.48</x:v>
      </x:c>
      <x:c r="G186" s="12" t="n">
        <x:v>47.48</x:v>
      </x:c>
      <x:c r="H186" s="13" t="n">
        <x:v>0</x:v>
      </x:c>
      <x:c r="I186" s="19" t="n">
        <x:v>0</x:v>
      </x:c>
    </x:row>
    <x:row r="187" ht="23" customHeight="1">
      <x:c r="A187" s="17" t="n">
        <x:v>60</x:v>
      </x:c>
      <x:c r="B187" s="14" t="str">
        <x:v>300543.SZ</x:v>
      </x:c>
      <x:c r="C187" s="20" t="n">
        <x:v>42627.58402777877</x:v>
      </x:c>
      <x:c r="D187" s="16" t="n">
        <x:v>47.48</x:v>
      </x:c>
      <x:c r="E187" s="16" t="n">
        <x:v>47.48</x:v>
      </x:c>
      <x:c r="F187" s="16" t="n">
        <x:v>47.48</x:v>
      </x:c>
      <x:c r="G187" s="16" t="n">
        <x:v>47.48</x:v>
      </x:c>
      <x:c r="H187" s="17" t="n">
        <x:v>0</x:v>
      </x:c>
      <x:c r="I187" s="21" t="n">
        <x:v>0</x:v>
      </x:c>
    </x:row>
    <x:row r="188" ht="23" customHeight="1">
      <x:c r="A188" s="13" t="n">
        <x:v>59</x:v>
      </x:c>
      <x:c r="B188" s="10" t="str">
        <x:v>300543.SZ</x:v>
      </x:c>
      <x:c r="C188" s="18" t="n">
        <x:v>42627.58472222322</x:v>
      </x:c>
      <x:c r="D188" s="12" t="n">
        <x:v>47.48</x:v>
      </x:c>
      <x:c r="E188" s="12" t="n">
        <x:v>47.48</x:v>
      </x:c>
      <x:c r="F188" s="12" t="n">
        <x:v>47.48</x:v>
      </x:c>
      <x:c r="G188" s="12" t="n">
        <x:v>47.48</x:v>
      </x:c>
      <x:c r="H188" s="13" t="n">
        <x:v>0</x:v>
      </x:c>
      <x:c r="I188" s="19" t="n">
        <x:v>0</x:v>
      </x:c>
    </x:row>
    <x:row r="189" ht="23" customHeight="1">
      <x:c r="A189" s="17" t="n">
        <x:v>58</x:v>
      </x:c>
      <x:c r="B189" s="14" t="str">
        <x:v>300543.SZ</x:v>
      </x:c>
      <x:c r="C189" s="20" t="n">
        <x:v>42627.585416667665</x:v>
      </x:c>
      <x:c r="D189" s="16" t="n">
        <x:v>47.48</x:v>
      </x:c>
      <x:c r="E189" s="16" t="n">
        <x:v>47.48</x:v>
      </x:c>
      <x:c r="F189" s="16" t="n">
        <x:v>47.48</x:v>
      </x:c>
      <x:c r="G189" s="16" t="n">
        <x:v>47.48</x:v>
      </x:c>
      <x:c r="H189" s="17" t="n">
        <x:v>0</x:v>
      </x:c>
      <x:c r="I189" s="21" t="n">
        <x:v>0</x:v>
      </x:c>
    </x:row>
    <x:row r="190" ht="23" customHeight="1">
      <x:c r="A190" s="13" t="n">
        <x:v>57</x:v>
      </x:c>
      <x:c r="B190" s="10" t="str">
        <x:v>300543.SZ</x:v>
      </x:c>
      <x:c r="C190" s="18" t="n">
        <x:v>42627.58611111211</x:v>
      </x:c>
      <x:c r="D190" s="12" t="n">
        <x:v>47.48</x:v>
      </x:c>
      <x:c r="E190" s="12" t="n">
        <x:v>47.48</x:v>
      </x:c>
      <x:c r="F190" s="12" t="n">
        <x:v>47.48</x:v>
      </x:c>
      <x:c r="G190" s="12" t="n">
        <x:v>47.48</x:v>
      </x:c>
      <x:c r="H190" s="13" t="n">
        <x:v>0</x:v>
      </x:c>
      <x:c r="I190" s="19" t="n">
        <x:v>0</x:v>
      </x:c>
    </x:row>
    <x:row r="191" ht="23" customHeight="1">
      <x:c r="A191" s="17" t="n">
        <x:v>56</x:v>
      </x:c>
      <x:c r="B191" s="14" t="str">
        <x:v>300543.SZ</x:v>
      </x:c>
      <x:c r="C191" s="20" t="n">
        <x:v>42627.58680555655</x:v>
      </x:c>
      <x:c r="D191" s="16" t="n">
        <x:v>47.48</x:v>
      </x:c>
      <x:c r="E191" s="16" t="n">
        <x:v>47.48</x:v>
      </x:c>
      <x:c r="F191" s="16" t="n">
        <x:v>47.48</x:v>
      </x:c>
      <x:c r="G191" s="16" t="n">
        <x:v>47.48</x:v>
      </x:c>
      <x:c r="H191" s="17" t="n">
        <x:v>0</x:v>
      </x:c>
      <x:c r="I191" s="21" t="n">
        <x:v>0</x:v>
      </x:c>
    </x:row>
    <x:row r="192" ht="23" customHeight="1">
      <x:c r="A192" s="13" t="n">
        <x:v>55</x:v>
      </x:c>
      <x:c r="B192" s="10" t="str">
        <x:v>300543.SZ</x:v>
      </x:c>
      <x:c r="C192" s="18" t="n">
        <x:v>42627.587500001</x:v>
      </x:c>
      <x:c r="D192" s="12" t="n">
        <x:v>47.48</x:v>
      </x:c>
      <x:c r="E192" s="12" t="n">
        <x:v>47.48</x:v>
      </x:c>
      <x:c r="F192" s="12" t="n">
        <x:v>47.48</x:v>
      </x:c>
      <x:c r="G192" s="12" t="n">
        <x:v>47.48</x:v>
      </x:c>
      <x:c r="H192" s="13" t="n">
        <x:v>0</x:v>
      </x:c>
      <x:c r="I192" s="19" t="n">
        <x:v>0</x:v>
      </x:c>
    </x:row>
    <x:row r="193" ht="23" customHeight="1">
      <x:c r="A193" s="17" t="n">
        <x:v>54</x:v>
      </x:c>
      <x:c r="B193" s="14" t="str">
        <x:v>300543.SZ</x:v>
      </x:c>
      <x:c r="C193" s="20" t="n">
        <x:v>42627.58819444544</x:v>
      </x:c>
      <x:c r="D193" s="16" t="n">
        <x:v>47.48</x:v>
      </x:c>
      <x:c r="E193" s="16" t="n">
        <x:v>47.48</x:v>
      </x:c>
      <x:c r="F193" s="16" t="n">
        <x:v>47.48</x:v>
      </x:c>
      <x:c r="G193" s="16" t="n">
        <x:v>47.48</x:v>
      </x:c>
      <x:c r="H193" s="17" t="n">
        <x:v>0</x:v>
      </x:c>
      <x:c r="I193" s="21" t="n">
        <x:v>0</x:v>
      </x:c>
    </x:row>
    <x:row r="194" ht="23" customHeight="1">
      <x:c r="A194" s="13" t="n">
        <x:v>53</x:v>
      </x:c>
      <x:c r="B194" s="10" t="str">
        <x:v>300543.SZ</x:v>
      </x:c>
      <x:c r="C194" s="18" t="n">
        <x:v>42627.588888889884</x:v>
      </x:c>
      <x:c r="D194" s="12" t="n">
        <x:v>47.48</x:v>
      </x:c>
      <x:c r="E194" s="12" t="n">
        <x:v>47.48</x:v>
      </x:c>
      <x:c r="F194" s="12" t="n">
        <x:v>47.48</x:v>
      </x:c>
      <x:c r="G194" s="12" t="n">
        <x:v>47.48</x:v>
      </x:c>
      <x:c r="H194" s="13" t="n">
        <x:v>0</x:v>
      </x:c>
      <x:c r="I194" s="19" t="n">
        <x:v>0</x:v>
      </x:c>
    </x:row>
    <x:row r="195" ht="23" customHeight="1">
      <x:c r="A195" s="17" t="n">
        <x:v>52</x:v>
      </x:c>
      <x:c r="B195" s="14" t="str">
        <x:v>300543.SZ</x:v>
      </x:c>
      <x:c r="C195" s="20" t="n">
        <x:v>42627.58958333433</x:v>
      </x:c>
      <x:c r="D195" s="16" t="n">
        <x:v>47.48</x:v>
      </x:c>
      <x:c r="E195" s="16" t="n">
        <x:v>47.48</x:v>
      </x:c>
      <x:c r="F195" s="16" t="n">
        <x:v>47.48</x:v>
      </x:c>
      <x:c r="G195" s="16" t="n">
        <x:v>47.48</x:v>
      </x:c>
      <x:c r="H195" s="17" t="n">
        <x:v>0</x:v>
      </x:c>
      <x:c r="I195" s="21" t="n">
        <x:v>0</x:v>
      </x:c>
    </x:row>
    <x:row r="196" ht="23" customHeight="1">
      <x:c r="A196" s="13" t="n">
        <x:v>51</x:v>
      </x:c>
      <x:c r="B196" s="10" t="str">
        <x:v>300543.SZ</x:v>
      </x:c>
      <x:c r="C196" s="18" t="n">
        <x:v>42627.59027777878</x:v>
      </x:c>
      <x:c r="D196" s="12" t="n">
        <x:v>47.48</x:v>
      </x:c>
      <x:c r="E196" s="12" t="n">
        <x:v>47.48</x:v>
      </x:c>
      <x:c r="F196" s="12" t="n">
        <x:v>47.48</x:v>
      </x:c>
      <x:c r="G196" s="12" t="n">
        <x:v>47.48</x:v>
      </x:c>
      <x:c r="H196" s="13" t="n">
        <x:v>0</x:v>
      </x:c>
      <x:c r="I196" s="19" t="n">
        <x:v>0</x:v>
      </x:c>
    </x:row>
    <x:row r="197" ht="23" customHeight="1">
      <x:c r="A197" s="17" t="n">
        <x:v>50</x:v>
      </x:c>
      <x:c r="B197" s="14" t="str">
        <x:v>300543.SZ</x:v>
      </x:c>
      <x:c r="C197" s="20" t="n">
        <x:v>42627.59097222322</x:v>
      </x:c>
      <x:c r="D197" s="16" t="n">
        <x:v>47.48</x:v>
      </x:c>
      <x:c r="E197" s="16" t="n">
        <x:v>47.48</x:v>
      </x:c>
      <x:c r="F197" s="16" t="n">
        <x:v>47.48</x:v>
      </x:c>
      <x:c r="G197" s="16" t="n">
        <x:v>47.48</x:v>
      </x:c>
      <x:c r="H197" s="17" t="n">
        <x:v>0</x:v>
      </x:c>
      <x:c r="I197" s="21" t="n">
        <x:v>0</x:v>
      </x:c>
    </x:row>
    <x:row r="198" ht="23" customHeight="1">
      <x:c r="A198" s="13" t="n">
        <x:v>49</x:v>
      </x:c>
      <x:c r="B198" s="10" t="str">
        <x:v>300543.SZ</x:v>
      </x:c>
      <x:c r="C198" s="18" t="n">
        <x:v>42627.591666667664</x:v>
      </x:c>
      <x:c r="D198" s="12" t="n">
        <x:v>47.48</x:v>
      </x:c>
      <x:c r="E198" s="12" t="n">
        <x:v>47.48</x:v>
      </x:c>
      <x:c r="F198" s="12" t="n">
        <x:v>47.48</x:v>
      </x:c>
      <x:c r="G198" s="12" t="n">
        <x:v>47.48</x:v>
      </x:c>
      <x:c r="H198" s="13" t="n">
        <x:v>0</x:v>
      </x:c>
      <x:c r="I198" s="19" t="n">
        <x:v>0</x:v>
      </x:c>
    </x:row>
    <x:row r="199" ht="23" customHeight="1">
      <x:c r="A199" s="17" t="n">
        <x:v>48</x:v>
      </x:c>
      <x:c r="B199" s="14" t="str">
        <x:v>300543.SZ</x:v>
      </x:c>
      <x:c r="C199" s="20" t="n">
        <x:v>42627.5923611121</x:v>
      </x:c>
      <x:c r="D199" s="16" t="n">
        <x:v>47.48</x:v>
      </x:c>
      <x:c r="E199" s="16" t="n">
        <x:v>47.48</x:v>
      </x:c>
      <x:c r="F199" s="16" t="n">
        <x:v>47.48</x:v>
      </x:c>
      <x:c r="G199" s="16" t="n">
        <x:v>47.48</x:v>
      </x:c>
      <x:c r="H199" s="17" t="n">
        <x:v>0</x:v>
      </x:c>
      <x:c r="I199" s="21" t="n">
        <x:v>0</x:v>
      </x:c>
    </x:row>
    <x:row r="200" ht="23" customHeight="1">
      <x:c r="A200" s="13" t="n">
        <x:v>47</x:v>
      </x:c>
      <x:c r="B200" s="10" t="str">
        <x:v>300543.SZ</x:v>
      </x:c>
      <x:c r="C200" s="18" t="n">
        <x:v>42627.59305555655</x:v>
      </x:c>
      <x:c r="D200" s="12" t="n">
        <x:v>47.48</x:v>
      </x:c>
      <x:c r="E200" s="12" t="n">
        <x:v>47.48</x:v>
      </x:c>
      <x:c r="F200" s="12" t="n">
        <x:v>47.48</x:v>
      </x:c>
      <x:c r="G200" s="12" t="n">
        <x:v>47.48</x:v>
      </x:c>
      <x:c r="H200" s="13" t="n">
        <x:v>0</x:v>
      </x:c>
      <x:c r="I200" s="19" t="n">
        <x:v>0</x:v>
      </x:c>
    </x:row>
    <x:row r="201" ht="23" customHeight="1">
      <x:c r="A201" s="17" t="n">
        <x:v>46</x:v>
      </x:c>
      <x:c r="B201" s="14" t="str">
        <x:v>300543.SZ</x:v>
      </x:c>
      <x:c r="C201" s="20" t="n">
        <x:v>42627.593750001</x:v>
      </x:c>
      <x:c r="D201" s="16" t="n">
        <x:v>47.48</x:v>
      </x:c>
      <x:c r="E201" s="16" t="n">
        <x:v>47.48</x:v>
      </x:c>
      <x:c r="F201" s="16" t="n">
        <x:v>47.48</x:v>
      </x:c>
      <x:c r="G201" s="16" t="n">
        <x:v>47.48</x:v>
      </x:c>
      <x:c r="H201" s="17" t="n">
        <x:v>0</x:v>
      </x:c>
      <x:c r="I201" s="21" t="n">
        <x:v>0</x:v>
      </x:c>
    </x:row>
    <x:row r="202" ht="23" customHeight="1">
      <x:c r="A202" s="13" t="n">
        <x:v>45</x:v>
      </x:c>
      <x:c r="B202" s="10" t="str">
        <x:v>300543.SZ</x:v>
      </x:c>
      <x:c r="C202" s="18" t="n">
        <x:v>42627.59444444544</x:v>
      </x:c>
      <x:c r="D202" s="12" t="n">
        <x:v>47.48</x:v>
      </x:c>
      <x:c r="E202" s="12" t="n">
        <x:v>47.48</x:v>
      </x:c>
      <x:c r="F202" s="12" t="n">
        <x:v>47.48</x:v>
      </x:c>
      <x:c r="G202" s="12" t="n">
        <x:v>47.48</x:v>
      </x:c>
      <x:c r="H202" s="13" t="n">
        <x:v>0</x:v>
      </x:c>
      <x:c r="I202" s="19" t="n">
        <x:v>0</x:v>
      </x:c>
    </x:row>
    <x:row r="203" ht="23" customHeight="1">
      <x:c r="A203" s="17" t="n">
        <x:v>44</x:v>
      </x:c>
      <x:c r="B203" s="14" t="str">
        <x:v>300543.SZ</x:v>
      </x:c>
      <x:c r="C203" s="20" t="n">
        <x:v>42627.59513888989</x:v>
      </x:c>
      <x:c r="D203" s="16" t="n">
        <x:v>47.48</x:v>
      </x:c>
      <x:c r="E203" s="16" t="n">
        <x:v>47.48</x:v>
      </x:c>
      <x:c r="F203" s="16" t="n">
        <x:v>47.48</x:v>
      </x:c>
      <x:c r="G203" s="16" t="n">
        <x:v>47.48</x:v>
      </x:c>
      <x:c r="H203" s="17" t="n">
        <x:v>0</x:v>
      </x:c>
      <x:c r="I203" s="21" t="n">
        <x:v>0</x:v>
      </x:c>
    </x:row>
    <x:row r="204" ht="23" customHeight="1">
      <x:c r="A204" s="13" t="n">
        <x:v>43</x:v>
      </x:c>
      <x:c r="B204" s="10" t="str">
        <x:v>300543.SZ</x:v>
      </x:c>
      <x:c r="C204" s="18" t="n">
        <x:v>42627.59583333433</x:v>
      </x:c>
      <x:c r="D204" s="12" t="n">
        <x:v>47.48</x:v>
      </x:c>
      <x:c r="E204" s="12" t="n">
        <x:v>47.48</x:v>
      </x:c>
      <x:c r="F204" s="12" t="n">
        <x:v>47.48</x:v>
      </x:c>
      <x:c r="G204" s="12" t="n">
        <x:v>47.48</x:v>
      </x:c>
      <x:c r="H204" s="13" t="n">
        <x:v>0</x:v>
      </x:c>
      <x:c r="I204" s="19" t="n">
        <x:v>0</x:v>
      </x:c>
    </x:row>
    <x:row r="205" ht="23" customHeight="1">
      <x:c r="A205" s="17" t="n">
        <x:v>42</x:v>
      </x:c>
      <x:c r="B205" s="14" t="str">
        <x:v>300543.SZ</x:v>
      </x:c>
      <x:c r="C205" s="20" t="n">
        <x:v>42627.59652777878</x:v>
      </x:c>
      <x:c r="D205" s="16" t="n">
        <x:v>47.48</x:v>
      </x:c>
      <x:c r="E205" s="16" t="n">
        <x:v>47.48</x:v>
      </x:c>
      <x:c r="F205" s="16" t="n">
        <x:v>47.48</x:v>
      </x:c>
      <x:c r="G205" s="16" t="n">
        <x:v>47.48</x:v>
      </x:c>
      <x:c r="H205" s="17" t="n">
        <x:v>0</x:v>
      </x:c>
      <x:c r="I205" s="21" t="n">
        <x:v>0</x:v>
      </x:c>
    </x:row>
    <x:row r="206" ht="23" customHeight="1">
      <x:c r="A206" s="13" t="n">
        <x:v>41</x:v>
      </x:c>
      <x:c r="B206" s="10" t="str">
        <x:v>300543.SZ</x:v>
      </x:c>
      <x:c r="C206" s="18" t="n">
        <x:v>42627.597222223216</x:v>
      </x:c>
      <x:c r="D206" s="12" t="n">
        <x:v>47.48</x:v>
      </x:c>
      <x:c r="E206" s="12" t="n">
        <x:v>47.48</x:v>
      </x:c>
      <x:c r="F206" s="12" t="n">
        <x:v>47.48</x:v>
      </x:c>
      <x:c r="G206" s="12" t="n">
        <x:v>47.48</x:v>
      </x:c>
      <x:c r="H206" s="13" t="n">
        <x:v>0</x:v>
      </x:c>
      <x:c r="I206" s="19" t="n">
        <x:v>0</x:v>
      </x:c>
    </x:row>
    <x:row r="207" ht="23" customHeight="1">
      <x:c r="A207" s="17" t="n">
        <x:v>40</x:v>
      </x:c>
      <x:c r="B207" s="14" t="str">
        <x:v>300543.SZ</x:v>
      </x:c>
      <x:c r="C207" s="20" t="n">
        <x:v>42627.59791666766</x:v>
      </x:c>
      <x:c r="D207" s="16" t="n">
        <x:v>47.48</x:v>
      </x:c>
      <x:c r="E207" s="16" t="n">
        <x:v>47.48</x:v>
      </x:c>
      <x:c r="F207" s="16" t="n">
        <x:v>47.48</x:v>
      </x:c>
      <x:c r="G207" s="16" t="n">
        <x:v>47.48</x:v>
      </x:c>
      <x:c r="H207" s="17" t="n">
        <x:v>0</x:v>
      </x:c>
      <x:c r="I207" s="21" t="n">
        <x:v>0</x:v>
      </x:c>
    </x:row>
    <x:row r="208" ht="23" customHeight="1">
      <x:c r="A208" s="13" t="n">
        <x:v>39</x:v>
      </x:c>
      <x:c r="B208" s="10" t="str">
        <x:v>300543.SZ</x:v>
      </x:c>
      <x:c r="C208" s="18" t="n">
        <x:v>42627.59861111211</x:v>
      </x:c>
      <x:c r="D208" s="12" t="n">
        <x:v>47.48</x:v>
      </x:c>
      <x:c r="E208" s="12" t="n">
        <x:v>47.48</x:v>
      </x:c>
      <x:c r="F208" s="12" t="n">
        <x:v>47.48</x:v>
      </x:c>
      <x:c r="G208" s="12" t="n">
        <x:v>47.48</x:v>
      </x:c>
      <x:c r="H208" s="13" t="n">
        <x:v>0</x:v>
      </x:c>
      <x:c r="I208" s="19" t="n">
        <x:v>0</x:v>
      </x:c>
    </x:row>
    <x:row r="209" ht="23" customHeight="1">
      <x:c r="A209" s="17" t="n">
        <x:v>38</x:v>
      </x:c>
      <x:c r="B209" s="14" t="str">
        <x:v>300543.SZ</x:v>
      </x:c>
      <x:c r="C209" s="20" t="n">
        <x:v>42627.599305556556</x:v>
      </x:c>
      <x:c r="D209" s="16" t="n">
        <x:v>47.48</x:v>
      </x:c>
      <x:c r="E209" s="16" t="n">
        <x:v>47.48</x:v>
      </x:c>
      <x:c r="F209" s="16" t="n">
        <x:v>47.48</x:v>
      </x:c>
      <x:c r="G209" s="16" t="n">
        <x:v>47.48</x:v>
      </x:c>
      <x:c r="H209" s="17" t="n">
        <x:v>0</x:v>
      </x:c>
      <x:c r="I209" s="21" t="n">
        <x:v>0</x:v>
      </x:c>
    </x:row>
    <x:row r="210" ht="23" customHeight="1">
      <x:c r="A210" s="13" t="n">
        <x:v>37</x:v>
      </x:c>
      <x:c r="B210" s="10" t="str">
        <x:v>300543.SZ</x:v>
      </x:c>
      <x:c r="C210" s="18" t="n">
        <x:v>42627.600000000995</x:v>
      </x:c>
      <x:c r="D210" s="12" t="n">
        <x:v>47.48</x:v>
      </x:c>
      <x:c r="E210" s="12" t="n">
        <x:v>47.48</x:v>
      </x:c>
      <x:c r="F210" s="12" t="n">
        <x:v>47.48</x:v>
      </x:c>
      <x:c r="G210" s="12" t="n">
        <x:v>47.48</x:v>
      </x:c>
      <x:c r="H210" s="13" t="n">
        <x:v>0</x:v>
      </x:c>
      <x:c r="I210" s="19" t="n">
        <x:v>0</x:v>
      </x:c>
    </x:row>
    <x:row r="211" ht="23" customHeight="1">
      <x:c r="A211" s="17" t="n">
        <x:v>36</x:v>
      </x:c>
      <x:c r="B211" s="14" t="str">
        <x:v>300543.SZ</x:v>
      </x:c>
      <x:c r="C211" s="20" t="n">
        <x:v>42627.60069444544</x:v>
      </x:c>
      <x:c r="D211" s="16" t="n">
        <x:v>47.48</x:v>
      </x:c>
      <x:c r="E211" s="16" t="n">
        <x:v>47.48</x:v>
      </x:c>
      <x:c r="F211" s="16" t="n">
        <x:v>47.48</x:v>
      </x:c>
      <x:c r="G211" s="16" t="n">
        <x:v>47.48</x:v>
      </x:c>
      <x:c r="H211" s="17" t="n">
        <x:v>0</x:v>
      </x:c>
      <x:c r="I211" s="21" t="n">
        <x:v>0</x:v>
      </x:c>
    </x:row>
    <x:row r="212" ht="23" customHeight="1">
      <x:c r="A212" s="13" t="n">
        <x:v>35</x:v>
      </x:c>
      <x:c r="B212" s="10" t="str">
        <x:v>300543.SZ</x:v>
      </x:c>
      <x:c r="C212" s="18" t="n">
        <x:v>42627.60138888988</x:v>
      </x:c>
      <x:c r="D212" s="12" t="n">
        <x:v>47.48</x:v>
      </x:c>
      <x:c r="E212" s="12" t="n">
        <x:v>47.48</x:v>
      </x:c>
      <x:c r="F212" s="12" t="n">
        <x:v>47.48</x:v>
      </x:c>
      <x:c r="G212" s="12" t="n">
        <x:v>47.48</x:v>
      </x:c>
      <x:c r="H212" s="13" t="n">
        <x:v>0</x:v>
      </x:c>
      <x:c r="I212" s="19" t="n">
        <x:v>0</x:v>
      </x:c>
    </x:row>
    <x:row r="213" ht="23" customHeight="1">
      <x:c r="A213" s="17" t="n">
        <x:v>34</x:v>
      </x:c>
      <x:c r="B213" s="14" t="str">
        <x:v>300543.SZ</x:v>
      </x:c>
      <x:c r="C213" s="20" t="n">
        <x:v>42627.60208333433</x:v>
      </x:c>
      <x:c r="D213" s="16" t="n">
        <x:v>47.48</x:v>
      </x:c>
      <x:c r="E213" s="16" t="n">
        <x:v>47.48</x:v>
      </x:c>
      <x:c r="F213" s="16" t="n">
        <x:v>47.48</x:v>
      </x:c>
      <x:c r="G213" s="16" t="n">
        <x:v>47.48</x:v>
      </x:c>
      <x:c r="H213" s="17" t="n">
        <x:v>0</x:v>
      </x:c>
      <x:c r="I213" s="21" t="n">
        <x:v>0</x:v>
      </x:c>
    </x:row>
    <x:row r="214" ht="23" customHeight="1">
      <x:c r="A214" s="13" t="n">
        <x:v>33</x:v>
      </x:c>
      <x:c r="B214" s="10" t="str">
        <x:v>300543.SZ</x:v>
      </x:c>
      <x:c r="C214" s="18" t="n">
        <x:v>42627.602777778775</x:v>
      </x:c>
      <x:c r="D214" s="12" t="n">
        <x:v>47.48</x:v>
      </x:c>
      <x:c r="E214" s="12" t="n">
        <x:v>47.48</x:v>
      </x:c>
      <x:c r="F214" s="12" t="n">
        <x:v>47.48</x:v>
      </x:c>
      <x:c r="G214" s="12" t="n">
        <x:v>47.48</x:v>
      </x:c>
      <x:c r="H214" s="13" t="n">
        <x:v>0</x:v>
      </x:c>
      <x:c r="I214" s="19" t="n">
        <x:v>0</x:v>
      </x:c>
    </x:row>
    <x:row r="215" ht="23" customHeight="1">
      <x:c r="A215" s="17" t="n">
        <x:v>32</x:v>
      </x:c>
      <x:c r="B215" s="14" t="str">
        <x:v>300543.SZ</x:v>
      </x:c>
      <x:c r="C215" s="20" t="n">
        <x:v>42627.60347222322</x:v>
      </x:c>
      <x:c r="D215" s="16" t="n">
        <x:v>47.48</x:v>
      </x:c>
      <x:c r="E215" s="16" t="n">
        <x:v>47.48</x:v>
      </x:c>
      <x:c r="F215" s="16" t="n">
        <x:v>47.48</x:v>
      </x:c>
      <x:c r="G215" s="16" t="n">
        <x:v>47.48</x:v>
      </x:c>
      <x:c r="H215" s="17" t="n">
        <x:v>0</x:v>
      </x:c>
      <x:c r="I215" s="21" t="n">
        <x:v>0</x:v>
      </x:c>
    </x:row>
    <x:row r="216" ht="23" customHeight="1">
      <x:c r="A216" s="13" t="n">
        <x:v>31</x:v>
      </x:c>
      <x:c r="B216" s="10" t="str">
        <x:v>300543.SZ</x:v>
      </x:c>
      <x:c r="C216" s="18" t="n">
        <x:v>42627.60416666767</x:v>
      </x:c>
      <x:c r="D216" s="12" t="n">
        <x:v>47.48</x:v>
      </x:c>
      <x:c r="E216" s="12" t="n">
        <x:v>47.48</x:v>
      </x:c>
      <x:c r="F216" s="12" t="n">
        <x:v>47.48</x:v>
      </x:c>
      <x:c r="G216" s="12" t="n">
        <x:v>47.48</x:v>
      </x:c>
      <x:c r="H216" s="13" t="n">
        <x:v>0</x:v>
      </x:c>
      <x:c r="I216" s="19" t="n">
        <x:v>0</x:v>
      </x:c>
    </x:row>
    <x:row r="217" ht="23" customHeight="1">
      <x:c r="A217" s="17" t="n">
        <x:v>30</x:v>
      </x:c>
      <x:c r="B217" s="14" t="str">
        <x:v>300543.SZ</x:v>
      </x:c>
      <x:c r="C217" s="20" t="n">
        <x:v>42627.60486111211</x:v>
      </x:c>
      <x:c r="D217" s="16" t="n">
        <x:v>47.48</x:v>
      </x:c>
      <x:c r="E217" s="16" t="n">
        <x:v>47.48</x:v>
      </x:c>
      <x:c r="F217" s="16" t="n">
        <x:v>47.48</x:v>
      </x:c>
      <x:c r="G217" s="16" t="n">
        <x:v>47.48</x:v>
      </x:c>
      <x:c r="H217" s="17" t="n">
        <x:v>0</x:v>
      </x:c>
      <x:c r="I217" s="21" t="n">
        <x:v>0</x:v>
      </x:c>
    </x:row>
    <x:row r="218" ht="23" customHeight="1">
      <x:c r="A218" s="13" t="n">
        <x:v>29</x:v>
      </x:c>
      <x:c r="B218" s="10" t="str">
        <x:v>300543.SZ</x:v>
      </x:c>
      <x:c r="C218" s="18" t="n">
        <x:v>42627.60555555655</x:v>
      </x:c>
      <x:c r="D218" s="12" t="n">
        <x:v>47.48</x:v>
      </x:c>
      <x:c r="E218" s="12" t="n">
        <x:v>47.48</x:v>
      </x:c>
      <x:c r="F218" s="12" t="n">
        <x:v>47.48</x:v>
      </x:c>
      <x:c r="G218" s="12" t="n">
        <x:v>47.48</x:v>
      </x:c>
      <x:c r="H218" s="13" t="n">
        <x:v>0</x:v>
      </x:c>
      <x:c r="I218" s="19" t="n">
        <x:v>0</x:v>
      </x:c>
    </x:row>
    <x:row r="219" ht="23" customHeight="1">
      <x:c r="A219" s="17" t="n">
        <x:v>28</x:v>
      </x:c>
      <x:c r="B219" s="14" t="str">
        <x:v>300543.SZ</x:v>
      </x:c>
      <x:c r="C219" s="20" t="n">
        <x:v>42627.606250000994</x:v>
      </x:c>
      <x:c r="D219" s="16" t="n">
        <x:v>47.48</x:v>
      </x:c>
      <x:c r="E219" s="16" t="n">
        <x:v>47.48</x:v>
      </x:c>
      <x:c r="F219" s="16" t="n">
        <x:v>47.48</x:v>
      </x:c>
      <x:c r="G219" s="16" t="n">
        <x:v>47.48</x:v>
      </x:c>
      <x:c r="H219" s="17" t="n">
        <x:v>0</x:v>
      </x:c>
      <x:c r="I219" s="21" t="n">
        <x:v>0</x:v>
      </x:c>
    </x:row>
    <x:row r="220" ht="23" customHeight="1">
      <x:c r="A220" s="13" t="n">
        <x:v>27</x:v>
      </x:c>
      <x:c r="B220" s="10" t="str">
        <x:v>300543.SZ</x:v>
      </x:c>
      <x:c r="C220" s="18" t="n">
        <x:v>42627.60694444544</x:v>
      </x:c>
      <x:c r="D220" s="12" t="n">
        <x:v>47.48</x:v>
      </x:c>
      <x:c r="E220" s="12" t="n">
        <x:v>47.48</x:v>
      </x:c>
      <x:c r="F220" s="12" t="n">
        <x:v>47.48</x:v>
      </x:c>
      <x:c r="G220" s="12" t="n">
        <x:v>47.48</x:v>
      </x:c>
      <x:c r="H220" s="13" t="n">
        <x:v>0</x:v>
      </x:c>
      <x:c r="I220" s="19" t="n">
        <x:v>0</x:v>
      </x:c>
    </x:row>
    <x:row r="221" ht="23" customHeight="1">
      <x:c r="A221" s="17" t="n">
        <x:v>26</x:v>
      </x:c>
      <x:c r="B221" s="14" t="str">
        <x:v>300543.SZ</x:v>
      </x:c>
      <x:c r="C221" s="20" t="n">
        <x:v>42627.60763888989</x:v>
      </x:c>
      <x:c r="D221" s="16" t="n">
        <x:v>47.48</x:v>
      </x:c>
      <x:c r="E221" s="16" t="n">
        <x:v>47.48</x:v>
      </x:c>
      <x:c r="F221" s="16" t="n">
        <x:v>47.48</x:v>
      </x:c>
      <x:c r="G221" s="16" t="n">
        <x:v>47.48</x:v>
      </x:c>
      <x:c r="H221" s="17" t="n">
        <x:v>0</x:v>
      </x:c>
      <x:c r="I221" s="21" t="n">
        <x:v>0</x:v>
      </x:c>
    </x:row>
    <x:row r="222" ht="23" customHeight="1">
      <x:c r="A222" s="13" t="n">
        <x:v>25</x:v>
      </x:c>
      <x:c r="B222" s="10" t="str">
        <x:v>300543.SZ</x:v>
      </x:c>
      <x:c r="C222" s="18" t="n">
        <x:v>42627.608333334334</x:v>
      </x:c>
      <x:c r="D222" s="12" t="n">
        <x:v>47.48</x:v>
      </x:c>
      <x:c r="E222" s="12" t="n">
        <x:v>47.48</x:v>
      </x:c>
      <x:c r="F222" s="12" t="n">
        <x:v>47.48</x:v>
      </x:c>
      <x:c r="G222" s="12" t="n">
        <x:v>47.48</x:v>
      </x:c>
      <x:c r="H222" s="13" t="n">
        <x:v>0</x:v>
      </x:c>
      <x:c r="I222" s="19" t="n">
        <x:v>0</x:v>
      </x:c>
    </x:row>
    <x:row r="223" ht="23" customHeight="1">
      <x:c r="A223" s="17" t="n">
        <x:v>24</x:v>
      </x:c>
      <x:c r="B223" s="14" t="str">
        <x:v>300543.SZ</x:v>
      </x:c>
      <x:c r="C223" s="20" t="n">
        <x:v>42627.60902777877</x:v>
      </x:c>
      <x:c r="D223" s="16" t="n">
        <x:v>47.48</x:v>
      </x:c>
      <x:c r="E223" s="16" t="n">
        <x:v>47.48</x:v>
      </x:c>
      <x:c r="F223" s="16" t="n">
        <x:v>47.48</x:v>
      </x:c>
      <x:c r="G223" s="16" t="n">
        <x:v>47.48</x:v>
      </x:c>
      <x:c r="H223" s="17" t="n">
        <x:v>0</x:v>
      </x:c>
      <x:c r="I223" s="21" t="n">
        <x:v>0</x:v>
      </x:c>
    </x:row>
    <x:row r="224" ht="23" customHeight="1">
      <x:c r="A224" s="13" t="n">
        <x:v>23</x:v>
      </x:c>
      <x:c r="B224" s="10" t="str">
        <x:v>300543.SZ</x:v>
      </x:c>
      <x:c r="C224" s="18" t="n">
        <x:v>42627.60972222322</x:v>
      </x:c>
      <x:c r="D224" s="12" t="n">
        <x:v>47.48</x:v>
      </x:c>
      <x:c r="E224" s="12" t="n">
        <x:v>47.48</x:v>
      </x:c>
      <x:c r="F224" s="12" t="n">
        <x:v>47.48</x:v>
      </x:c>
      <x:c r="G224" s="12" t="n">
        <x:v>47.48</x:v>
      </x:c>
      <x:c r="H224" s="13" t="n">
        <x:v>0</x:v>
      </x:c>
      <x:c r="I224" s="19" t="n">
        <x:v>0</x:v>
      </x:c>
    </x:row>
    <x:row r="225" ht="23" customHeight="1">
      <x:c r="A225" s="17" t="n">
        <x:v>22</x:v>
      </x:c>
      <x:c r="B225" s="14" t="str">
        <x:v>300543.SZ</x:v>
      </x:c>
      <x:c r="C225" s="20" t="n">
        <x:v>42627.61041666766</x:v>
      </x:c>
      <x:c r="D225" s="16" t="n">
        <x:v>47.48</x:v>
      </x:c>
      <x:c r="E225" s="16" t="n">
        <x:v>47.48</x:v>
      </x:c>
      <x:c r="F225" s="16" t="n">
        <x:v>47.48</x:v>
      </x:c>
      <x:c r="G225" s="16" t="n">
        <x:v>47.48</x:v>
      </x:c>
      <x:c r="H225" s="17" t="n">
        <x:v>0</x:v>
      </x:c>
      <x:c r="I225" s="21" t="n">
        <x:v>0</x:v>
      </x:c>
    </x:row>
    <x:row r="226" ht="23" customHeight="1">
      <x:c r="A226" s="13" t="n">
        <x:v>21</x:v>
      </x:c>
      <x:c r="B226" s="10" t="str">
        <x:v>300543.SZ</x:v>
      </x:c>
      <x:c r="C226" s="18" t="n">
        <x:v>42627.611111112106</x:v>
      </x:c>
      <x:c r="D226" s="12" t="n">
        <x:v>47.48</x:v>
      </x:c>
      <x:c r="E226" s="12" t="n">
        <x:v>47.48</x:v>
      </x:c>
      <x:c r="F226" s="12" t="n">
        <x:v>47.48</x:v>
      </x:c>
      <x:c r="G226" s="12" t="n">
        <x:v>47.48</x:v>
      </x:c>
      <x:c r="H226" s="13" t="n">
        <x:v>0</x:v>
      </x:c>
      <x:c r="I226" s="19" t="n">
        <x:v>0</x:v>
      </x:c>
    </x:row>
    <x:row r="227" ht="23" customHeight="1">
      <x:c r="A227" s="17" t="n">
        <x:v>20</x:v>
      </x:c>
      <x:c r="B227" s="14" t="str">
        <x:v>300543.SZ</x:v>
      </x:c>
      <x:c r="C227" s="20" t="n">
        <x:v>42627.61180555655</x:v>
      </x:c>
      <x:c r="D227" s="16" t="n">
        <x:v>47.48</x:v>
      </x:c>
      <x:c r="E227" s="16" t="n">
        <x:v>47.48</x:v>
      </x:c>
      <x:c r="F227" s="16" t="n">
        <x:v>47.48</x:v>
      </x:c>
      <x:c r="G227" s="16" t="n">
        <x:v>47.48</x:v>
      </x:c>
      <x:c r="H227" s="17" t="n">
        <x:v>0</x:v>
      </x:c>
      <x:c r="I227" s="21" t="n">
        <x:v>0</x:v>
      </x:c>
    </x:row>
    <x:row r="228" ht="23" customHeight="1">
      <x:c r="A228" s="13" t="n">
        <x:v>19</x:v>
      </x:c>
      <x:c r="B228" s="10" t="str">
        <x:v>300543.SZ</x:v>
      </x:c>
      <x:c r="C228" s="18" t="n">
        <x:v>42627.612500001</x:v>
      </x:c>
      <x:c r="D228" s="12" t="n">
        <x:v>47.48</x:v>
      </x:c>
      <x:c r="E228" s="12" t="n">
        <x:v>47.48</x:v>
      </x:c>
      <x:c r="F228" s="12" t="n">
        <x:v>47.48</x:v>
      </x:c>
      <x:c r="G228" s="12" t="n">
        <x:v>47.48</x:v>
      </x:c>
      <x:c r="H228" s="13" t="n">
        <x:v>0</x:v>
      </x:c>
      <x:c r="I228" s="19" t="n">
        <x:v>0</x:v>
      </x:c>
    </x:row>
    <x:row r="229" ht="23" customHeight="1">
      <x:c r="A229" s="17" t="n">
        <x:v>18</x:v>
      </x:c>
      <x:c r="B229" s="14" t="str">
        <x:v>300543.SZ</x:v>
      </x:c>
      <x:c r="C229" s="20" t="n">
        <x:v>42627.61319444545</x:v>
      </x:c>
      <x:c r="D229" s="16" t="n">
        <x:v>47.48</x:v>
      </x:c>
      <x:c r="E229" s="16" t="n">
        <x:v>47.48</x:v>
      </x:c>
      <x:c r="F229" s="16" t="n">
        <x:v>47.48</x:v>
      </x:c>
      <x:c r="G229" s="16" t="n">
        <x:v>47.48</x:v>
      </x:c>
      <x:c r="H229" s="17" t="n">
        <x:v>0</x:v>
      </x:c>
      <x:c r="I229" s="21" t="n">
        <x:v>0</x:v>
      </x:c>
    </x:row>
    <x:row r="230" ht="23" customHeight="1">
      <x:c r="A230" s="13" t="n">
        <x:v>17</x:v>
      </x:c>
      <x:c r="B230" s="10" t="str">
        <x:v>300543.SZ</x:v>
      </x:c>
      <x:c r="C230" s="18" t="n">
        <x:v>42627.613888889886</x:v>
      </x:c>
      <x:c r="D230" s="12" t="n">
        <x:v>47.48</x:v>
      </x:c>
      <x:c r="E230" s="12" t="n">
        <x:v>47.48</x:v>
      </x:c>
      <x:c r="F230" s="12" t="n">
        <x:v>47.48</x:v>
      </x:c>
      <x:c r="G230" s="12" t="n">
        <x:v>47.48</x:v>
      </x:c>
      <x:c r="H230" s="13" t="n">
        <x:v>0</x:v>
      </x:c>
      <x:c r="I230" s="19" t="n">
        <x:v>0</x:v>
      </x:c>
    </x:row>
    <x:row r="231" ht="23" customHeight="1">
      <x:c r="A231" s="17" t="n">
        <x:v>16</x:v>
      </x:c>
      <x:c r="B231" s="14" t="str">
        <x:v>300543.SZ</x:v>
      </x:c>
      <x:c r="C231" s="20" t="n">
        <x:v>42627.614583334325</x:v>
      </x:c>
      <x:c r="D231" s="16" t="n">
        <x:v>47.48</x:v>
      </x:c>
      <x:c r="E231" s="16" t="n">
        <x:v>47.48</x:v>
      </x:c>
      <x:c r="F231" s="16" t="n">
        <x:v>47.48</x:v>
      </x:c>
      <x:c r="G231" s="16" t="n">
        <x:v>47.48</x:v>
      </x:c>
      <x:c r="H231" s="17" t="n">
        <x:v>0</x:v>
      </x:c>
      <x:c r="I231" s="21" t="n">
        <x:v>0</x:v>
      </x:c>
    </x:row>
    <x:row r="232" ht="23" customHeight="1">
      <x:c r="A232" s="13" t="n">
        <x:v>15</x:v>
      </x:c>
      <x:c r="B232" s="10" t="str">
        <x:v>300543.SZ</x:v>
      </x:c>
      <x:c r="C232" s="18" t="n">
        <x:v>42627.61527777877</x:v>
      </x:c>
      <x:c r="D232" s="12" t="n">
        <x:v>47.48</x:v>
      </x:c>
      <x:c r="E232" s="12" t="n">
        <x:v>47.48</x:v>
      </x:c>
      <x:c r="F232" s="12" t="n">
        <x:v>47.48</x:v>
      </x:c>
      <x:c r="G232" s="12" t="n">
        <x:v>47.48</x:v>
      </x:c>
      <x:c r="H232" s="13" t="n">
        <x:v>0</x:v>
      </x:c>
      <x:c r="I232" s="19" t="n">
        <x:v>0</x:v>
      </x:c>
    </x:row>
    <x:row r="233" ht="23" customHeight="1">
      <x:c r="A233" s="17" t="n">
        <x:v>14</x:v>
      </x:c>
      <x:c r="B233" s="14" t="str">
        <x:v>300543.SZ</x:v>
      </x:c>
      <x:c r="C233" s="20" t="n">
        <x:v>42627.61597222322</x:v>
      </x:c>
      <x:c r="D233" s="16" t="n">
        <x:v>47.48</x:v>
      </x:c>
      <x:c r="E233" s="16" t="n">
        <x:v>47.48</x:v>
      </x:c>
      <x:c r="F233" s="16" t="n">
        <x:v>47.48</x:v>
      </x:c>
      <x:c r="G233" s="16" t="n">
        <x:v>47.48</x:v>
      </x:c>
      <x:c r="H233" s="17" t="n">
        <x:v>0</x:v>
      </x:c>
      <x:c r="I233" s="21" t="n">
        <x:v>0</x:v>
      </x:c>
    </x:row>
    <x:row r="234" ht="23" customHeight="1">
      <x:c r="A234" s="13" t="n">
        <x:v>13</x:v>
      </x:c>
      <x:c r="B234" s="10" t="str">
        <x:v>300543.SZ</x:v>
      </x:c>
      <x:c r="C234" s="18" t="n">
        <x:v>42627.616666667665</x:v>
      </x:c>
      <x:c r="D234" s="12" t="n">
        <x:v>47.48</x:v>
      </x:c>
      <x:c r="E234" s="12" t="n">
        <x:v>47.48</x:v>
      </x:c>
      <x:c r="F234" s="12" t="n">
        <x:v>47.48</x:v>
      </x:c>
      <x:c r="G234" s="12" t="n">
        <x:v>47.48</x:v>
      </x:c>
      <x:c r="H234" s="13" t="n">
        <x:v>0</x:v>
      </x:c>
      <x:c r="I234" s="19" t="n">
        <x:v>0</x:v>
      </x:c>
    </x:row>
    <x:row r="235" ht="23" customHeight="1">
      <x:c r="A235" s="17" t="n">
        <x:v>12</x:v>
      </x:c>
      <x:c r="B235" s="14" t="str">
        <x:v>300543.SZ</x:v>
      </x:c>
      <x:c r="C235" s="20" t="n">
        <x:v>42627.61736111211</x:v>
      </x:c>
      <x:c r="D235" s="16" t="n">
        <x:v>47.48</x:v>
      </x:c>
      <x:c r="E235" s="16" t="n">
        <x:v>47.48</x:v>
      </x:c>
      <x:c r="F235" s="16" t="n">
        <x:v>47.48</x:v>
      </x:c>
      <x:c r="G235" s="16" t="n">
        <x:v>47.48</x:v>
      </x:c>
      <x:c r="H235" s="17" t="n">
        <x:v>0</x:v>
      </x:c>
      <x:c r="I235" s="21" t="n">
        <x:v>0</x:v>
      </x:c>
    </x:row>
    <x:row r="236" ht="23" customHeight="1">
      <x:c r="A236" s="13" t="n">
        <x:v>11</x:v>
      </x:c>
      <x:c r="B236" s="10" t="str">
        <x:v>300543.SZ</x:v>
      </x:c>
      <x:c r="C236" s="18" t="n">
        <x:v>42627.61805555655</x:v>
      </x:c>
      <x:c r="D236" s="12" t="n">
        <x:v>47.48</x:v>
      </x:c>
      <x:c r="E236" s="12" t="n">
        <x:v>47.48</x:v>
      </x:c>
      <x:c r="F236" s="12" t="n">
        <x:v>47.48</x:v>
      </x:c>
      <x:c r="G236" s="12" t="n">
        <x:v>47.48</x:v>
      </x:c>
      <x:c r="H236" s="13" t="n">
        <x:v>0</x:v>
      </x:c>
      <x:c r="I236" s="19" t="n">
        <x:v>0</x:v>
      </x:c>
    </x:row>
    <x:row r="237" ht="23" customHeight="1">
      <x:c r="A237" s="17" t="n">
        <x:v>10</x:v>
      </x:c>
      <x:c r="B237" s="14" t="str">
        <x:v>300543.SZ</x:v>
      </x:c>
      <x:c r="C237" s="20" t="n">
        <x:v>42627.618750001</x:v>
      </x:c>
      <x:c r="D237" s="16" t="n">
        <x:v>47.48</x:v>
      </x:c>
      <x:c r="E237" s="16" t="n">
        <x:v>47.48</x:v>
      </x:c>
      <x:c r="F237" s="16" t="n">
        <x:v>47.48</x:v>
      </x:c>
      <x:c r="G237" s="16" t="n">
        <x:v>47.48</x:v>
      </x:c>
      <x:c r="H237" s="17" t="n">
        <x:v>0</x:v>
      </x:c>
      <x:c r="I237" s="21" t="n">
        <x:v>0</x:v>
      </x:c>
    </x:row>
    <x:row r="238" ht="23" customHeight="1">
      <x:c r="A238" s="13" t="n">
        <x:v>9</x:v>
      </x:c>
      <x:c r="B238" s="10" t="str">
        <x:v>300543.SZ</x:v>
      </x:c>
      <x:c r="C238" s="18" t="n">
        <x:v>42627.61944444544</x:v>
      </x:c>
      <x:c r="D238" s="12" t="n">
        <x:v>47.48</x:v>
      </x:c>
      <x:c r="E238" s="12" t="n">
        <x:v>47.48</x:v>
      </x:c>
      <x:c r="F238" s="12" t="n">
        <x:v>47.48</x:v>
      </x:c>
      <x:c r="G238" s="12" t="n">
        <x:v>47.48</x:v>
      </x:c>
      <x:c r="H238" s="13" t="n">
        <x:v>0</x:v>
      </x:c>
      <x:c r="I238" s="19" t="n">
        <x:v>0</x:v>
      </x:c>
    </x:row>
    <x:row r="239" ht="23" customHeight="1">
      <x:c r="A239" s="17" t="n">
        <x:v>8</x:v>
      </x:c>
      <x:c r="B239" s="14" t="str">
        <x:v>300543.SZ</x:v>
      </x:c>
      <x:c r="C239" s="20" t="n">
        <x:v>42627.620138889884</x:v>
      </x:c>
      <x:c r="D239" s="16" t="n">
        <x:v>47.48</x:v>
      </x:c>
      <x:c r="E239" s="16" t="n">
        <x:v>47.48</x:v>
      </x:c>
      <x:c r="F239" s="16" t="n">
        <x:v>47.48</x:v>
      </x:c>
      <x:c r="G239" s="16" t="n">
        <x:v>47.48</x:v>
      </x:c>
      <x:c r="H239" s="17" t="n">
        <x:v>0</x:v>
      </x:c>
      <x:c r="I239" s="21" t="n">
        <x:v>0</x:v>
      </x:c>
    </x:row>
    <x:row r="240" ht="23" customHeight="1">
      <x:c r="A240" s="13" t="n">
        <x:v>7</x:v>
      </x:c>
      <x:c r="B240" s="10" t="str">
        <x:v>300543.SZ</x:v>
      </x:c>
      <x:c r="C240" s="18" t="n">
        <x:v>42627.62083333433</x:v>
      </x:c>
      <x:c r="D240" s="12" t="n">
        <x:v>47.48</x:v>
      </x:c>
      <x:c r="E240" s="12" t="n">
        <x:v>47.48</x:v>
      </x:c>
      <x:c r="F240" s="12" t="n">
        <x:v>47.48</x:v>
      </x:c>
      <x:c r="G240" s="12" t="n">
        <x:v>47.48</x:v>
      </x:c>
      <x:c r="H240" s="13" t="n">
        <x:v>0</x:v>
      </x:c>
      <x:c r="I240" s="19" t="n">
        <x:v>0</x:v>
      </x:c>
    </x:row>
    <x:row r="241" ht="23" customHeight="1">
      <x:c r="A241" s="17" t="n">
        <x:v>6</x:v>
      </x:c>
      <x:c r="B241" s="14" t="str">
        <x:v>300543.SZ</x:v>
      </x:c>
      <x:c r="C241" s="20" t="n">
        <x:v>42627.62152777878</x:v>
      </x:c>
      <x:c r="D241" s="16" t="n">
        <x:v>47.48</x:v>
      </x:c>
      <x:c r="E241" s="16" t="n">
        <x:v>47.48</x:v>
      </x:c>
      <x:c r="F241" s="16" t="n">
        <x:v>47.48</x:v>
      </x:c>
      <x:c r="G241" s="16" t="n">
        <x:v>47.48</x:v>
      </x:c>
      <x:c r="H241" s="17" t="n">
        <x:v>0</x:v>
      </x:c>
      <x:c r="I241" s="21" t="n">
        <x:v>0</x:v>
      </x:c>
    </x:row>
    <x:row r="242" ht="23" customHeight="1">
      <x:c r="A242" s="13" t="n">
        <x:v>5</x:v>
      </x:c>
      <x:c r="B242" s="10" t="str">
        <x:v>300543.SZ</x:v>
      </x:c>
      <x:c r="C242" s="18" t="n">
        <x:v>42627.62222222322</x:v>
      </x:c>
      <x:c r="D242" s="12" t="n">
        <x:v>47.48</x:v>
      </x:c>
      <x:c r="E242" s="12" t="n">
        <x:v>47.48</x:v>
      </x:c>
      <x:c r="F242" s="12" t="n">
        <x:v>47.48</x:v>
      </x:c>
      <x:c r="G242" s="12" t="n">
        <x:v>47.48</x:v>
      </x:c>
      <x:c r="H242" s="13" t="n">
        <x:v>0</x:v>
      </x:c>
      <x:c r="I242" s="19" t="n">
        <x:v>0</x:v>
      </x:c>
    </x:row>
    <x:row r="243" ht="23" customHeight="1">
      <x:c r="A243" s="17" t="n">
        <x:v>4</x:v>
      </x:c>
      <x:c r="B243" s="14" t="str">
        <x:v>300543.SZ</x:v>
      </x:c>
      <x:c r="C243" s="20" t="n">
        <x:v>42627.622916667664</x:v>
      </x:c>
      <x:c r="D243" s="16" t="n">
        <x:v>47.48</x:v>
      </x:c>
      <x:c r="E243" s="16" t="n">
        <x:v>47.48</x:v>
      </x:c>
      <x:c r="F243" s="16" t="n">
        <x:v>47.48</x:v>
      </x:c>
      <x:c r="G243" s="16" t="n">
        <x:v>47.48</x:v>
      </x:c>
      <x:c r="H243" s="17" t="n">
        <x:v>0</x:v>
      </x:c>
      <x:c r="I243" s="21" t="n">
        <x:v>0</x:v>
      </x:c>
    </x:row>
    <x:row r="244" ht="23" customHeight="1">
      <x:c r="A244" s="13" t="n">
        <x:v>3</x:v>
      </x:c>
      <x:c r="B244" s="10" t="str">
        <x:v>300543.SZ</x:v>
      </x:c>
      <x:c r="C244" s="18" t="n">
        <x:v>42627.6236111121</x:v>
      </x:c>
      <x:c r="D244" s="12" t="n">
        <x:v>47.48</x:v>
      </x:c>
      <x:c r="E244" s="12" t="n">
        <x:v>47.48</x:v>
      </x:c>
      <x:c r="F244" s="12" t="n">
        <x:v>47.48</x:v>
      </x:c>
      <x:c r="G244" s="12" t="n">
        <x:v>47.48</x:v>
      </x:c>
      <x:c r="H244" s="13" t="n">
        <x:v>0</x:v>
      </x:c>
      <x:c r="I244" s="19" t="n">
        <x:v>0</x:v>
      </x:c>
    </x:row>
    <x:row r="245" ht="23" customHeight="1">
      <x:c r="A245" s="17" t="n">
        <x:v>2</x:v>
      </x:c>
      <x:c r="B245" s="14" t="str">
        <x:v>300543.SZ</x:v>
      </x:c>
      <x:c r="C245" s="20" t="n">
        <x:v>42627.62430555655</x:v>
      </x:c>
      <x:c r="D245" s="16" t="n">
        <x:v>47.48</x:v>
      </x:c>
      <x:c r="E245" s="16" t="n">
        <x:v>47.48</x:v>
      </x:c>
      <x:c r="F245" s="16" t="n">
        <x:v>47.48</x:v>
      </x:c>
      <x:c r="G245" s="16" t="n">
        <x:v>47.48</x:v>
      </x:c>
      <x:c r="H245" s="17" t="n">
        <x:v>0</x:v>
      </x:c>
      <x:c r="I245" s="21" t="n">
        <x:v>0</x:v>
      </x:c>
    </x:row>
    <x:row r="246" ht="23" customHeight="1">
      <x:c r="A246" s="13" t="n">
        <x:v>1</x:v>
      </x:c>
      <x:c r="B246" s="10" t="str">
        <x:v>300543.SZ</x:v>
      </x:c>
      <x:c r="C246" s="18" t="n">
        <x:v>42627.625000001</x:v>
      </x:c>
      <x:c r="D246" s="12" t="n">
        <x:v>47.48</x:v>
      </x:c>
      <x:c r="E246" s="12" t="n">
        <x:v>47.48</x:v>
      </x:c>
      <x:c r="F246" s="12" t="n">
        <x:v>47.48</x:v>
      </x:c>
      <x:c r="G246" s="12" t="n">
        <x:v>47.48</x:v>
      </x:c>
      <x:c r="H246" s="13" t="n">
        <x:v>0</x:v>
      </x:c>
      <x:c r="I246" s="19" t="n">
        <x:v>0</x:v>
      </x:c>
    </x:row>
  </x:sheetData>
  <x:mergeCells>
    <x:mergeCell ref="A1:I1"/>
    <x:mergeCell ref="A2:I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05B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1" hidden="0" customWidth="1"/>
  </x:cols>
  <x:sheetData>
    <x:row r="1" ht="36" customHeight="1">
      <x:c r="A1" s="2" t="str">
        <x:v>300313｜标准 240 根｜2019-05-24</x:v>
      </x:c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5" t="str">
        <x:v>当前转换口径：09:30 有量记录并入 09:31；零量 09:30 不参与价格合并。此表用于展示转换，原始表未改动。第一根包含开盘汇总，不是纯连续竞价一分钟。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5" ht="32" customHeight="1">
      <x:c r="A5" s="8" t="str">
        <x:v>时间序号</x:v>
      </x:c>
      <x:c r="B5" s="8" t="str">
        <x:v>股票</x:v>
      </x:c>
      <x:c r="C5" s="8" t="str">
        <x:v>time</x:v>
      </x:c>
      <x:c r="D5" s="8" t="str">
        <x:v>open</x:v>
      </x:c>
      <x:c r="E5" s="8" t="str">
        <x:v>high</x:v>
      </x:c>
      <x:c r="F5" s="8" t="str">
        <x:v>low</x:v>
      </x:c>
      <x:c r="G5" s="8" t="str">
        <x:v>close</x:v>
      </x:c>
      <x:c r="H5" s="8" t="str">
        <x:v>volume(股)</x:v>
      </x:c>
      <x:c r="I5" s="8" t="str">
        <x:v>turnover(元)</x:v>
      </x:c>
    </x:row>
    <x:row r="6" ht="23" customHeight="1">
      <x:c r="A6" s="13" t="n">
        <x:v>1</x:v>
      </x:c>
      <x:c r="B6" s="10" t="str">
        <x:v>300313.SZ</x:v>
      </x:c>
      <x:c r="C6" s="18" t="n">
        <x:v>43609.39652777877</x:v>
      </x:c>
      <x:c r="D6" s="12" t="n">
        <x:v>6.68</x:v>
      </x:c>
      <x:c r="E6" s="12" t="n">
        <x:v>7</x:v>
      </x:c>
      <x:c r="F6" s="12" t="n">
        <x:v>6.68</x:v>
      </x:c>
      <x:c r="G6" s="12" t="n">
        <x:v>6.86</x:v>
      </x:c>
      <x:c r="H6" s="13" t="n">
        <x:v>3039252</x:v>
      </x:c>
      <x:c r="I6" s="19" t="n">
        <x:v>20642646.5</x:v>
      </x:c>
    </x:row>
    <x:row r="7" ht="23" customHeight="1">
      <x:c r="A7" s="17" t="n">
        <x:v>2</x:v>
      </x:c>
      <x:c r="B7" s="14" t="str">
        <x:v>300313.SZ</x:v>
      </x:c>
      <x:c r="C7" s="20" t="n">
        <x:v>43609.39722222322</x:v>
      </x:c>
      <x:c r="D7" s="16" t="n">
        <x:v>6.86</x:v>
      </x:c>
      <x:c r="E7" s="16" t="n">
        <x:v>7.05</x:v>
      </x:c>
      <x:c r="F7" s="16" t="n">
        <x:v>6.86</x:v>
      </x:c>
      <x:c r="G7" s="16" t="n">
        <x:v>7</x:v>
      </x:c>
      <x:c r="H7" s="17" t="n">
        <x:v>1479200</x:v>
      </x:c>
      <x:c r="I7" s="21" t="n">
        <x:v>10307639</x:v>
      </x:c>
    </x:row>
    <x:row r="8" ht="23" customHeight="1">
      <x:c r="A8" s="13" t="n">
        <x:v>3</x:v>
      </x:c>
      <x:c r="B8" s="10" t="str">
        <x:v>300313.SZ</x:v>
      </x:c>
      <x:c r="C8" s="18" t="n">
        <x:v>43609.397916667665</x:v>
      </x:c>
      <x:c r="D8" s="12" t="n">
        <x:v>7</x:v>
      </x:c>
      <x:c r="E8" s="12" t="n">
        <x:v>7</x:v>
      </x:c>
      <x:c r="F8" s="12" t="n">
        <x:v>6.91</x:v>
      </x:c>
      <x:c r="G8" s="12" t="n">
        <x:v>6.91</x:v>
      </x:c>
      <x:c r="H8" s="13" t="n">
        <x:v>922400</x:v>
      </x:c>
      <x:c r="I8" s="19" t="n">
        <x:v>6439201</x:v>
      </x:c>
    </x:row>
    <x:row r="9" ht="23" customHeight="1">
      <x:c r="A9" s="17" t="n">
        <x:v>4</x:v>
      </x:c>
      <x:c r="B9" s="14" t="str">
        <x:v>300313.SZ</x:v>
      </x:c>
      <x:c r="C9" s="20" t="n">
        <x:v>43609.39861111211</x:v>
      </x:c>
      <x:c r="D9" s="16" t="n">
        <x:v>6.98</x:v>
      </x:c>
      <x:c r="E9" s="16" t="n">
        <x:v>7.33</x:v>
      </x:c>
      <x:c r="F9" s="16" t="n">
        <x:v>6.93</x:v>
      </x:c>
      <x:c r="G9" s="16" t="n">
        <x:v>7.33</x:v>
      </x:c>
      <x:c r="H9" s="17" t="n">
        <x:v>1535500</x:v>
      </x:c>
      <x:c r="I9" s="21" t="n">
        <x:v>11039804</x:v>
      </x:c>
    </x:row>
    <x:row r="10" ht="23" customHeight="1">
      <x:c r="A10" s="13" t="n">
        <x:v>5</x:v>
      </x:c>
      <x:c r="B10" s="10" t="str">
        <x:v>300313.SZ</x:v>
      </x:c>
      <x:c r="C10" s="18" t="n">
        <x:v>43609.39930555655</x:v>
      </x:c>
      <x:c r="D10" s="12" t="n">
        <x:v>7.33</x:v>
      </x:c>
      <x:c r="E10" s="12" t="n">
        <x:v>7.33</x:v>
      </x:c>
      <x:c r="F10" s="12" t="n">
        <x:v>7.33</x:v>
      </x:c>
      <x:c r="G10" s="12" t="n">
        <x:v>7.33</x:v>
      </x:c>
      <x:c r="H10" s="13" t="n">
        <x:v>324300</x:v>
      </x:c>
      <x:c r="I10" s="19" t="n">
        <x:v>2377119</x:v>
      </x:c>
    </x:row>
    <x:row r="11" ht="23" customHeight="1">
      <x:c r="A11" s="17" t="n">
        <x:v>6</x:v>
      </x:c>
      <x:c r="B11" s="14" t="str">
        <x:v>300313.SZ</x:v>
      </x:c>
      <x:c r="C11" s="20" t="n">
        <x:v>43609.400000001</x:v>
      </x:c>
      <x:c r="D11" s="16" t="n">
        <x:v>7.33</x:v>
      </x:c>
      <x:c r="E11" s="16" t="n">
        <x:v>7.33</x:v>
      </x:c>
      <x:c r="F11" s="16" t="n">
        <x:v>7.33</x:v>
      </x:c>
      <x:c r="G11" s="16" t="n">
        <x:v>7.33</x:v>
      </x:c>
      <x:c r="H11" s="17" t="n">
        <x:v>162800</x:v>
      </x:c>
      <x:c r="I11" s="21" t="n">
        <x:v>1193324</x:v>
      </x:c>
    </x:row>
    <x:row r="12" ht="23" customHeight="1">
      <x:c r="A12" s="13" t="n">
        <x:v>7</x:v>
      </x:c>
      <x:c r="B12" s="10" t="str">
        <x:v>300313.SZ</x:v>
      </x:c>
      <x:c r="C12" s="18" t="n">
        <x:v>43609.40069444544</x:v>
      </x:c>
      <x:c r="D12" s="12" t="n">
        <x:v>7.33</x:v>
      </x:c>
      <x:c r="E12" s="12" t="n">
        <x:v>7.33</x:v>
      </x:c>
      <x:c r="F12" s="12" t="n">
        <x:v>7.33</x:v>
      </x:c>
      <x:c r="G12" s="12" t="n">
        <x:v>7.33</x:v>
      </x:c>
      <x:c r="H12" s="13" t="n">
        <x:v>65200</x:v>
      </x:c>
      <x:c r="I12" s="19" t="n">
        <x:v>477916</x:v>
      </x:c>
    </x:row>
    <x:row r="13" ht="23" customHeight="1">
      <x:c r="A13" s="17" t="n">
        <x:v>8</x:v>
      </x:c>
      <x:c r="B13" s="14" t="str">
        <x:v>300313.SZ</x:v>
      </x:c>
      <x:c r="C13" s="20" t="n">
        <x:v>43609.401388889884</x:v>
      </x:c>
      <x:c r="D13" s="16" t="n">
        <x:v>7.33</x:v>
      </x:c>
      <x:c r="E13" s="16" t="n">
        <x:v>7.33</x:v>
      </x:c>
      <x:c r="F13" s="16" t="n">
        <x:v>7.33</x:v>
      </x:c>
      <x:c r="G13" s="16" t="n">
        <x:v>7.33</x:v>
      </x:c>
      <x:c r="H13" s="17" t="n">
        <x:v>44100</x:v>
      </x:c>
      <x:c r="I13" s="21" t="n">
        <x:v>323253</x:v>
      </x:c>
    </x:row>
    <x:row r="14" ht="23" customHeight="1">
      <x:c r="A14" s="13" t="n">
        <x:v>9</x:v>
      </x:c>
      <x:c r="B14" s="10" t="str">
        <x:v>300313.SZ</x:v>
      </x:c>
      <x:c r="C14" s="18" t="n">
        <x:v>43609.40208333433</x:v>
      </x:c>
      <x:c r="D14" s="12" t="n">
        <x:v>7.33</x:v>
      </x:c>
      <x:c r="E14" s="12" t="n">
        <x:v>7.33</x:v>
      </x:c>
      <x:c r="F14" s="12" t="n">
        <x:v>7.33</x:v>
      </x:c>
      <x:c r="G14" s="12" t="n">
        <x:v>7.33</x:v>
      </x:c>
      <x:c r="H14" s="13" t="n">
        <x:v>30500</x:v>
      </x:c>
      <x:c r="I14" s="19" t="n">
        <x:v>223565</x:v>
      </x:c>
    </x:row>
    <x:row r="15" ht="23" customHeight="1">
      <x:c r="A15" s="17" t="n">
        <x:v>10</x:v>
      </x:c>
      <x:c r="B15" s="14" t="str">
        <x:v>300313.SZ</x:v>
      </x:c>
      <x:c r="C15" s="20" t="n">
        <x:v>43609.40277777878</x:v>
      </x:c>
      <x:c r="D15" s="16" t="n">
        <x:v>7.33</x:v>
      </x:c>
      <x:c r="E15" s="16" t="n">
        <x:v>7.33</x:v>
      </x:c>
      <x:c r="F15" s="16" t="n">
        <x:v>7.33</x:v>
      </x:c>
      <x:c r="G15" s="16" t="n">
        <x:v>7.33</x:v>
      </x:c>
      <x:c r="H15" s="17" t="n">
        <x:v>26200</x:v>
      </x:c>
      <x:c r="I15" s="21" t="n">
        <x:v>192046</x:v>
      </x:c>
    </x:row>
    <x:row r="16" ht="23" customHeight="1">
      <x:c r="A16" s="13" t="n">
        <x:v>11</x:v>
      </x:c>
      <x:c r="B16" s="10" t="str">
        <x:v>300313.SZ</x:v>
      </x:c>
      <x:c r="C16" s="18" t="n">
        <x:v>43609.40347222322</x:v>
      </x:c>
      <x:c r="D16" s="12" t="n">
        <x:v>7.33</x:v>
      </x:c>
      <x:c r="E16" s="12" t="n">
        <x:v>7.33</x:v>
      </x:c>
      <x:c r="F16" s="12" t="n">
        <x:v>7.33</x:v>
      </x:c>
      <x:c r="G16" s="12" t="n">
        <x:v>7.33</x:v>
      </x:c>
      <x:c r="H16" s="13" t="n">
        <x:v>24300</x:v>
      </x:c>
      <x:c r="I16" s="19" t="n">
        <x:v>178119</x:v>
      </x:c>
    </x:row>
    <x:row r="17" ht="23" customHeight="1">
      <x:c r="A17" s="17" t="n">
        <x:v>12</x:v>
      </x:c>
      <x:c r="B17" s="14" t="str">
        <x:v>300313.SZ</x:v>
      </x:c>
      <x:c r="C17" s="20" t="n">
        <x:v>43609.404166667664</x:v>
      </x:c>
      <x:c r="D17" s="16" t="n">
        <x:v>7.33</x:v>
      </x:c>
      <x:c r="E17" s="16" t="n">
        <x:v>7.33</x:v>
      </x:c>
      <x:c r="F17" s="16" t="n">
        <x:v>7.33</x:v>
      </x:c>
      <x:c r="G17" s="16" t="n">
        <x:v>7.33</x:v>
      </x:c>
      <x:c r="H17" s="17" t="n">
        <x:v>50500</x:v>
      </x:c>
      <x:c r="I17" s="21" t="n">
        <x:v>370165</x:v>
      </x:c>
    </x:row>
    <x:row r="18" ht="23" customHeight="1">
      <x:c r="A18" s="13" t="n">
        <x:v>13</x:v>
      </x:c>
      <x:c r="B18" s="10" t="str">
        <x:v>300313.SZ</x:v>
      </x:c>
      <x:c r="C18" s="18" t="n">
        <x:v>43609.4048611121</x:v>
      </x:c>
      <x:c r="D18" s="12" t="n">
        <x:v>7.33</x:v>
      </x:c>
      <x:c r="E18" s="12" t="n">
        <x:v>7.33</x:v>
      </x:c>
      <x:c r="F18" s="12" t="n">
        <x:v>7.33</x:v>
      </x:c>
      <x:c r="G18" s="12" t="n">
        <x:v>7.33</x:v>
      </x:c>
      <x:c r="H18" s="13" t="n">
        <x:v>17200</x:v>
      </x:c>
      <x:c r="I18" s="19" t="n">
        <x:v>126076</x:v>
      </x:c>
    </x:row>
    <x:row r="19" ht="23" customHeight="1">
      <x:c r="A19" s="17" t="n">
        <x:v>14</x:v>
      </x:c>
      <x:c r="B19" s="14" t="str">
        <x:v>300313.SZ</x:v>
      </x:c>
      <x:c r="C19" s="20" t="n">
        <x:v>43609.40555555655</x:v>
      </x:c>
      <x:c r="D19" s="16" t="n">
        <x:v>7.33</x:v>
      </x:c>
      <x:c r="E19" s="16" t="n">
        <x:v>7.33</x:v>
      </x:c>
      <x:c r="F19" s="16" t="n">
        <x:v>7.33</x:v>
      </x:c>
      <x:c r="G19" s="16" t="n">
        <x:v>7.33</x:v>
      </x:c>
      <x:c r="H19" s="17" t="n">
        <x:v>5800</x:v>
      </x:c>
      <x:c r="I19" s="21" t="n">
        <x:v>42514</x:v>
      </x:c>
    </x:row>
    <x:row r="20" ht="23" customHeight="1">
      <x:c r="A20" s="13" t="n">
        <x:v>15</x:v>
      </x:c>
      <x:c r="B20" s="10" t="str">
        <x:v>300313.SZ</x:v>
      </x:c>
      <x:c r="C20" s="18" t="n">
        <x:v>43609.406250001</x:v>
      </x:c>
      <x:c r="D20" s="12" t="n">
        <x:v>7.33</x:v>
      </x:c>
      <x:c r="E20" s="12" t="n">
        <x:v>7.33</x:v>
      </x:c>
      <x:c r="F20" s="12" t="n">
        <x:v>7.33</x:v>
      </x:c>
      <x:c r="G20" s="12" t="n">
        <x:v>7.33</x:v>
      </x:c>
      <x:c r="H20" s="13" t="n">
        <x:v>51000</x:v>
      </x:c>
      <x:c r="I20" s="19" t="n">
        <x:v>373830</x:v>
      </x:c>
    </x:row>
    <x:row r="21" ht="23" customHeight="1">
      <x:c r="A21" s="17" t="n">
        <x:v>16</x:v>
      </x:c>
      <x:c r="B21" s="14" t="str">
        <x:v>300313.SZ</x:v>
      </x:c>
      <x:c r="C21" s="20" t="n">
        <x:v>43609.40694444544</x:v>
      </x:c>
      <x:c r="D21" s="16" t="n">
        <x:v>7.33</x:v>
      </x:c>
      <x:c r="E21" s="16" t="n">
        <x:v>7.33</x:v>
      </x:c>
      <x:c r="F21" s="16" t="n">
        <x:v>7.33</x:v>
      </x:c>
      <x:c r="G21" s="16" t="n">
        <x:v>7.33</x:v>
      </x:c>
      <x:c r="H21" s="17" t="n">
        <x:v>8900</x:v>
      </x:c>
      <x:c r="I21" s="21" t="n">
        <x:v>65237</x:v>
      </x:c>
    </x:row>
    <x:row r="22" ht="23" customHeight="1">
      <x:c r="A22" s="13" t="n">
        <x:v>17</x:v>
      </x:c>
      <x:c r="B22" s="10" t="str">
        <x:v>300313.SZ</x:v>
      </x:c>
      <x:c r="C22" s="18" t="n">
        <x:v>43609.40763888989</x:v>
      </x:c>
      <x:c r="D22" s="12" t="n">
        <x:v>7.33</x:v>
      </x:c>
      <x:c r="E22" s="12" t="n">
        <x:v>7.33</x:v>
      </x:c>
      <x:c r="F22" s="12" t="n">
        <x:v>7.33</x:v>
      </x:c>
      <x:c r="G22" s="12" t="n">
        <x:v>7.33</x:v>
      </x:c>
      <x:c r="H22" s="13" t="n">
        <x:v>12800</x:v>
      </x:c>
      <x:c r="I22" s="19" t="n">
        <x:v>93824</x:v>
      </x:c>
    </x:row>
    <x:row r="23" ht="23" customHeight="1">
      <x:c r="A23" s="17" t="n">
        <x:v>18</x:v>
      </x:c>
      <x:c r="B23" s="14" t="str">
        <x:v>300313.SZ</x:v>
      </x:c>
      <x:c r="C23" s="20" t="n">
        <x:v>43609.40833333433</x:v>
      </x:c>
      <x:c r="D23" s="16" t="n">
        <x:v>7.33</x:v>
      </x:c>
      <x:c r="E23" s="16" t="n">
        <x:v>7.33</x:v>
      </x:c>
      <x:c r="F23" s="16" t="n">
        <x:v>7.33</x:v>
      </x:c>
      <x:c r="G23" s="16" t="n">
        <x:v>7.33</x:v>
      </x:c>
      <x:c r="H23" s="17" t="n">
        <x:v>16600</x:v>
      </x:c>
      <x:c r="I23" s="21" t="n">
        <x:v>121678</x:v>
      </x:c>
    </x:row>
    <x:row r="24" ht="23" customHeight="1">
      <x:c r="A24" s="13" t="n">
        <x:v>19</x:v>
      </x:c>
      <x:c r="B24" s="10" t="str">
        <x:v>300313.SZ</x:v>
      </x:c>
      <x:c r="C24" s="18" t="n">
        <x:v>43609.40902777878</x:v>
      </x:c>
      <x:c r="D24" s="12" t="n">
        <x:v>7.33</x:v>
      </x:c>
      <x:c r="E24" s="12" t="n">
        <x:v>7.33</x:v>
      </x:c>
      <x:c r="F24" s="12" t="n">
        <x:v>7.33</x:v>
      </x:c>
      <x:c r="G24" s="12" t="n">
        <x:v>7.33</x:v>
      </x:c>
      <x:c r="H24" s="13" t="n">
        <x:v>4600</x:v>
      </x:c>
      <x:c r="I24" s="19" t="n">
        <x:v>33718</x:v>
      </x:c>
    </x:row>
    <x:row r="25" ht="23" customHeight="1">
      <x:c r="A25" s="17" t="n">
        <x:v>20</x:v>
      </x:c>
      <x:c r="B25" s="14" t="str">
        <x:v>300313.SZ</x:v>
      </x:c>
      <x:c r="C25" s="20" t="n">
        <x:v>43609.409722223216</x:v>
      </x:c>
      <x:c r="D25" s="16" t="n">
        <x:v>7.33</x:v>
      </x:c>
      <x:c r="E25" s="16" t="n">
        <x:v>7.33</x:v>
      </x:c>
      <x:c r="F25" s="16" t="n">
        <x:v>7.33</x:v>
      </x:c>
      <x:c r="G25" s="16" t="n">
        <x:v>7.33</x:v>
      </x:c>
      <x:c r="H25" s="17" t="n">
        <x:v>21400</x:v>
      </x:c>
      <x:c r="I25" s="21" t="n">
        <x:v>156862</x:v>
      </x:c>
    </x:row>
    <x:row r="26" ht="23" customHeight="1">
      <x:c r="A26" s="13" t="n">
        <x:v>21</x:v>
      </x:c>
      <x:c r="B26" s="10" t="str">
        <x:v>300313.SZ</x:v>
      </x:c>
      <x:c r="C26" s="18" t="n">
        <x:v>43609.41041666766</x:v>
      </x:c>
      <x:c r="D26" s="12" t="n">
        <x:v>7.33</x:v>
      </x:c>
      <x:c r="E26" s="12" t="n">
        <x:v>7.33</x:v>
      </x:c>
      <x:c r="F26" s="12" t="n">
        <x:v>7.33</x:v>
      </x:c>
      <x:c r="G26" s="12" t="n">
        <x:v>7.33</x:v>
      </x:c>
      <x:c r="H26" s="13" t="n">
        <x:v>25400</x:v>
      </x:c>
      <x:c r="I26" s="19" t="n">
        <x:v>186182</x:v>
      </x:c>
    </x:row>
    <x:row r="27" ht="23" customHeight="1">
      <x:c r="A27" s="17" t="n">
        <x:v>22</x:v>
      </x:c>
      <x:c r="B27" s="14" t="str">
        <x:v>300313.SZ</x:v>
      </x:c>
      <x:c r="C27" s="20" t="n">
        <x:v>43609.41111111211</x:v>
      </x:c>
      <x:c r="D27" s="16" t="n">
        <x:v>7.33</x:v>
      </x:c>
      <x:c r="E27" s="16" t="n">
        <x:v>7.33</x:v>
      </x:c>
      <x:c r="F27" s="16" t="n">
        <x:v>7.33</x:v>
      </x:c>
      <x:c r="G27" s="16" t="n">
        <x:v>7.33</x:v>
      </x:c>
      <x:c r="H27" s="17" t="n">
        <x:v>12000</x:v>
      </x:c>
      <x:c r="I27" s="21" t="n">
        <x:v>87960</x:v>
      </x:c>
    </x:row>
    <x:row r="28" ht="23" customHeight="1">
      <x:c r="A28" s="13" t="n">
        <x:v>23</x:v>
      </x:c>
      <x:c r="B28" s="10" t="str">
        <x:v>300313.SZ</x:v>
      </x:c>
      <x:c r="C28" s="18" t="n">
        <x:v>43609.411805556556</x:v>
      </x:c>
      <x:c r="D28" s="12" t="n">
        <x:v>7.33</x:v>
      </x:c>
      <x:c r="E28" s="12" t="n">
        <x:v>7.33</x:v>
      </x:c>
      <x:c r="F28" s="12" t="n">
        <x:v>7.33</x:v>
      </x:c>
      <x:c r="G28" s="12" t="n">
        <x:v>7.33</x:v>
      </x:c>
      <x:c r="H28" s="13" t="n">
        <x:v>13400</x:v>
      </x:c>
      <x:c r="I28" s="19" t="n">
        <x:v>98222</x:v>
      </x:c>
    </x:row>
    <x:row r="29" ht="23" customHeight="1">
      <x:c r="A29" s="17" t="n">
        <x:v>24</x:v>
      </x:c>
      <x:c r="B29" s="14" t="str">
        <x:v>300313.SZ</x:v>
      </x:c>
      <x:c r="C29" s="20" t="n">
        <x:v>43609.412500000995</x:v>
      </x:c>
      <x:c r="D29" s="16" t="n">
        <x:v>7.33</x:v>
      </x:c>
      <x:c r="E29" s="16" t="n">
        <x:v>7.33</x:v>
      </x:c>
      <x:c r="F29" s="16" t="n">
        <x:v>7.33</x:v>
      </x:c>
      <x:c r="G29" s="16" t="n">
        <x:v>7.33</x:v>
      </x:c>
      <x:c r="H29" s="17" t="n">
        <x:v>11600</x:v>
      </x:c>
      <x:c r="I29" s="21" t="n">
        <x:v>85028</x:v>
      </x:c>
    </x:row>
    <x:row r="30" ht="23" customHeight="1">
      <x:c r="A30" s="13" t="n">
        <x:v>25</x:v>
      </x:c>
      <x:c r="B30" s="10" t="str">
        <x:v>300313.SZ</x:v>
      </x:c>
      <x:c r="C30" s="18" t="n">
        <x:v>43609.41319444544</x:v>
      </x:c>
      <x:c r="D30" s="12" t="n">
        <x:v>7.33</x:v>
      </x:c>
      <x:c r="E30" s="12" t="n">
        <x:v>7.33</x:v>
      </x:c>
      <x:c r="F30" s="12" t="n">
        <x:v>7.33</x:v>
      </x:c>
      <x:c r="G30" s="12" t="n">
        <x:v>7.33</x:v>
      </x:c>
      <x:c r="H30" s="13" t="n">
        <x:v>12000</x:v>
      </x:c>
      <x:c r="I30" s="19" t="n">
        <x:v>87960</x:v>
      </x:c>
    </x:row>
    <x:row r="31" ht="23" customHeight="1">
      <x:c r="A31" s="17" t="n">
        <x:v>26</x:v>
      </x:c>
      <x:c r="B31" s="14" t="str">
        <x:v>300313.SZ</x:v>
      </x:c>
      <x:c r="C31" s="20" t="n">
        <x:v>43609.41388888988</x:v>
      </x:c>
      <x:c r="D31" s="16" t="n">
        <x:v>7.33</x:v>
      </x:c>
      <x:c r="E31" s="16" t="n">
        <x:v>7.33</x:v>
      </x:c>
      <x:c r="F31" s="16" t="n">
        <x:v>7.33</x:v>
      </x:c>
      <x:c r="G31" s="16" t="n">
        <x:v>7.33</x:v>
      </x:c>
      <x:c r="H31" s="17" t="n">
        <x:v>6700</x:v>
      </x:c>
      <x:c r="I31" s="21" t="n">
        <x:v>49111</x:v>
      </x:c>
    </x:row>
    <x:row r="32" ht="23" customHeight="1">
      <x:c r="A32" s="13" t="n">
        <x:v>27</x:v>
      </x:c>
      <x:c r="B32" s="10" t="str">
        <x:v>300313.SZ</x:v>
      </x:c>
      <x:c r="C32" s="18" t="n">
        <x:v>43609.41458333433</x:v>
      </x:c>
      <x:c r="D32" s="12" t="n">
        <x:v>7.33</x:v>
      </x:c>
      <x:c r="E32" s="12" t="n">
        <x:v>7.33</x:v>
      </x:c>
      <x:c r="F32" s="12" t="n">
        <x:v>7.33</x:v>
      </x:c>
      <x:c r="G32" s="12" t="n">
        <x:v>7.33</x:v>
      </x:c>
      <x:c r="H32" s="13" t="n">
        <x:v>32100</x:v>
      </x:c>
      <x:c r="I32" s="19" t="n">
        <x:v>235293</x:v>
      </x:c>
    </x:row>
    <x:row r="33" ht="23" customHeight="1">
      <x:c r="A33" s="17" t="n">
        <x:v>28</x:v>
      </x:c>
      <x:c r="B33" s="14" t="str">
        <x:v>300313.SZ</x:v>
      </x:c>
      <x:c r="C33" s="20" t="n">
        <x:v>43609.415277778775</x:v>
      </x:c>
      <x:c r="D33" s="16" t="n">
        <x:v>7.33</x:v>
      </x:c>
      <x:c r="E33" s="16" t="n">
        <x:v>7.33</x:v>
      </x:c>
      <x:c r="F33" s="16" t="n">
        <x:v>7.33</x:v>
      </x:c>
      <x:c r="G33" s="16" t="n">
        <x:v>7.33</x:v>
      </x:c>
      <x:c r="H33" s="17" t="n">
        <x:v>18400</x:v>
      </x:c>
      <x:c r="I33" s="21" t="n">
        <x:v>134872</x:v>
      </x:c>
    </x:row>
    <x:row r="34" ht="23" customHeight="1">
      <x:c r="A34" s="13" t="n">
        <x:v>29</x:v>
      </x:c>
      <x:c r="B34" s="10" t="str">
        <x:v>300313.SZ</x:v>
      </x:c>
      <x:c r="C34" s="18" t="n">
        <x:v>43609.41597222322</x:v>
      </x:c>
      <x:c r="D34" s="12" t="n">
        <x:v>7.33</x:v>
      </x:c>
      <x:c r="E34" s="12" t="n">
        <x:v>7.33</x:v>
      </x:c>
      <x:c r="F34" s="12" t="n">
        <x:v>7.33</x:v>
      </x:c>
      <x:c r="G34" s="12" t="n">
        <x:v>7.33</x:v>
      </x:c>
      <x:c r="H34" s="13" t="n">
        <x:v>68000</x:v>
      </x:c>
      <x:c r="I34" s="19" t="n">
        <x:v>498440</x:v>
      </x:c>
    </x:row>
    <x:row r="35" ht="23" customHeight="1">
      <x:c r="A35" s="17" t="n">
        <x:v>30</x:v>
      </x:c>
      <x:c r="B35" s="14" t="str">
        <x:v>300313.SZ</x:v>
      </x:c>
      <x:c r="C35" s="20" t="n">
        <x:v>43609.41666666767</x:v>
      </x:c>
      <x:c r="D35" s="16" t="n">
        <x:v>7.33</x:v>
      </x:c>
      <x:c r="E35" s="16" t="n">
        <x:v>7.33</x:v>
      </x:c>
      <x:c r="F35" s="16" t="n">
        <x:v>7.33</x:v>
      </x:c>
      <x:c r="G35" s="16" t="n">
        <x:v>7.33</x:v>
      </x:c>
      <x:c r="H35" s="17" t="n">
        <x:v>407200</x:v>
      </x:c>
      <x:c r="I35" s="21" t="n">
        <x:v>2984776</x:v>
      </x:c>
    </x:row>
    <x:row r="36" ht="23" customHeight="1">
      <x:c r="A36" s="13" t="n">
        <x:v>31</x:v>
      </x:c>
      <x:c r="B36" s="10" t="str">
        <x:v>300313.SZ</x:v>
      </x:c>
      <x:c r="C36" s="18" t="n">
        <x:v>43609.41736111211</x:v>
      </x:c>
      <x:c r="D36" s="12" t="n">
        <x:v>7.33</x:v>
      </x:c>
      <x:c r="E36" s="12" t="n">
        <x:v>7.33</x:v>
      </x:c>
      <x:c r="F36" s="12" t="n">
        <x:v>7.33</x:v>
      </x:c>
      <x:c r="G36" s="12" t="n">
        <x:v>7.33</x:v>
      </x:c>
      <x:c r="H36" s="13" t="n">
        <x:v>72600</x:v>
      </x:c>
      <x:c r="I36" s="19" t="n">
        <x:v>532158</x:v>
      </x:c>
    </x:row>
    <x:row r="37" ht="23" customHeight="1">
      <x:c r="A37" s="17" t="n">
        <x:v>32</x:v>
      </x:c>
      <x:c r="B37" s="14" t="str">
        <x:v>300313.SZ</x:v>
      </x:c>
      <x:c r="C37" s="20" t="n">
        <x:v>43609.41805555655</x:v>
      </x:c>
      <x:c r="D37" s="16" t="n">
        <x:v>7.33</x:v>
      </x:c>
      <x:c r="E37" s="16" t="n">
        <x:v>7.33</x:v>
      </x:c>
      <x:c r="F37" s="16" t="n">
        <x:v>7.33</x:v>
      </x:c>
      <x:c r="G37" s="16" t="n">
        <x:v>7.33</x:v>
      </x:c>
      <x:c r="H37" s="17" t="n">
        <x:v>11700</x:v>
      </x:c>
      <x:c r="I37" s="21" t="n">
        <x:v>85761</x:v>
      </x:c>
    </x:row>
    <x:row r="38" ht="23" customHeight="1">
      <x:c r="A38" s="13" t="n">
        <x:v>33</x:v>
      </x:c>
      <x:c r="B38" s="10" t="str">
        <x:v>300313.SZ</x:v>
      </x:c>
      <x:c r="C38" s="18" t="n">
        <x:v>43609.418750000994</x:v>
      </x:c>
      <x:c r="D38" s="12" t="n">
        <x:v>7.33</x:v>
      </x:c>
      <x:c r="E38" s="12" t="n">
        <x:v>7.33</x:v>
      </x:c>
      <x:c r="F38" s="12" t="n">
        <x:v>7.33</x:v>
      </x:c>
      <x:c r="G38" s="12" t="n">
        <x:v>7.33</x:v>
      </x:c>
      <x:c r="H38" s="13" t="n">
        <x:v>58400</x:v>
      </x:c>
      <x:c r="I38" s="19" t="n">
        <x:v>428072</x:v>
      </x:c>
    </x:row>
    <x:row r="39" ht="23" customHeight="1">
      <x:c r="A39" s="17" t="n">
        <x:v>34</x:v>
      </x:c>
      <x:c r="B39" s="14" t="str">
        <x:v>300313.SZ</x:v>
      </x:c>
      <x:c r="C39" s="20" t="n">
        <x:v>43609.41944444544</x:v>
      </x:c>
      <x:c r="D39" s="16" t="n">
        <x:v>7.33</x:v>
      </x:c>
      <x:c r="E39" s="16" t="n">
        <x:v>7.33</x:v>
      </x:c>
      <x:c r="F39" s="16" t="n">
        <x:v>7.33</x:v>
      </x:c>
      <x:c r="G39" s="16" t="n">
        <x:v>7.33</x:v>
      </x:c>
      <x:c r="H39" s="17" t="n">
        <x:v>50900</x:v>
      </x:c>
      <x:c r="I39" s="21" t="n">
        <x:v>373097</x:v>
      </x:c>
    </x:row>
    <x:row r="40" ht="23" customHeight="1">
      <x:c r="A40" s="13" t="n">
        <x:v>35</x:v>
      </x:c>
      <x:c r="B40" s="10" t="str">
        <x:v>300313.SZ</x:v>
      </x:c>
      <x:c r="C40" s="18" t="n">
        <x:v>43609.42013888989</x:v>
      </x:c>
      <x:c r="D40" s="12" t="n">
        <x:v>7.33</x:v>
      </x:c>
      <x:c r="E40" s="12" t="n">
        <x:v>7.33</x:v>
      </x:c>
      <x:c r="F40" s="12" t="n">
        <x:v>7.33</x:v>
      </x:c>
      <x:c r="G40" s="12" t="n">
        <x:v>7.33</x:v>
      </x:c>
      <x:c r="H40" s="13" t="n">
        <x:v>23600</x:v>
      </x:c>
      <x:c r="I40" s="19" t="n">
        <x:v>172988</x:v>
      </x:c>
    </x:row>
    <x:row r="41" ht="23" customHeight="1">
      <x:c r="A41" s="17" t="n">
        <x:v>36</x:v>
      </x:c>
      <x:c r="B41" s="14" t="str">
        <x:v>300313.SZ</x:v>
      </x:c>
      <x:c r="C41" s="20" t="n">
        <x:v>43609.420833334334</x:v>
      </x:c>
      <x:c r="D41" s="16" t="n">
        <x:v>7.33</x:v>
      </x:c>
      <x:c r="E41" s="16" t="n">
        <x:v>7.33</x:v>
      </x:c>
      <x:c r="F41" s="16" t="n">
        <x:v>7.33</x:v>
      </x:c>
      <x:c r="G41" s="16" t="n">
        <x:v>7.33</x:v>
      </x:c>
      <x:c r="H41" s="17" t="n">
        <x:v>35900</x:v>
      </x:c>
      <x:c r="I41" s="21" t="n">
        <x:v>263147</x:v>
      </x:c>
    </x:row>
    <x:row r="42" ht="23" customHeight="1">
      <x:c r="A42" s="13" t="n">
        <x:v>37</x:v>
      </x:c>
      <x:c r="B42" s="10" t="str">
        <x:v>300313.SZ</x:v>
      </x:c>
      <x:c r="C42" s="18" t="n">
        <x:v>43609.42152777877</x:v>
      </x:c>
      <x:c r="D42" s="12" t="n">
        <x:v>7.33</x:v>
      </x:c>
      <x:c r="E42" s="12" t="n">
        <x:v>7.33</x:v>
      </x:c>
      <x:c r="F42" s="12" t="n">
        <x:v>7.33</x:v>
      </x:c>
      <x:c r="G42" s="12" t="n">
        <x:v>7.33</x:v>
      </x:c>
      <x:c r="H42" s="13" t="n">
        <x:v>20200</x:v>
      </x:c>
      <x:c r="I42" s="19" t="n">
        <x:v>148066</x:v>
      </x:c>
    </x:row>
    <x:row r="43" ht="23" customHeight="1">
      <x:c r="A43" s="17" t="n">
        <x:v>38</x:v>
      </x:c>
      <x:c r="B43" s="14" t="str">
        <x:v>300313.SZ</x:v>
      </x:c>
      <x:c r="C43" s="20" t="n">
        <x:v>43609.42222222322</x:v>
      </x:c>
      <x:c r="D43" s="16" t="n">
        <x:v>7.33</x:v>
      </x:c>
      <x:c r="E43" s="16" t="n">
        <x:v>7.33</x:v>
      </x:c>
      <x:c r="F43" s="16" t="n">
        <x:v>7.33</x:v>
      </x:c>
      <x:c r="G43" s="16" t="n">
        <x:v>7.33</x:v>
      </x:c>
      <x:c r="H43" s="17" t="n">
        <x:v>20100</x:v>
      </x:c>
      <x:c r="I43" s="21" t="n">
        <x:v>147333</x:v>
      </x:c>
    </x:row>
    <x:row r="44" ht="23" customHeight="1">
      <x:c r="A44" s="13" t="n">
        <x:v>39</x:v>
      </x:c>
      <x:c r="B44" s="10" t="str">
        <x:v>300313.SZ</x:v>
      </x:c>
      <x:c r="C44" s="18" t="n">
        <x:v>43609.42291666766</x:v>
      </x:c>
      <x:c r="D44" s="12" t="n">
        <x:v>7.33</x:v>
      </x:c>
      <x:c r="E44" s="12" t="n">
        <x:v>7.33</x:v>
      </x:c>
      <x:c r="F44" s="12" t="n">
        <x:v>7.33</x:v>
      </x:c>
      <x:c r="G44" s="12" t="n">
        <x:v>7.33</x:v>
      </x:c>
      <x:c r="H44" s="13" t="n">
        <x:v>19900</x:v>
      </x:c>
      <x:c r="I44" s="19" t="n">
        <x:v>145867</x:v>
      </x:c>
    </x:row>
    <x:row r="45" ht="23" customHeight="1">
      <x:c r="A45" s="17" t="n">
        <x:v>40</x:v>
      </x:c>
      <x:c r="B45" s="14" t="str">
        <x:v>300313.SZ</x:v>
      </x:c>
      <x:c r="C45" s="20" t="n">
        <x:v>43609.423611112106</x:v>
      </x:c>
      <x:c r="D45" s="16" t="n">
        <x:v>7.33</x:v>
      </x:c>
      <x:c r="E45" s="16" t="n">
        <x:v>7.33</x:v>
      </x:c>
      <x:c r="F45" s="16" t="n">
        <x:v>7.33</x:v>
      </x:c>
      <x:c r="G45" s="16" t="n">
        <x:v>7.33</x:v>
      </x:c>
      <x:c r="H45" s="17" t="n">
        <x:v>36700</x:v>
      </x:c>
      <x:c r="I45" s="21" t="n">
        <x:v>269011</x:v>
      </x:c>
    </x:row>
    <x:row r="46" ht="23" customHeight="1">
      <x:c r="A46" s="13" t="n">
        <x:v>41</x:v>
      </x:c>
      <x:c r="B46" s="10" t="str">
        <x:v>300313.SZ</x:v>
      </x:c>
      <x:c r="C46" s="18" t="n">
        <x:v>43609.42430555655</x:v>
      </x:c>
      <x:c r="D46" s="12" t="n">
        <x:v>7.33</x:v>
      </x:c>
      <x:c r="E46" s="12" t="n">
        <x:v>7.33</x:v>
      </x:c>
      <x:c r="F46" s="12" t="n">
        <x:v>7.33</x:v>
      </x:c>
      <x:c r="G46" s="12" t="n">
        <x:v>7.33</x:v>
      </x:c>
      <x:c r="H46" s="13" t="n">
        <x:v>21000</x:v>
      </x:c>
      <x:c r="I46" s="19" t="n">
        <x:v>153930</x:v>
      </x:c>
    </x:row>
    <x:row r="47" ht="23" customHeight="1">
      <x:c r="A47" s="17" t="n">
        <x:v>42</x:v>
      </x:c>
      <x:c r="B47" s="14" t="str">
        <x:v>300313.SZ</x:v>
      </x:c>
      <x:c r="C47" s="20" t="n">
        <x:v>43609.425000001</x:v>
      </x:c>
      <x:c r="D47" s="16" t="n">
        <x:v>7.33</x:v>
      </x:c>
      <x:c r="E47" s="16" t="n">
        <x:v>7.33</x:v>
      </x:c>
      <x:c r="F47" s="16" t="n">
        <x:v>7.33</x:v>
      </x:c>
      <x:c r="G47" s="16" t="n">
        <x:v>7.33</x:v>
      </x:c>
      <x:c r="H47" s="17" t="n">
        <x:v>17000</x:v>
      </x:c>
      <x:c r="I47" s="21" t="n">
        <x:v>124610</x:v>
      </x:c>
    </x:row>
    <x:row r="48" ht="23" customHeight="1">
      <x:c r="A48" s="13" t="n">
        <x:v>43</x:v>
      </x:c>
      <x:c r="B48" s="10" t="str">
        <x:v>300313.SZ</x:v>
      </x:c>
      <x:c r="C48" s="18" t="n">
        <x:v>43609.42569444545</x:v>
      </x:c>
      <x:c r="D48" s="12" t="n">
        <x:v>7.33</x:v>
      </x:c>
      <x:c r="E48" s="12" t="n">
        <x:v>7.33</x:v>
      </x:c>
      <x:c r="F48" s="12" t="n">
        <x:v>7.33</x:v>
      </x:c>
      <x:c r="G48" s="12" t="n">
        <x:v>7.33</x:v>
      </x:c>
      <x:c r="H48" s="13" t="n">
        <x:v>3300</x:v>
      </x:c>
      <x:c r="I48" s="19" t="n">
        <x:v>24189</x:v>
      </x:c>
    </x:row>
    <x:row r="49" ht="23" customHeight="1">
      <x:c r="A49" s="17" t="n">
        <x:v>44</x:v>
      </x:c>
      <x:c r="B49" s="14" t="str">
        <x:v>300313.SZ</x:v>
      </x:c>
      <x:c r="C49" s="20" t="n">
        <x:v>43609.426388889886</x:v>
      </x:c>
      <x:c r="D49" s="16" t="n">
        <x:v>7.33</x:v>
      </x:c>
      <x:c r="E49" s="16" t="n">
        <x:v>7.33</x:v>
      </x:c>
      <x:c r="F49" s="16" t="n">
        <x:v>7.33</x:v>
      </x:c>
      <x:c r="G49" s="16" t="n">
        <x:v>7.33</x:v>
      </x:c>
      <x:c r="H49" s="17" t="n">
        <x:v>5200</x:v>
      </x:c>
      <x:c r="I49" s="21" t="n">
        <x:v>38116</x:v>
      </x:c>
    </x:row>
    <x:row r="50" ht="23" customHeight="1">
      <x:c r="A50" s="13" t="n">
        <x:v>45</x:v>
      </x:c>
      <x:c r="B50" s="10" t="str">
        <x:v>300313.SZ</x:v>
      </x:c>
      <x:c r="C50" s="18" t="n">
        <x:v>43609.427083334325</x:v>
      </x:c>
      <x:c r="D50" s="12" t="n">
        <x:v>7.33</x:v>
      </x:c>
      <x:c r="E50" s="12" t="n">
        <x:v>7.33</x:v>
      </x:c>
      <x:c r="F50" s="12" t="n">
        <x:v>7.33</x:v>
      </x:c>
      <x:c r="G50" s="12" t="n">
        <x:v>7.33</x:v>
      </x:c>
      <x:c r="H50" s="13" t="n">
        <x:v>4600</x:v>
      </x:c>
      <x:c r="I50" s="19" t="n">
        <x:v>33718</x:v>
      </x:c>
    </x:row>
    <x:row r="51" ht="23" customHeight="1">
      <x:c r="A51" s="17" t="n">
        <x:v>46</x:v>
      </x:c>
      <x:c r="B51" s="14" t="str">
        <x:v>300313.SZ</x:v>
      </x:c>
      <x:c r="C51" s="20" t="n">
        <x:v>43609.42777777877</x:v>
      </x:c>
      <x:c r="D51" s="16" t="n">
        <x:v>7.33</x:v>
      </x:c>
      <x:c r="E51" s="16" t="n">
        <x:v>7.33</x:v>
      </x:c>
      <x:c r="F51" s="16" t="n">
        <x:v>7.33</x:v>
      </x:c>
      <x:c r="G51" s="16" t="n">
        <x:v>7.33</x:v>
      </x:c>
      <x:c r="H51" s="17" t="n">
        <x:v>5904</x:v>
      </x:c>
      <x:c r="I51" s="21" t="n">
        <x:v>43276.32</x:v>
      </x:c>
    </x:row>
    <x:row r="52" ht="23" customHeight="1">
      <x:c r="A52" s="13" t="n">
        <x:v>47</x:v>
      </x:c>
      <x:c r="B52" s="10" t="str">
        <x:v>300313.SZ</x:v>
      </x:c>
      <x:c r="C52" s="18" t="n">
        <x:v>43609.42847222322</x:v>
      </x:c>
      <x:c r="D52" s="12" t="n">
        <x:v>7.33</x:v>
      </x:c>
      <x:c r="E52" s="12" t="n">
        <x:v>7.33</x:v>
      </x:c>
      <x:c r="F52" s="12" t="n">
        <x:v>7.33</x:v>
      </x:c>
      <x:c r="G52" s="12" t="n">
        <x:v>7.33</x:v>
      </x:c>
      <x:c r="H52" s="13" t="n">
        <x:v>7500</x:v>
      </x:c>
      <x:c r="I52" s="19" t="n">
        <x:v>54975</x:v>
      </x:c>
    </x:row>
    <x:row r="53" ht="23" customHeight="1">
      <x:c r="A53" s="17" t="n">
        <x:v>48</x:v>
      </x:c>
      <x:c r="B53" s="14" t="str">
        <x:v>300313.SZ</x:v>
      </x:c>
      <x:c r="C53" s="20" t="n">
        <x:v>43609.429166667665</x:v>
      </x:c>
      <x:c r="D53" s="16" t="n">
        <x:v>7.33</x:v>
      </x:c>
      <x:c r="E53" s="16" t="n">
        <x:v>7.33</x:v>
      </x:c>
      <x:c r="F53" s="16" t="n">
        <x:v>7.33</x:v>
      </x:c>
      <x:c r="G53" s="16" t="n">
        <x:v>7.33</x:v>
      </x:c>
      <x:c r="H53" s="17" t="n">
        <x:v>2300</x:v>
      </x:c>
      <x:c r="I53" s="21" t="n">
        <x:v>16859</x:v>
      </x:c>
    </x:row>
    <x:row r="54" ht="23" customHeight="1">
      <x:c r="A54" s="13" t="n">
        <x:v>49</x:v>
      </x:c>
      <x:c r="B54" s="10" t="str">
        <x:v>300313.SZ</x:v>
      </x:c>
      <x:c r="C54" s="18" t="n">
        <x:v>43609.42986111211</x:v>
      </x:c>
      <x:c r="D54" s="12" t="n">
        <x:v>7.33</x:v>
      </x:c>
      <x:c r="E54" s="12" t="n">
        <x:v>7.33</x:v>
      </x:c>
      <x:c r="F54" s="12" t="n">
        <x:v>7.33</x:v>
      </x:c>
      <x:c r="G54" s="12" t="n">
        <x:v>7.33</x:v>
      </x:c>
      <x:c r="H54" s="13" t="n">
        <x:v>8800</x:v>
      </x:c>
      <x:c r="I54" s="19" t="n">
        <x:v>64504</x:v>
      </x:c>
    </x:row>
    <x:row r="55" ht="23" customHeight="1">
      <x:c r="A55" s="17" t="n">
        <x:v>50</x:v>
      </x:c>
      <x:c r="B55" s="14" t="str">
        <x:v>300313.SZ</x:v>
      </x:c>
      <x:c r="C55" s="20" t="n">
        <x:v>43609.43055555655</x:v>
      </x:c>
      <x:c r="D55" s="16" t="n">
        <x:v>7.33</x:v>
      </x:c>
      <x:c r="E55" s="16" t="n">
        <x:v>7.33</x:v>
      </x:c>
      <x:c r="F55" s="16" t="n">
        <x:v>7.33</x:v>
      </x:c>
      <x:c r="G55" s="16" t="n">
        <x:v>7.33</x:v>
      </x:c>
      <x:c r="H55" s="17" t="n">
        <x:v>9800</x:v>
      </x:c>
      <x:c r="I55" s="21" t="n">
        <x:v>71834</x:v>
      </x:c>
    </x:row>
    <x:row r="56" ht="23" customHeight="1">
      <x:c r="A56" s="13" t="n">
        <x:v>51</x:v>
      </x:c>
      <x:c r="B56" s="10" t="str">
        <x:v>300313.SZ</x:v>
      </x:c>
      <x:c r="C56" s="18" t="n">
        <x:v>43609.431250001</x:v>
      </x:c>
      <x:c r="D56" s="12" t="n">
        <x:v>7.33</x:v>
      </x:c>
      <x:c r="E56" s="12" t="n">
        <x:v>7.33</x:v>
      </x:c>
      <x:c r="F56" s="12" t="n">
        <x:v>7.33</x:v>
      </x:c>
      <x:c r="G56" s="12" t="n">
        <x:v>7.33</x:v>
      </x:c>
      <x:c r="H56" s="13" t="n">
        <x:v>7300</x:v>
      </x:c>
      <x:c r="I56" s="19" t="n">
        <x:v>53509</x:v>
      </x:c>
    </x:row>
    <x:row r="57" ht="23" customHeight="1">
      <x:c r="A57" s="17" t="n">
        <x:v>52</x:v>
      </x:c>
      <x:c r="B57" s="14" t="str">
        <x:v>300313.SZ</x:v>
      </x:c>
      <x:c r="C57" s="20" t="n">
        <x:v>43609.43194444544</x:v>
      </x:c>
      <x:c r="D57" s="16" t="n">
        <x:v>7.33</x:v>
      </x:c>
      <x:c r="E57" s="16" t="n">
        <x:v>7.33</x:v>
      </x:c>
      <x:c r="F57" s="16" t="n">
        <x:v>7.33</x:v>
      </x:c>
      <x:c r="G57" s="16" t="n">
        <x:v>7.33</x:v>
      </x:c>
      <x:c r="H57" s="17" t="n">
        <x:v>13700</x:v>
      </x:c>
      <x:c r="I57" s="21" t="n">
        <x:v>100421</x:v>
      </x:c>
    </x:row>
    <x:row r="58" ht="23" customHeight="1">
      <x:c r="A58" s="13" t="n">
        <x:v>53</x:v>
      </x:c>
      <x:c r="B58" s="10" t="str">
        <x:v>300313.SZ</x:v>
      </x:c>
      <x:c r="C58" s="18" t="n">
        <x:v>43609.432638889884</x:v>
      </x:c>
      <x:c r="D58" s="12" t="n">
        <x:v>7.33</x:v>
      </x:c>
      <x:c r="E58" s="12" t="n">
        <x:v>7.33</x:v>
      </x:c>
      <x:c r="F58" s="12" t="n">
        <x:v>7.33</x:v>
      </x:c>
      <x:c r="G58" s="12" t="n">
        <x:v>7.33</x:v>
      </x:c>
      <x:c r="H58" s="13" t="n">
        <x:v>6100</x:v>
      </x:c>
      <x:c r="I58" s="19" t="n">
        <x:v>44713</x:v>
      </x:c>
    </x:row>
    <x:row r="59" ht="23" customHeight="1">
      <x:c r="A59" s="17" t="n">
        <x:v>54</x:v>
      </x:c>
      <x:c r="B59" s="14" t="str">
        <x:v>300313.SZ</x:v>
      </x:c>
      <x:c r="C59" s="20" t="n">
        <x:v>43609.43333333433</x:v>
      </x:c>
      <x:c r="D59" s="16" t="n">
        <x:v>7.33</x:v>
      </x:c>
      <x:c r="E59" s="16" t="n">
        <x:v>7.33</x:v>
      </x:c>
      <x:c r="F59" s="16" t="n">
        <x:v>7.33</x:v>
      </x:c>
      <x:c r="G59" s="16" t="n">
        <x:v>7.33</x:v>
      </x:c>
      <x:c r="H59" s="17" t="n">
        <x:v>2500</x:v>
      </x:c>
      <x:c r="I59" s="21" t="n">
        <x:v>18325</x:v>
      </x:c>
    </x:row>
    <x:row r="60" ht="23" customHeight="1">
      <x:c r="A60" s="13" t="n">
        <x:v>55</x:v>
      </x:c>
      <x:c r="B60" s="10" t="str">
        <x:v>300313.SZ</x:v>
      </x:c>
      <x:c r="C60" s="18" t="n">
        <x:v>43609.43402777878</x:v>
      </x:c>
      <x:c r="D60" s="12" t="n">
        <x:v>7.33</x:v>
      </x:c>
      <x:c r="E60" s="12" t="n">
        <x:v>7.33</x:v>
      </x:c>
      <x:c r="F60" s="12" t="n">
        <x:v>7.33</x:v>
      </x:c>
      <x:c r="G60" s="12" t="n">
        <x:v>7.33</x:v>
      </x:c>
      <x:c r="H60" s="13" t="n">
        <x:v>8500</x:v>
      </x:c>
      <x:c r="I60" s="19" t="n">
        <x:v>62305</x:v>
      </x:c>
    </x:row>
    <x:row r="61" ht="23" customHeight="1">
      <x:c r="A61" s="17" t="n">
        <x:v>56</x:v>
      </x:c>
      <x:c r="B61" s="14" t="str">
        <x:v>300313.SZ</x:v>
      </x:c>
      <x:c r="C61" s="20" t="n">
        <x:v>43609.43472222322</x:v>
      </x:c>
      <x:c r="D61" s="16" t="n">
        <x:v>7.33</x:v>
      </x:c>
      <x:c r="E61" s="16" t="n">
        <x:v>7.33</x:v>
      </x:c>
      <x:c r="F61" s="16" t="n">
        <x:v>7.33</x:v>
      </x:c>
      <x:c r="G61" s="16" t="n">
        <x:v>7.33</x:v>
      </x:c>
      <x:c r="H61" s="17" t="n">
        <x:v>6700</x:v>
      </x:c>
      <x:c r="I61" s="21" t="n">
        <x:v>49111</x:v>
      </x:c>
    </x:row>
    <x:row r="62" ht="23" customHeight="1">
      <x:c r="A62" s="13" t="n">
        <x:v>57</x:v>
      </x:c>
      <x:c r="B62" s="10" t="str">
        <x:v>300313.SZ</x:v>
      </x:c>
      <x:c r="C62" s="18" t="n">
        <x:v>43609.435416667664</x:v>
      </x:c>
      <x:c r="D62" s="12" t="n">
        <x:v>7.33</x:v>
      </x:c>
      <x:c r="E62" s="12" t="n">
        <x:v>7.33</x:v>
      </x:c>
      <x:c r="F62" s="12" t="n">
        <x:v>7.33</x:v>
      </x:c>
      <x:c r="G62" s="12" t="n">
        <x:v>7.33</x:v>
      </x:c>
      <x:c r="H62" s="13" t="n">
        <x:v>12900</x:v>
      </x:c>
      <x:c r="I62" s="19" t="n">
        <x:v>94557</x:v>
      </x:c>
    </x:row>
    <x:row r="63" ht="23" customHeight="1">
      <x:c r="A63" s="17" t="n">
        <x:v>58</x:v>
      </x:c>
      <x:c r="B63" s="14" t="str">
        <x:v>300313.SZ</x:v>
      </x:c>
      <x:c r="C63" s="20" t="n">
        <x:v>43609.4361111121</x:v>
      </x:c>
      <x:c r="D63" s="16" t="n">
        <x:v>7.33</x:v>
      </x:c>
      <x:c r="E63" s="16" t="n">
        <x:v>7.33</x:v>
      </x:c>
      <x:c r="F63" s="16" t="n">
        <x:v>7.33</x:v>
      </x:c>
      <x:c r="G63" s="16" t="n">
        <x:v>7.33</x:v>
      </x:c>
      <x:c r="H63" s="17" t="n">
        <x:v>8000</x:v>
      </x:c>
      <x:c r="I63" s="21" t="n">
        <x:v>58640</x:v>
      </x:c>
    </x:row>
    <x:row r="64" ht="23" customHeight="1">
      <x:c r="A64" s="13" t="n">
        <x:v>59</x:v>
      </x:c>
      <x:c r="B64" s="10" t="str">
        <x:v>300313.SZ</x:v>
      </x:c>
      <x:c r="C64" s="18" t="n">
        <x:v>43609.43680555655</x:v>
      </x:c>
      <x:c r="D64" s="12" t="n">
        <x:v>7.33</x:v>
      </x:c>
      <x:c r="E64" s="12" t="n">
        <x:v>7.33</x:v>
      </x:c>
      <x:c r="F64" s="12" t="n">
        <x:v>7.33</x:v>
      </x:c>
      <x:c r="G64" s="12" t="n">
        <x:v>7.33</x:v>
      </x:c>
      <x:c r="H64" s="13" t="n">
        <x:v>4200</x:v>
      </x:c>
      <x:c r="I64" s="19" t="n">
        <x:v>30786</x:v>
      </x:c>
    </x:row>
    <x:row r="65" ht="23" customHeight="1">
      <x:c r="A65" s="17" t="n">
        <x:v>60</x:v>
      </x:c>
      <x:c r="B65" s="14" t="str">
        <x:v>300313.SZ</x:v>
      </x:c>
      <x:c r="C65" s="20" t="n">
        <x:v>43609.437500001</x:v>
      </x:c>
      <x:c r="D65" s="16" t="n">
        <x:v>7.33</x:v>
      </x:c>
      <x:c r="E65" s="16" t="n">
        <x:v>7.33</x:v>
      </x:c>
      <x:c r="F65" s="16" t="n">
        <x:v>7.33</x:v>
      </x:c>
      <x:c r="G65" s="16" t="n">
        <x:v>7.33</x:v>
      </x:c>
      <x:c r="H65" s="17" t="n">
        <x:v>15000</x:v>
      </x:c>
      <x:c r="I65" s="21" t="n">
        <x:v>109950</x:v>
      </x:c>
    </x:row>
    <x:row r="66" ht="23" customHeight="1">
      <x:c r="A66" s="13" t="n">
        <x:v>61</x:v>
      </x:c>
      <x:c r="B66" s="10" t="str">
        <x:v>300313.SZ</x:v>
      </x:c>
      <x:c r="C66" s="18" t="n">
        <x:v>43609.43819444544</x:v>
      </x:c>
      <x:c r="D66" s="12" t="n">
        <x:v>7.33</x:v>
      </x:c>
      <x:c r="E66" s="12" t="n">
        <x:v>7.33</x:v>
      </x:c>
      <x:c r="F66" s="12" t="n">
        <x:v>7.33</x:v>
      </x:c>
      <x:c r="G66" s="12" t="n">
        <x:v>7.33</x:v>
      </x:c>
      <x:c r="H66" s="13" t="n">
        <x:v>7600</x:v>
      </x:c>
      <x:c r="I66" s="19" t="n">
        <x:v>55708</x:v>
      </x:c>
    </x:row>
    <x:row r="67" ht="23" customHeight="1">
      <x:c r="A67" s="17" t="n">
        <x:v>62</x:v>
      </x:c>
      <x:c r="B67" s="14" t="str">
        <x:v>300313.SZ</x:v>
      </x:c>
      <x:c r="C67" s="20" t="n">
        <x:v>43609.43888888989</x:v>
      </x:c>
      <x:c r="D67" s="16" t="n">
        <x:v>7.33</x:v>
      </x:c>
      <x:c r="E67" s="16" t="n">
        <x:v>7.33</x:v>
      </x:c>
      <x:c r="F67" s="16" t="n">
        <x:v>7.33</x:v>
      </x:c>
      <x:c r="G67" s="16" t="n">
        <x:v>7.33</x:v>
      </x:c>
      <x:c r="H67" s="17" t="n">
        <x:v>10300</x:v>
      </x:c>
      <x:c r="I67" s="21" t="n">
        <x:v>75499</x:v>
      </x:c>
    </x:row>
    <x:row r="68" ht="23" customHeight="1">
      <x:c r="A68" s="13" t="n">
        <x:v>63</x:v>
      </x:c>
      <x:c r="B68" s="10" t="str">
        <x:v>300313.SZ</x:v>
      </x:c>
      <x:c r="C68" s="18" t="n">
        <x:v>43609.43958333433</x:v>
      </x:c>
      <x:c r="D68" s="12" t="n">
        <x:v>7.33</x:v>
      </x:c>
      <x:c r="E68" s="12" t="n">
        <x:v>7.33</x:v>
      </x:c>
      <x:c r="F68" s="12" t="n">
        <x:v>7.33</x:v>
      </x:c>
      <x:c r="G68" s="12" t="n">
        <x:v>7.33</x:v>
      </x:c>
      <x:c r="H68" s="13" t="n">
        <x:v>2400</x:v>
      </x:c>
      <x:c r="I68" s="19" t="n">
        <x:v>17592</x:v>
      </x:c>
    </x:row>
    <x:row r="69" ht="23" customHeight="1">
      <x:c r="A69" s="17" t="n">
        <x:v>64</x:v>
      </x:c>
      <x:c r="B69" s="14" t="str">
        <x:v>300313.SZ</x:v>
      </x:c>
      <x:c r="C69" s="20" t="n">
        <x:v>43609.44027777878</x:v>
      </x:c>
      <x:c r="D69" s="16" t="n">
        <x:v>7.33</x:v>
      </x:c>
      <x:c r="E69" s="16" t="n">
        <x:v>7.33</x:v>
      </x:c>
      <x:c r="F69" s="16" t="n">
        <x:v>7.33</x:v>
      </x:c>
      <x:c r="G69" s="16" t="n">
        <x:v>7.33</x:v>
      </x:c>
      <x:c r="H69" s="17" t="n">
        <x:v>1900</x:v>
      </x:c>
      <x:c r="I69" s="21" t="n">
        <x:v>13927</x:v>
      </x:c>
    </x:row>
    <x:row r="70" ht="23" customHeight="1">
      <x:c r="A70" s="13" t="n">
        <x:v>65</x:v>
      </x:c>
      <x:c r="B70" s="10" t="str">
        <x:v>300313.SZ</x:v>
      </x:c>
      <x:c r="C70" s="18" t="n">
        <x:v>43609.440972223216</x:v>
      </x:c>
      <x:c r="D70" s="12" t="n">
        <x:v>7.33</x:v>
      </x:c>
      <x:c r="E70" s="12" t="n">
        <x:v>7.33</x:v>
      </x:c>
      <x:c r="F70" s="12" t="n">
        <x:v>7.33</x:v>
      </x:c>
      <x:c r="G70" s="12" t="n">
        <x:v>7.33</x:v>
      </x:c>
      <x:c r="H70" s="13" t="n">
        <x:v>6200</x:v>
      </x:c>
      <x:c r="I70" s="19" t="n">
        <x:v>45446</x:v>
      </x:c>
    </x:row>
    <x:row r="71" ht="23" customHeight="1">
      <x:c r="A71" s="17" t="n">
        <x:v>66</x:v>
      </x:c>
      <x:c r="B71" s="14" t="str">
        <x:v>300313.SZ</x:v>
      </x:c>
      <x:c r="C71" s="20" t="n">
        <x:v>43609.44166666766</x:v>
      </x:c>
      <x:c r="D71" s="16" t="n">
        <x:v>7.33</x:v>
      </x:c>
      <x:c r="E71" s="16" t="n">
        <x:v>7.33</x:v>
      </x:c>
      <x:c r="F71" s="16" t="n">
        <x:v>7.33</x:v>
      </x:c>
      <x:c r="G71" s="16" t="n">
        <x:v>7.33</x:v>
      </x:c>
      <x:c r="H71" s="17" t="n">
        <x:v>6300</x:v>
      </x:c>
      <x:c r="I71" s="21" t="n">
        <x:v>46179</x:v>
      </x:c>
    </x:row>
    <x:row r="72" ht="23" customHeight="1">
      <x:c r="A72" s="13" t="n">
        <x:v>67</x:v>
      </x:c>
      <x:c r="B72" s="10" t="str">
        <x:v>300313.SZ</x:v>
      </x:c>
      <x:c r="C72" s="18" t="n">
        <x:v>43609.44236111211</x:v>
      </x:c>
      <x:c r="D72" s="12" t="n">
        <x:v>7.33</x:v>
      </x:c>
      <x:c r="E72" s="12" t="n">
        <x:v>7.33</x:v>
      </x:c>
      <x:c r="F72" s="12" t="n">
        <x:v>7.33</x:v>
      </x:c>
      <x:c r="G72" s="12" t="n">
        <x:v>7.33</x:v>
      </x:c>
      <x:c r="H72" s="13" t="n">
        <x:v>9900</x:v>
      </x:c>
      <x:c r="I72" s="19" t="n">
        <x:v>72567</x:v>
      </x:c>
    </x:row>
    <x:row r="73" ht="23" customHeight="1">
      <x:c r="A73" s="17" t="n">
        <x:v>68</x:v>
      </x:c>
      <x:c r="B73" s="14" t="str">
        <x:v>300313.SZ</x:v>
      </x:c>
      <x:c r="C73" s="20" t="n">
        <x:v>43609.443055556556</x:v>
      </x:c>
      <x:c r="D73" s="16" t="n">
        <x:v>7.33</x:v>
      </x:c>
      <x:c r="E73" s="16" t="n">
        <x:v>7.33</x:v>
      </x:c>
      <x:c r="F73" s="16" t="n">
        <x:v>7.33</x:v>
      </x:c>
      <x:c r="G73" s="16" t="n">
        <x:v>7.33</x:v>
      </x:c>
      <x:c r="H73" s="17" t="n">
        <x:v>2900</x:v>
      </x:c>
      <x:c r="I73" s="21" t="n">
        <x:v>21257</x:v>
      </x:c>
    </x:row>
    <x:row r="74" ht="23" customHeight="1">
      <x:c r="A74" s="13" t="n">
        <x:v>69</x:v>
      </x:c>
      <x:c r="B74" s="10" t="str">
        <x:v>300313.SZ</x:v>
      </x:c>
      <x:c r="C74" s="18" t="n">
        <x:v>43609.443750000995</x:v>
      </x:c>
      <x:c r="D74" s="12" t="n">
        <x:v>7.33</x:v>
      </x:c>
      <x:c r="E74" s="12" t="n">
        <x:v>7.33</x:v>
      </x:c>
      <x:c r="F74" s="12" t="n">
        <x:v>7.33</x:v>
      </x:c>
      <x:c r="G74" s="12" t="n">
        <x:v>7.33</x:v>
      </x:c>
      <x:c r="H74" s="13" t="n">
        <x:v>1300</x:v>
      </x:c>
      <x:c r="I74" s="19" t="n">
        <x:v>9529</x:v>
      </x:c>
    </x:row>
    <x:row r="75" ht="23" customHeight="1">
      <x:c r="A75" s="17" t="n">
        <x:v>70</x:v>
      </x:c>
      <x:c r="B75" s="14" t="str">
        <x:v>300313.SZ</x:v>
      </x:c>
      <x:c r="C75" s="20" t="n">
        <x:v>43609.44444444544</x:v>
      </x:c>
      <x:c r="D75" s="16" t="n">
        <x:v>7.33</x:v>
      </x:c>
      <x:c r="E75" s="16" t="n">
        <x:v>7.33</x:v>
      </x:c>
      <x:c r="F75" s="16" t="n">
        <x:v>7.33</x:v>
      </x:c>
      <x:c r="G75" s="16" t="n">
        <x:v>7.33</x:v>
      </x:c>
      <x:c r="H75" s="17" t="n">
        <x:v>10600</x:v>
      </x:c>
      <x:c r="I75" s="21" t="n">
        <x:v>77698</x:v>
      </x:c>
    </x:row>
    <x:row r="76" ht="23" customHeight="1">
      <x:c r="A76" s="13" t="n">
        <x:v>71</x:v>
      </x:c>
      <x:c r="B76" s="10" t="str">
        <x:v>300313.SZ</x:v>
      </x:c>
      <x:c r="C76" s="18" t="n">
        <x:v>43609.44513888988</x:v>
      </x:c>
      <x:c r="D76" s="12" t="n">
        <x:v>7.33</x:v>
      </x:c>
      <x:c r="E76" s="12" t="n">
        <x:v>7.33</x:v>
      </x:c>
      <x:c r="F76" s="12" t="n">
        <x:v>7.33</x:v>
      </x:c>
      <x:c r="G76" s="12" t="n">
        <x:v>7.33</x:v>
      </x:c>
      <x:c r="H76" s="13" t="n">
        <x:v>8100</x:v>
      </x:c>
      <x:c r="I76" s="19" t="n">
        <x:v>59373</x:v>
      </x:c>
    </x:row>
    <x:row r="77" ht="23" customHeight="1">
      <x:c r="A77" s="17" t="n">
        <x:v>72</x:v>
      </x:c>
      <x:c r="B77" s="14" t="str">
        <x:v>300313.SZ</x:v>
      </x:c>
      <x:c r="C77" s="20" t="n">
        <x:v>43609.44583333433</x:v>
      </x:c>
      <x:c r="D77" s="16" t="n">
        <x:v>7.33</x:v>
      </x:c>
      <x:c r="E77" s="16" t="n">
        <x:v>7.33</x:v>
      </x:c>
      <x:c r="F77" s="16" t="n">
        <x:v>7.33</x:v>
      </x:c>
      <x:c r="G77" s="16" t="n">
        <x:v>7.33</x:v>
      </x:c>
      <x:c r="H77" s="17" t="n">
        <x:v>3100</x:v>
      </x:c>
      <x:c r="I77" s="21" t="n">
        <x:v>22723</x:v>
      </x:c>
    </x:row>
    <x:row r="78" ht="23" customHeight="1">
      <x:c r="A78" s="13" t="n">
        <x:v>73</x:v>
      </x:c>
      <x:c r="B78" s="10" t="str">
        <x:v>300313.SZ</x:v>
      </x:c>
      <x:c r="C78" s="18" t="n">
        <x:v>43609.446527778775</x:v>
      </x:c>
      <x:c r="D78" s="12" t="n">
        <x:v>7.33</x:v>
      </x:c>
      <x:c r="E78" s="12" t="n">
        <x:v>7.33</x:v>
      </x:c>
      <x:c r="F78" s="12" t="n">
        <x:v>7.33</x:v>
      </x:c>
      <x:c r="G78" s="12" t="n">
        <x:v>7.33</x:v>
      </x:c>
      <x:c r="H78" s="13" t="n">
        <x:v>1900</x:v>
      </x:c>
      <x:c r="I78" s="19" t="n">
        <x:v>13927</x:v>
      </x:c>
    </x:row>
    <x:row r="79" ht="23" customHeight="1">
      <x:c r="A79" s="17" t="n">
        <x:v>74</x:v>
      </x:c>
      <x:c r="B79" s="14" t="str">
        <x:v>300313.SZ</x:v>
      </x:c>
      <x:c r="C79" s="20" t="n">
        <x:v>43609.44722222322</x:v>
      </x:c>
      <x:c r="D79" s="16" t="n">
        <x:v>7.33</x:v>
      </x:c>
      <x:c r="E79" s="16" t="n">
        <x:v>7.33</x:v>
      </x:c>
      <x:c r="F79" s="16" t="n">
        <x:v>7.33</x:v>
      </x:c>
      <x:c r="G79" s="16" t="n">
        <x:v>7.33</x:v>
      </x:c>
      <x:c r="H79" s="17" t="n">
        <x:v>2600</x:v>
      </x:c>
      <x:c r="I79" s="21" t="n">
        <x:v>19058</x:v>
      </x:c>
    </x:row>
    <x:row r="80" ht="23" customHeight="1">
      <x:c r="A80" s="13" t="n">
        <x:v>75</x:v>
      </x:c>
      <x:c r="B80" s="10" t="str">
        <x:v>300313.SZ</x:v>
      </x:c>
      <x:c r="C80" s="18" t="n">
        <x:v>43609.44791666767</x:v>
      </x:c>
      <x:c r="D80" s="12" t="n">
        <x:v>7.33</x:v>
      </x:c>
      <x:c r="E80" s="12" t="n">
        <x:v>7.33</x:v>
      </x:c>
      <x:c r="F80" s="12" t="n">
        <x:v>7.33</x:v>
      </x:c>
      <x:c r="G80" s="12" t="n">
        <x:v>7.33</x:v>
      </x:c>
      <x:c r="H80" s="13" t="n">
        <x:v>2200</x:v>
      </x:c>
      <x:c r="I80" s="19" t="n">
        <x:v>16126</x:v>
      </x:c>
    </x:row>
    <x:row r="81" ht="23" customHeight="1">
      <x:c r="A81" s="17" t="n">
        <x:v>76</x:v>
      </x:c>
      <x:c r="B81" s="14" t="str">
        <x:v>300313.SZ</x:v>
      </x:c>
      <x:c r="C81" s="20" t="n">
        <x:v>43609.44861111211</x:v>
      </x:c>
      <x:c r="D81" s="16" t="n">
        <x:v>7.33</x:v>
      </x:c>
      <x:c r="E81" s="16" t="n">
        <x:v>7.33</x:v>
      </x:c>
      <x:c r="F81" s="16" t="n">
        <x:v>7.33</x:v>
      </x:c>
      <x:c r="G81" s="16" t="n">
        <x:v>7.33</x:v>
      </x:c>
      <x:c r="H81" s="17" t="n">
        <x:v>10300</x:v>
      </x:c>
      <x:c r="I81" s="21" t="n">
        <x:v>75499</x:v>
      </x:c>
    </x:row>
    <x:row r="82" ht="23" customHeight="1">
      <x:c r="A82" s="13" t="n">
        <x:v>77</x:v>
      </x:c>
      <x:c r="B82" s="10" t="str">
        <x:v>300313.SZ</x:v>
      </x:c>
      <x:c r="C82" s="18" t="n">
        <x:v>43609.44930555655</x:v>
      </x:c>
      <x:c r="D82" s="12" t="n">
        <x:v>7.33</x:v>
      </x:c>
      <x:c r="E82" s="12" t="n">
        <x:v>7.33</x:v>
      </x:c>
      <x:c r="F82" s="12" t="n">
        <x:v>7.33</x:v>
      </x:c>
      <x:c r="G82" s="12" t="n">
        <x:v>7.33</x:v>
      </x:c>
      <x:c r="H82" s="13" t="n">
        <x:v>1400</x:v>
      </x:c>
      <x:c r="I82" s="19" t="n">
        <x:v>10262</x:v>
      </x:c>
    </x:row>
    <x:row r="83" ht="23" customHeight="1">
      <x:c r="A83" s="17" t="n">
        <x:v>78</x:v>
      </x:c>
      <x:c r="B83" s="14" t="str">
        <x:v>300313.SZ</x:v>
      </x:c>
      <x:c r="C83" s="20" t="n">
        <x:v>43609.450000000994</x:v>
      </x:c>
      <x:c r="D83" s="16" t="n">
        <x:v>7.33</x:v>
      </x:c>
      <x:c r="E83" s="16" t="n">
        <x:v>7.33</x:v>
      </x:c>
      <x:c r="F83" s="16" t="n">
        <x:v>7.33</x:v>
      </x:c>
      <x:c r="G83" s="16" t="n">
        <x:v>7.33</x:v>
      </x:c>
      <x:c r="H83" s="17" t="n">
        <x:v>2300</x:v>
      </x:c>
      <x:c r="I83" s="21" t="n">
        <x:v>16859</x:v>
      </x:c>
    </x:row>
    <x:row r="84" ht="23" customHeight="1">
      <x:c r="A84" s="13" t="n">
        <x:v>79</x:v>
      </x:c>
      <x:c r="B84" s="10" t="str">
        <x:v>300313.SZ</x:v>
      </x:c>
      <x:c r="C84" s="18" t="n">
        <x:v>43609.45069444544</x:v>
      </x:c>
      <x:c r="D84" s="12" t="n">
        <x:v>7.33</x:v>
      </x:c>
      <x:c r="E84" s="12" t="n">
        <x:v>7.33</x:v>
      </x:c>
      <x:c r="F84" s="12" t="n">
        <x:v>7.33</x:v>
      </x:c>
      <x:c r="G84" s="12" t="n">
        <x:v>7.33</x:v>
      </x:c>
      <x:c r="H84" s="13" t="n">
        <x:v>1300</x:v>
      </x:c>
      <x:c r="I84" s="19" t="n">
        <x:v>9529</x:v>
      </x:c>
    </x:row>
    <x:row r="85" ht="23" customHeight="1">
      <x:c r="A85" s="17" t="n">
        <x:v>80</x:v>
      </x:c>
      <x:c r="B85" s="14" t="str">
        <x:v>300313.SZ</x:v>
      </x:c>
      <x:c r="C85" s="20" t="n">
        <x:v>43609.45138888989</x:v>
      </x:c>
      <x:c r="D85" s="16" t="n">
        <x:v>7.33</x:v>
      </x:c>
      <x:c r="E85" s="16" t="n">
        <x:v>7.33</x:v>
      </x:c>
      <x:c r="F85" s="16" t="n">
        <x:v>7.33</x:v>
      </x:c>
      <x:c r="G85" s="16" t="n">
        <x:v>7.33</x:v>
      </x:c>
      <x:c r="H85" s="17" t="n">
        <x:v>2900</x:v>
      </x:c>
      <x:c r="I85" s="21" t="n">
        <x:v>21257</x:v>
      </x:c>
    </x:row>
    <x:row r="86" ht="23" customHeight="1">
      <x:c r="A86" s="13" t="n">
        <x:v>81</x:v>
      </x:c>
      <x:c r="B86" s="10" t="str">
        <x:v>300313.SZ</x:v>
      </x:c>
      <x:c r="C86" s="18" t="n">
        <x:v>43609.452083334334</x:v>
      </x:c>
      <x:c r="D86" s="12" t="n">
        <x:v>7.33</x:v>
      </x:c>
      <x:c r="E86" s="12" t="n">
        <x:v>7.33</x:v>
      </x:c>
      <x:c r="F86" s="12" t="n">
        <x:v>7.33</x:v>
      </x:c>
      <x:c r="G86" s="12" t="n">
        <x:v>7.33</x:v>
      </x:c>
      <x:c r="H86" s="13" t="n">
        <x:v>1600</x:v>
      </x:c>
      <x:c r="I86" s="19" t="n">
        <x:v>11728</x:v>
      </x:c>
    </x:row>
    <x:row r="87" ht="23" customHeight="1">
      <x:c r="A87" s="17" t="n">
        <x:v>82</x:v>
      </x:c>
      <x:c r="B87" s="14" t="str">
        <x:v>300313.SZ</x:v>
      </x:c>
      <x:c r="C87" s="20" t="n">
        <x:v>43609.45277777877</x:v>
      </x:c>
      <x:c r="D87" s="16" t="n">
        <x:v>7.33</x:v>
      </x:c>
      <x:c r="E87" s="16" t="n">
        <x:v>7.33</x:v>
      </x:c>
      <x:c r="F87" s="16" t="n">
        <x:v>7.33</x:v>
      </x:c>
      <x:c r="G87" s="16" t="n">
        <x:v>7.33</x:v>
      </x:c>
      <x:c r="H87" s="17" t="n">
        <x:v>1300</x:v>
      </x:c>
      <x:c r="I87" s="21" t="n">
        <x:v>9529</x:v>
      </x:c>
    </x:row>
    <x:row r="88" ht="23" customHeight="1">
      <x:c r="A88" s="13" t="n">
        <x:v>83</x:v>
      </x:c>
      <x:c r="B88" s="10" t="str">
        <x:v>300313.SZ</x:v>
      </x:c>
      <x:c r="C88" s="18" t="n">
        <x:v>43609.45347222322</x:v>
      </x:c>
      <x:c r="D88" s="12" t="n">
        <x:v>7.33</x:v>
      </x:c>
      <x:c r="E88" s="12" t="n">
        <x:v>7.33</x:v>
      </x:c>
      <x:c r="F88" s="12" t="n">
        <x:v>7.33</x:v>
      </x:c>
      <x:c r="G88" s="12" t="n">
        <x:v>7.33</x:v>
      </x:c>
      <x:c r="H88" s="13" t="n">
        <x:v>1600</x:v>
      </x:c>
      <x:c r="I88" s="19" t="n">
        <x:v>11728</x:v>
      </x:c>
    </x:row>
    <x:row r="89" ht="23" customHeight="1">
      <x:c r="A89" s="17" t="n">
        <x:v>84</x:v>
      </x:c>
      <x:c r="B89" s="14" t="str">
        <x:v>300313.SZ</x:v>
      </x:c>
      <x:c r="C89" s="20" t="n">
        <x:v>43609.45416666766</x:v>
      </x:c>
      <x:c r="D89" s="16" t="n">
        <x:v>7.33</x:v>
      </x:c>
      <x:c r="E89" s="16" t="n">
        <x:v>7.33</x:v>
      </x:c>
      <x:c r="F89" s="16" t="n">
        <x:v>7.33</x:v>
      </x:c>
      <x:c r="G89" s="16" t="n">
        <x:v>7.33</x:v>
      </x:c>
      <x:c r="H89" s="17" t="n">
        <x:v>2900</x:v>
      </x:c>
      <x:c r="I89" s="21" t="n">
        <x:v>21257</x:v>
      </x:c>
    </x:row>
    <x:row r="90" ht="23" customHeight="1">
      <x:c r="A90" s="13" t="n">
        <x:v>85</x:v>
      </x:c>
      <x:c r="B90" s="10" t="str">
        <x:v>300313.SZ</x:v>
      </x:c>
      <x:c r="C90" s="18" t="n">
        <x:v>43609.454861112106</x:v>
      </x:c>
      <x:c r="D90" s="12" t="n">
        <x:v>7.33</x:v>
      </x:c>
      <x:c r="E90" s="12" t="n">
        <x:v>7.33</x:v>
      </x:c>
      <x:c r="F90" s="12" t="n">
        <x:v>7.33</x:v>
      </x:c>
      <x:c r="G90" s="12" t="n">
        <x:v>7.33</x:v>
      </x:c>
      <x:c r="H90" s="13" t="n">
        <x:v>2200</x:v>
      </x:c>
      <x:c r="I90" s="19" t="n">
        <x:v>16126</x:v>
      </x:c>
    </x:row>
    <x:row r="91" ht="23" customHeight="1">
      <x:c r="A91" s="17" t="n">
        <x:v>86</x:v>
      </x:c>
      <x:c r="B91" s="14" t="str">
        <x:v>300313.SZ</x:v>
      </x:c>
      <x:c r="C91" s="20" t="n">
        <x:v>43609.45555555655</x:v>
      </x:c>
      <x:c r="D91" s="16" t="n">
        <x:v>7.33</x:v>
      </x:c>
      <x:c r="E91" s="16" t="n">
        <x:v>7.33</x:v>
      </x:c>
      <x:c r="F91" s="16" t="n">
        <x:v>7.33</x:v>
      </x:c>
      <x:c r="G91" s="16" t="n">
        <x:v>7.33</x:v>
      </x:c>
      <x:c r="H91" s="17" t="n">
        <x:v>3200</x:v>
      </x:c>
      <x:c r="I91" s="21" t="n">
        <x:v>23456</x:v>
      </x:c>
    </x:row>
    <x:row r="92" ht="23" customHeight="1">
      <x:c r="A92" s="13" t="n">
        <x:v>87</x:v>
      </x:c>
      <x:c r="B92" s="10" t="str">
        <x:v>300313.SZ</x:v>
      </x:c>
      <x:c r="C92" s="18" t="n">
        <x:v>43609.456250001</x:v>
      </x:c>
      <x:c r="D92" s="12" t="n">
        <x:v>7.33</x:v>
      </x:c>
      <x:c r="E92" s="12" t="n">
        <x:v>7.33</x:v>
      </x:c>
      <x:c r="F92" s="12" t="n">
        <x:v>7.33</x:v>
      </x:c>
      <x:c r="G92" s="12" t="n">
        <x:v>7.33</x:v>
      </x:c>
      <x:c r="H92" s="13" t="n">
        <x:v>2600</x:v>
      </x:c>
      <x:c r="I92" s="19" t="n">
        <x:v>19058</x:v>
      </x:c>
    </x:row>
    <x:row r="93" ht="23" customHeight="1">
      <x:c r="A93" s="17" t="n">
        <x:v>88</x:v>
      </x:c>
      <x:c r="B93" s="14" t="str">
        <x:v>300313.SZ</x:v>
      </x:c>
      <x:c r="C93" s="20" t="n">
        <x:v>43609.45694444545</x:v>
      </x:c>
      <x:c r="D93" s="16" t="n">
        <x:v>7.33</x:v>
      </x:c>
      <x:c r="E93" s="16" t="n">
        <x:v>7.33</x:v>
      </x:c>
      <x:c r="F93" s="16" t="n">
        <x:v>7.33</x:v>
      </x:c>
      <x:c r="G93" s="16" t="n">
        <x:v>7.33</x:v>
      </x:c>
      <x:c r="H93" s="17" t="n">
        <x:v>1400</x:v>
      </x:c>
      <x:c r="I93" s="21" t="n">
        <x:v>10262</x:v>
      </x:c>
    </x:row>
    <x:row r="94" ht="23" customHeight="1">
      <x:c r="A94" s="13" t="n">
        <x:v>89</x:v>
      </x:c>
      <x:c r="B94" s="10" t="str">
        <x:v>300313.SZ</x:v>
      </x:c>
      <x:c r="C94" s="18" t="n">
        <x:v>43609.457638889886</x:v>
      </x:c>
      <x:c r="D94" s="12" t="n">
        <x:v>7.33</x:v>
      </x:c>
      <x:c r="E94" s="12" t="n">
        <x:v>7.33</x:v>
      </x:c>
      <x:c r="F94" s="12" t="n">
        <x:v>7.33</x:v>
      </x:c>
      <x:c r="G94" s="12" t="n">
        <x:v>7.33</x:v>
      </x:c>
      <x:c r="H94" s="13" t="n">
        <x:v>15000</x:v>
      </x:c>
      <x:c r="I94" s="19" t="n">
        <x:v>109950</x:v>
      </x:c>
    </x:row>
    <x:row r="95" ht="23" customHeight="1">
      <x:c r="A95" s="17" t="n">
        <x:v>90</x:v>
      </x:c>
      <x:c r="B95" s="14" t="str">
        <x:v>300313.SZ</x:v>
      </x:c>
      <x:c r="C95" s="20" t="n">
        <x:v>43609.458333334325</x:v>
      </x:c>
      <x:c r="D95" s="16" t="n">
        <x:v>7.33</x:v>
      </x:c>
      <x:c r="E95" s="16" t="n">
        <x:v>7.33</x:v>
      </x:c>
      <x:c r="F95" s="16" t="n">
        <x:v>7.33</x:v>
      </x:c>
      <x:c r="G95" s="16" t="n">
        <x:v>7.33</x:v>
      </x:c>
      <x:c r="H95" s="17" t="n">
        <x:v>1600</x:v>
      </x:c>
      <x:c r="I95" s="21" t="n">
        <x:v>11728</x:v>
      </x:c>
    </x:row>
    <x:row r="96" ht="23" customHeight="1">
      <x:c r="A96" s="13" t="n">
        <x:v>91</x:v>
      </x:c>
      <x:c r="B96" s="10" t="str">
        <x:v>300313.SZ</x:v>
      </x:c>
      <x:c r="C96" s="18" t="n">
        <x:v>43609.45902777877</x:v>
      </x:c>
      <x:c r="D96" s="12" t="n">
        <x:v>7.33</x:v>
      </x:c>
      <x:c r="E96" s="12" t="n">
        <x:v>7.33</x:v>
      </x:c>
      <x:c r="F96" s="12" t="n">
        <x:v>7.33</x:v>
      </x:c>
      <x:c r="G96" s="12" t="n">
        <x:v>7.33</x:v>
      </x:c>
      <x:c r="H96" s="13" t="n">
        <x:v>1900</x:v>
      </x:c>
      <x:c r="I96" s="19" t="n">
        <x:v>13927</x:v>
      </x:c>
    </x:row>
    <x:row r="97" ht="23" customHeight="1">
      <x:c r="A97" s="17" t="n">
        <x:v>92</x:v>
      </x:c>
      <x:c r="B97" s="14" t="str">
        <x:v>300313.SZ</x:v>
      </x:c>
      <x:c r="C97" s="20" t="n">
        <x:v>43609.45972222322</x:v>
      </x:c>
      <x:c r="D97" s="16" t="n">
        <x:v>7.33</x:v>
      </x:c>
      <x:c r="E97" s="16" t="n">
        <x:v>7.33</x:v>
      </x:c>
      <x:c r="F97" s="16" t="n">
        <x:v>7.33</x:v>
      </x:c>
      <x:c r="G97" s="16" t="n">
        <x:v>7.33</x:v>
      </x:c>
      <x:c r="H97" s="17" t="n">
        <x:v>4600</x:v>
      </x:c>
      <x:c r="I97" s="21" t="n">
        <x:v>33718</x:v>
      </x:c>
    </x:row>
    <x:row r="98" ht="23" customHeight="1">
      <x:c r="A98" s="13" t="n">
        <x:v>93</x:v>
      </x:c>
      <x:c r="B98" s="10" t="str">
        <x:v>300313.SZ</x:v>
      </x:c>
      <x:c r="C98" s="18" t="n">
        <x:v>43609.460416667665</x:v>
      </x:c>
      <x:c r="D98" s="12" t="n">
        <x:v>7.33</x:v>
      </x:c>
      <x:c r="E98" s="12" t="n">
        <x:v>7.33</x:v>
      </x:c>
      <x:c r="F98" s="12" t="n">
        <x:v>7.33</x:v>
      </x:c>
      <x:c r="G98" s="12" t="n">
        <x:v>7.33</x:v>
      </x:c>
      <x:c r="H98" s="13" t="n">
        <x:v>2500</x:v>
      </x:c>
      <x:c r="I98" s="19" t="n">
        <x:v>18325</x:v>
      </x:c>
    </x:row>
    <x:row r="99" ht="23" customHeight="1">
      <x:c r="A99" s="17" t="n">
        <x:v>94</x:v>
      </x:c>
      <x:c r="B99" s="14" t="str">
        <x:v>300313.SZ</x:v>
      </x:c>
      <x:c r="C99" s="20" t="n">
        <x:v>43609.46111111211</x:v>
      </x:c>
      <x:c r="D99" s="16" t="n">
        <x:v>7.33</x:v>
      </x:c>
      <x:c r="E99" s="16" t="n">
        <x:v>7.33</x:v>
      </x:c>
      <x:c r="F99" s="16" t="n">
        <x:v>7.33</x:v>
      </x:c>
      <x:c r="G99" s="16" t="n">
        <x:v>7.33</x:v>
      </x:c>
      <x:c r="H99" s="17" t="n">
        <x:v>1700</x:v>
      </x:c>
      <x:c r="I99" s="21" t="n">
        <x:v>12461</x:v>
      </x:c>
    </x:row>
    <x:row r="100" ht="23" customHeight="1">
      <x:c r="A100" s="13" t="n">
        <x:v>95</x:v>
      </x:c>
      <x:c r="B100" s="10" t="str">
        <x:v>300313.SZ</x:v>
      </x:c>
      <x:c r="C100" s="18" t="n">
        <x:v>43609.46180555655</x:v>
      </x:c>
      <x:c r="D100" s="12" t="n">
        <x:v>7.33</x:v>
      </x:c>
      <x:c r="E100" s="12" t="n">
        <x:v>7.33</x:v>
      </x:c>
      <x:c r="F100" s="12" t="n">
        <x:v>7.33</x:v>
      </x:c>
      <x:c r="G100" s="12" t="n">
        <x:v>7.33</x:v>
      </x:c>
      <x:c r="H100" s="13" t="n">
        <x:v>1200</x:v>
      </x:c>
      <x:c r="I100" s="19" t="n">
        <x:v>8796</x:v>
      </x:c>
    </x:row>
    <x:row r="101" ht="23" customHeight="1">
      <x:c r="A101" s="17" t="n">
        <x:v>96</x:v>
      </x:c>
      <x:c r="B101" s="14" t="str">
        <x:v>300313.SZ</x:v>
      </x:c>
      <x:c r="C101" s="20" t="n">
        <x:v>43609.462500001</x:v>
      </x:c>
      <x:c r="D101" s="16" t="n">
        <x:v>7.33</x:v>
      </x:c>
      <x:c r="E101" s="16" t="n">
        <x:v>7.33</x:v>
      </x:c>
      <x:c r="F101" s="16" t="n">
        <x:v>7.33</x:v>
      </x:c>
      <x:c r="G101" s="16" t="n">
        <x:v>7.33</x:v>
      </x:c>
      <x:c r="H101" s="17" t="n">
        <x:v>2700</x:v>
      </x:c>
      <x:c r="I101" s="21" t="n">
        <x:v>19791</x:v>
      </x:c>
    </x:row>
    <x:row r="102" ht="23" customHeight="1">
      <x:c r="A102" s="13" t="n">
        <x:v>97</x:v>
      </x:c>
      <x:c r="B102" s="10" t="str">
        <x:v>300313.SZ</x:v>
      </x:c>
      <x:c r="C102" s="18" t="n">
        <x:v>43609.46319444544</x:v>
      </x:c>
      <x:c r="D102" s="12" t="n">
        <x:v>7.33</x:v>
      </x:c>
      <x:c r="E102" s="12" t="n">
        <x:v>7.33</x:v>
      </x:c>
      <x:c r="F102" s="12" t="n">
        <x:v>7.33</x:v>
      </x:c>
      <x:c r="G102" s="12" t="n">
        <x:v>7.33</x:v>
      </x:c>
      <x:c r="H102" s="13" t="n">
        <x:v>8500</x:v>
      </x:c>
      <x:c r="I102" s="19" t="n">
        <x:v>62305</x:v>
      </x:c>
    </x:row>
    <x:row r="103" ht="23" customHeight="1">
      <x:c r="A103" s="17" t="n">
        <x:v>98</x:v>
      </x:c>
      <x:c r="B103" s="14" t="str">
        <x:v>300313.SZ</x:v>
      </x:c>
      <x:c r="C103" s="20" t="n">
        <x:v>43609.463888889884</x:v>
      </x:c>
      <x:c r="D103" s="16" t="n">
        <x:v>7.33</x:v>
      </x:c>
      <x:c r="E103" s="16" t="n">
        <x:v>7.33</x:v>
      </x:c>
      <x:c r="F103" s="16" t="n">
        <x:v>7.33</x:v>
      </x:c>
      <x:c r="G103" s="16" t="n">
        <x:v>7.33</x:v>
      </x:c>
      <x:c r="H103" s="17" t="n">
        <x:v>8000</x:v>
      </x:c>
      <x:c r="I103" s="21" t="n">
        <x:v>58640</x:v>
      </x:c>
    </x:row>
    <x:row r="104" ht="23" customHeight="1">
      <x:c r="A104" s="13" t="n">
        <x:v>99</x:v>
      </x:c>
      <x:c r="B104" s="10" t="str">
        <x:v>300313.SZ</x:v>
      </x:c>
      <x:c r="C104" s="18" t="n">
        <x:v>43609.46458333433</x:v>
      </x:c>
      <x:c r="D104" s="12" t="n">
        <x:v>7.33</x:v>
      </x:c>
      <x:c r="E104" s="12" t="n">
        <x:v>7.33</x:v>
      </x:c>
      <x:c r="F104" s="12" t="n">
        <x:v>7.33</x:v>
      </x:c>
      <x:c r="G104" s="12" t="n">
        <x:v>7.33</x:v>
      </x:c>
      <x:c r="H104" s="13" t="n">
        <x:v>3600</x:v>
      </x:c>
      <x:c r="I104" s="19" t="n">
        <x:v>26388</x:v>
      </x:c>
    </x:row>
    <x:row r="105" ht="23" customHeight="1">
      <x:c r="A105" s="17" t="n">
        <x:v>100</x:v>
      </x:c>
      <x:c r="B105" s="14" t="str">
        <x:v>300313.SZ</x:v>
      </x:c>
      <x:c r="C105" s="20" t="n">
        <x:v>43609.46527777878</x:v>
      </x:c>
      <x:c r="D105" s="16" t="n">
        <x:v>7.33</x:v>
      </x:c>
      <x:c r="E105" s="16" t="n">
        <x:v>7.33</x:v>
      </x:c>
      <x:c r="F105" s="16" t="n">
        <x:v>7.33</x:v>
      </x:c>
      <x:c r="G105" s="16" t="n">
        <x:v>7.33</x:v>
      </x:c>
      <x:c r="H105" s="17" t="n">
        <x:v>2500</x:v>
      </x:c>
      <x:c r="I105" s="21" t="n">
        <x:v>18325</x:v>
      </x:c>
    </x:row>
    <x:row r="106" ht="23" customHeight="1">
      <x:c r="A106" s="13" t="n">
        <x:v>101</x:v>
      </x:c>
      <x:c r="B106" s="10" t="str">
        <x:v>300313.SZ</x:v>
      </x:c>
      <x:c r="C106" s="18" t="n">
        <x:v>43609.46597222322</x:v>
      </x:c>
      <x:c r="D106" s="12" t="n">
        <x:v>7.33</x:v>
      </x:c>
      <x:c r="E106" s="12" t="n">
        <x:v>7.33</x:v>
      </x:c>
      <x:c r="F106" s="12" t="n">
        <x:v>7.33</x:v>
      </x:c>
      <x:c r="G106" s="12" t="n">
        <x:v>7.33</x:v>
      </x:c>
      <x:c r="H106" s="13" t="n">
        <x:v>1100</x:v>
      </x:c>
      <x:c r="I106" s="19" t="n">
        <x:v>8063</x:v>
      </x:c>
    </x:row>
    <x:row r="107" ht="23" customHeight="1">
      <x:c r="A107" s="17" t="n">
        <x:v>102</x:v>
      </x:c>
      <x:c r="B107" s="14" t="str">
        <x:v>300313.SZ</x:v>
      </x:c>
      <x:c r="C107" s="20" t="n">
        <x:v>43609.466666667664</x:v>
      </x:c>
      <x:c r="D107" s="16" t="n">
        <x:v>7.33</x:v>
      </x:c>
      <x:c r="E107" s="16" t="n">
        <x:v>7.33</x:v>
      </x:c>
      <x:c r="F107" s="16" t="n">
        <x:v>7.33</x:v>
      </x:c>
      <x:c r="G107" s="16" t="n">
        <x:v>7.33</x:v>
      </x:c>
      <x:c r="H107" s="17" t="n">
        <x:v>3900</x:v>
      </x:c>
      <x:c r="I107" s="21" t="n">
        <x:v>28587</x:v>
      </x:c>
    </x:row>
    <x:row r="108" ht="23" customHeight="1">
      <x:c r="A108" s="13" t="n">
        <x:v>103</x:v>
      </x:c>
      <x:c r="B108" s="10" t="str">
        <x:v>300313.SZ</x:v>
      </x:c>
      <x:c r="C108" s="18" t="n">
        <x:v>43609.4673611121</x:v>
      </x:c>
      <x:c r="D108" s="12" t="n">
        <x:v>7.33</x:v>
      </x:c>
      <x:c r="E108" s="12" t="n">
        <x:v>7.33</x:v>
      </x:c>
      <x:c r="F108" s="12" t="n">
        <x:v>7.33</x:v>
      </x:c>
      <x:c r="G108" s="12" t="n">
        <x:v>7.33</x:v>
      </x:c>
      <x:c r="H108" s="13" t="n">
        <x:v>1800</x:v>
      </x:c>
      <x:c r="I108" s="19" t="n">
        <x:v>13194</x:v>
      </x:c>
    </x:row>
    <x:row r="109" ht="23" customHeight="1">
      <x:c r="A109" s="17" t="n">
        <x:v>104</x:v>
      </x:c>
      <x:c r="B109" s="14" t="str">
        <x:v>300313.SZ</x:v>
      </x:c>
      <x:c r="C109" s="20" t="n">
        <x:v>43609.46805555655</x:v>
      </x:c>
      <x:c r="D109" s="16" t="n">
        <x:v>7.33</x:v>
      </x:c>
      <x:c r="E109" s="16" t="n">
        <x:v>7.33</x:v>
      </x:c>
      <x:c r="F109" s="16" t="n">
        <x:v>7.33</x:v>
      </x:c>
      <x:c r="G109" s="16" t="n">
        <x:v>7.33</x:v>
      </x:c>
      <x:c r="H109" s="17" t="n">
        <x:v>13300</x:v>
      </x:c>
      <x:c r="I109" s="21" t="n">
        <x:v>97489</x:v>
      </x:c>
    </x:row>
    <x:row r="110" ht="23" customHeight="1">
      <x:c r="A110" s="13" t="n">
        <x:v>105</x:v>
      </x:c>
      <x:c r="B110" s="10" t="str">
        <x:v>300313.SZ</x:v>
      </x:c>
      <x:c r="C110" s="18" t="n">
        <x:v>43609.468750001</x:v>
      </x:c>
      <x:c r="D110" s="12" t="n">
        <x:v>7.33</x:v>
      </x:c>
      <x:c r="E110" s="12" t="n">
        <x:v>7.33</x:v>
      </x:c>
      <x:c r="F110" s="12" t="n">
        <x:v>7.33</x:v>
      </x:c>
      <x:c r="G110" s="12" t="n">
        <x:v>7.33</x:v>
      </x:c>
      <x:c r="H110" s="13" t="n">
        <x:v>7900</x:v>
      </x:c>
      <x:c r="I110" s="19" t="n">
        <x:v>57907</x:v>
      </x:c>
    </x:row>
    <x:row r="111" ht="23" customHeight="1">
      <x:c r="A111" s="17" t="n">
        <x:v>106</x:v>
      </x:c>
      <x:c r="B111" s="14" t="str">
        <x:v>300313.SZ</x:v>
      </x:c>
      <x:c r="C111" s="20" t="n">
        <x:v>43609.46944444544</x:v>
      </x:c>
      <x:c r="D111" s="16" t="n">
        <x:v>7.33</x:v>
      </x:c>
      <x:c r="E111" s="16" t="n">
        <x:v>7.33</x:v>
      </x:c>
      <x:c r="F111" s="16" t="n">
        <x:v>7.33</x:v>
      </x:c>
      <x:c r="G111" s="16" t="n">
        <x:v>7.33</x:v>
      </x:c>
      <x:c r="H111" s="17" t="n">
        <x:v>21800</x:v>
      </x:c>
      <x:c r="I111" s="21" t="n">
        <x:v>159794</x:v>
      </x:c>
    </x:row>
    <x:row r="112" ht="23" customHeight="1">
      <x:c r="A112" s="13" t="n">
        <x:v>107</x:v>
      </x:c>
      <x:c r="B112" s="10" t="str">
        <x:v>300313.SZ</x:v>
      </x:c>
      <x:c r="C112" s="18" t="n">
        <x:v>43609.47013888989</x:v>
      </x:c>
      <x:c r="D112" s="12" t="n">
        <x:v>7.33</x:v>
      </x:c>
      <x:c r="E112" s="12" t="n">
        <x:v>7.33</x:v>
      </x:c>
      <x:c r="F112" s="12" t="n">
        <x:v>7.33</x:v>
      </x:c>
      <x:c r="G112" s="12" t="n">
        <x:v>7.33</x:v>
      </x:c>
      <x:c r="H112" s="13" t="n">
        <x:v>3100</x:v>
      </x:c>
      <x:c r="I112" s="19" t="n">
        <x:v>22723</x:v>
      </x:c>
    </x:row>
    <x:row r="113" ht="23" customHeight="1">
      <x:c r="A113" s="17" t="n">
        <x:v>108</x:v>
      </x:c>
      <x:c r="B113" s="14" t="str">
        <x:v>300313.SZ</x:v>
      </x:c>
      <x:c r="C113" s="20" t="n">
        <x:v>43609.47083333433</x:v>
      </x:c>
      <x:c r="D113" s="16" t="n">
        <x:v>7.33</x:v>
      </x:c>
      <x:c r="E113" s="16" t="n">
        <x:v>7.33</x:v>
      </x:c>
      <x:c r="F113" s="16" t="n">
        <x:v>7.33</x:v>
      </x:c>
      <x:c r="G113" s="16" t="n">
        <x:v>7.33</x:v>
      </x:c>
      <x:c r="H113" s="17" t="n">
        <x:v>5600</x:v>
      </x:c>
      <x:c r="I113" s="21" t="n">
        <x:v>41048</x:v>
      </x:c>
    </x:row>
    <x:row r="114" ht="23" customHeight="1">
      <x:c r="A114" s="13" t="n">
        <x:v>109</x:v>
      </x:c>
      <x:c r="B114" s="10" t="str">
        <x:v>300313.SZ</x:v>
      </x:c>
      <x:c r="C114" s="18" t="n">
        <x:v>43609.47152777878</x:v>
      </x:c>
      <x:c r="D114" s="12" t="n">
        <x:v>7.33</x:v>
      </x:c>
      <x:c r="E114" s="12" t="n">
        <x:v>7.33</x:v>
      </x:c>
      <x:c r="F114" s="12" t="n">
        <x:v>7.33</x:v>
      </x:c>
      <x:c r="G114" s="12" t="n">
        <x:v>7.33</x:v>
      </x:c>
      <x:c r="H114" s="13" t="n">
        <x:v>1900</x:v>
      </x:c>
      <x:c r="I114" s="19" t="n">
        <x:v>13927</x:v>
      </x:c>
    </x:row>
    <x:row r="115" ht="23" customHeight="1">
      <x:c r="A115" s="17" t="n">
        <x:v>110</x:v>
      </x:c>
      <x:c r="B115" s="14" t="str">
        <x:v>300313.SZ</x:v>
      </x:c>
      <x:c r="C115" s="20" t="n">
        <x:v>43609.472222223216</x:v>
      </x:c>
      <x:c r="D115" s="16" t="n">
        <x:v>7.33</x:v>
      </x:c>
      <x:c r="E115" s="16" t="n">
        <x:v>7.33</x:v>
      </x:c>
      <x:c r="F115" s="16" t="n">
        <x:v>7.33</x:v>
      </x:c>
      <x:c r="G115" s="16" t="n">
        <x:v>7.33</x:v>
      </x:c>
      <x:c r="H115" s="17" t="n">
        <x:v>2500</x:v>
      </x:c>
      <x:c r="I115" s="21" t="n">
        <x:v>18325</x:v>
      </x:c>
    </x:row>
    <x:row r="116" ht="23" customHeight="1">
      <x:c r="A116" s="13" t="n">
        <x:v>111</x:v>
      </x:c>
      <x:c r="B116" s="10" t="str">
        <x:v>300313.SZ</x:v>
      </x:c>
      <x:c r="C116" s="18" t="n">
        <x:v>43609.47291666766</x:v>
      </x:c>
      <x:c r="D116" s="12" t="n">
        <x:v>7.33</x:v>
      </x:c>
      <x:c r="E116" s="12" t="n">
        <x:v>7.33</x:v>
      </x:c>
      <x:c r="F116" s="12" t="n">
        <x:v>7.33</x:v>
      </x:c>
      <x:c r="G116" s="12" t="n">
        <x:v>7.33</x:v>
      </x:c>
      <x:c r="H116" s="13" t="n">
        <x:v>1100</x:v>
      </x:c>
      <x:c r="I116" s="19" t="n">
        <x:v>8063</x:v>
      </x:c>
    </x:row>
    <x:row r="117" ht="23" customHeight="1">
      <x:c r="A117" s="17" t="n">
        <x:v>112</x:v>
      </x:c>
      <x:c r="B117" s="14" t="str">
        <x:v>300313.SZ</x:v>
      </x:c>
      <x:c r="C117" s="20" t="n">
        <x:v>43609.47361111211</x:v>
      </x:c>
      <x:c r="D117" s="16" t="n">
        <x:v>7.33</x:v>
      </x:c>
      <x:c r="E117" s="16" t="n">
        <x:v>7.33</x:v>
      </x:c>
      <x:c r="F117" s="16" t="n">
        <x:v>7.33</x:v>
      </x:c>
      <x:c r="G117" s="16" t="n">
        <x:v>7.33</x:v>
      </x:c>
      <x:c r="H117" s="17" t="n">
        <x:v>1600</x:v>
      </x:c>
      <x:c r="I117" s="21" t="n">
        <x:v>11728</x:v>
      </x:c>
    </x:row>
    <x:row r="118" ht="23" customHeight="1">
      <x:c r="A118" s="13" t="n">
        <x:v>113</x:v>
      </x:c>
      <x:c r="B118" s="10" t="str">
        <x:v>300313.SZ</x:v>
      </x:c>
      <x:c r="C118" s="18" t="n">
        <x:v>43609.474305556556</x:v>
      </x:c>
      <x:c r="D118" s="12" t="n">
        <x:v>7.33</x:v>
      </x:c>
      <x:c r="E118" s="12" t="n">
        <x:v>7.33</x:v>
      </x:c>
      <x:c r="F118" s="12" t="n">
        <x:v>7.33</x:v>
      </x:c>
      <x:c r="G118" s="12" t="n">
        <x:v>7.33</x:v>
      </x:c>
      <x:c r="H118" s="13" t="n">
        <x:v>9300</x:v>
      </x:c>
      <x:c r="I118" s="19" t="n">
        <x:v>68169</x:v>
      </x:c>
    </x:row>
    <x:row r="119" ht="23" customHeight="1">
      <x:c r="A119" s="17" t="n">
        <x:v>114</x:v>
      </x:c>
      <x:c r="B119" s="14" t="str">
        <x:v>300313.SZ</x:v>
      </x:c>
      <x:c r="C119" s="20" t="n">
        <x:v>43609.475000000995</x:v>
      </x:c>
      <x:c r="D119" s="16" t="n">
        <x:v>7.33</x:v>
      </x:c>
      <x:c r="E119" s="16" t="n">
        <x:v>7.33</x:v>
      </x:c>
      <x:c r="F119" s="16" t="n">
        <x:v>7.33</x:v>
      </x:c>
      <x:c r="G119" s="16" t="n">
        <x:v>7.33</x:v>
      </x:c>
      <x:c r="H119" s="17" t="n">
        <x:v>1100</x:v>
      </x:c>
      <x:c r="I119" s="21" t="n">
        <x:v>8063</x:v>
      </x:c>
    </x:row>
    <x:row r="120" ht="23" customHeight="1">
      <x:c r="A120" s="13" t="n">
        <x:v>115</x:v>
      </x:c>
      <x:c r="B120" s="10" t="str">
        <x:v>300313.SZ</x:v>
      </x:c>
      <x:c r="C120" s="18" t="n">
        <x:v>43609.47569444544</x:v>
      </x:c>
      <x:c r="D120" s="12" t="n">
        <x:v>7.33</x:v>
      </x:c>
      <x:c r="E120" s="12" t="n">
        <x:v>7.33</x:v>
      </x:c>
      <x:c r="F120" s="12" t="n">
        <x:v>7.33</x:v>
      </x:c>
      <x:c r="G120" s="12" t="n">
        <x:v>7.33</x:v>
      </x:c>
      <x:c r="H120" s="13" t="n">
        <x:v>3300</x:v>
      </x:c>
      <x:c r="I120" s="19" t="n">
        <x:v>24189</x:v>
      </x:c>
    </x:row>
    <x:row r="121" ht="23" customHeight="1">
      <x:c r="A121" s="17" t="n">
        <x:v>116</x:v>
      </x:c>
      <x:c r="B121" s="14" t="str">
        <x:v>300313.SZ</x:v>
      </x:c>
      <x:c r="C121" s="20" t="n">
        <x:v>43609.47638888988</x:v>
      </x:c>
      <x:c r="D121" s="16" t="n">
        <x:v>7.33</x:v>
      </x:c>
      <x:c r="E121" s="16" t="n">
        <x:v>7.33</x:v>
      </x:c>
      <x:c r="F121" s="16" t="n">
        <x:v>7.33</x:v>
      </x:c>
      <x:c r="G121" s="16" t="n">
        <x:v>7.33</x:v>
      </x:c>
      <x:c r="H121" s="17" t="n">
        <x:v>3800</x:v>
      </x:c>
      <x:c r="I121" s="21" t="n">
        <x:v>27854</x:v>
      </x:c>
    </x:row>
    <x:row r="122" ht="23" customHeight="1">
      <x:c r="A122" s="13" t="n">
        <x:v>117</x:v>
      </x:c>
      <x:c r="B122" s="10" t="str">
        <x:v>300313.SZ</x:v>
      </x:c>
      <x:c r="C122" s="18" t="n">
        <x:v>43609.47708333433</x:v>
      </x:c>
      <x:c r="D122" s="12" t="n">
        <x:v>7.33</x:v>
      </x:c>
      <x:c r="E122" s="12" t="n">
        <x:v>7.33</x:v>
      </x:c>
      <x:c r="F122" s="12" t="n">
        <x:v>7.33</x:v>
      </x:c>
      <x:c r="G122" s="12" t="n">
        <x:v>7.33</x:v>
      </x:c>
      <x:c r="H122" s="13" t="n">
        <x:v>5100</x:v>
      </x:c>
      <x:c r="I122" s="19" t="n">
        <x:v>37383</x:v>
      </x:c>
    </x:row>
    <x:row r="123" ht="23" customHeight="1">
      <x:c r="A123" s="17" t="n">
        <x:v>118</x:v>
      </x:c>
      <x:c r="B123" s="14" t="str">
        <x:v>300313.SZ</x:v>
      </x:c>
      <x:c r="C123" s="20" t="n">
        <x:v>43609.477777778775</x:v>
      </x:c>
      <x:c r="D123" s="16" t="n">
        <x:v>7.33</x:v>
      </x:c>
      <x:c r="E123" s="16" t="n">
        <x:v>7.33</x:v>
      </x:c>
      <x:c r="F123" s="16" t="n">
        <x:v>7.33</x:v>
      </x:c>
      <x:c r="G123" s="16" t="n">
        <x:v>7.33</x:v>
      </x:c>
      <x:c r="H123" s="17" t="n">
        <x:v>300</x:v>
      </x:c>
      <x:c r="I123" s="21" t="n">
        <x:v>2199</x:v>
      </x:c>
    </x:row>
    <x:row r="124" ht="23" customHeight="1">
      <x:c r="A124" s="13" t="n">
        <x:v>119</x:v>
      </x:c>
      <x:c r="B124" s="10" t="str">
        <x:v>300313.SZ</x:v>
      </x:c>
      <x:c r="C124" s="18" t="n">
        <x:v>43609.47847222322</x:v>
      </x:c>
      <x:c r="D124" s="12" t="n">
        <x:v>7.33</x:v>
      </x:c>
      <x:c r="E124" s="12" t="n">
        <x:v>7.33</x:v>
      </x:c>
      <x:c r="F124" s="12" t="n">
        <x:v>7.33</x:v>
      </x:c>
      <x:c r="G124" s="12" t="n">
        <x:v>7.33</x:v>
      </x:c>
      <x:c r="H124" s="13" t="n">
        <x:v>3100</x:v>
      </x:c>
      <x:c r="I124" s="19" t="n">
        <x:v>22723</x:v>
      </x:c>
    </x:row>
    <x:row r="125" ht="23" customHeight="1">
      <x:c r="A125" s="17" t="n">
        <x:v>120</x:v>
      </x:c>
      <x:c r="B125" s="14" t="str">
        <x:v>300313.SZ</x:v>
      </x:c>
      <x:c r="C125" s="20" t="n">
        <x:v>43609.47916666767</x:v>
      </x:c>
      <x:c r="D125" s="16" t="n">
        <x:v>7.33</x:v>
      </x:c>
      <x:c r="E125" s="16" t="n">
        <x:v>7.33</x:v>
      </x:c>
      <x:c r="F125" s="16" t="n">
        <x:v>7.33</x:v>
      </x:c>
      <x:c r="G125" s="16" t="n">
        <x:v>7.33</x:v>
      </x:c>
      <x:c r="H125" s="17" t="n">
        <x:v>15800</x:v>
      </x:c>
      <x:c r="I125" s="21" t="n">
        <x:v>115814</x:v>
      </x:c>
    </x:row>
    <x:row r="126" ht="23" customHeight="1">
      <x:c r="A126" s="13" t="n">
        <x:v>121</x:v>
      </x:c>
      <x:c r="B126" s="10" t="str">
        <x:v>300313.SZ</x:v>
      </x:c>
      <x:c r="C126" s="18" t="n">
        <x:v>43609.54236111211</x:v>
      </x:c>
      <x:c r="D126" s="12" t="n">
        <x:v>7.33</x:v>
      </x:c>
      <x:c r="E126" s="12" t="n">
        <x:v>7.33</x:v>
      </x:c>
      <x:c r="F126" s="12" t="n">
        <x:v>7.33</x:v>
      </x:c>
      <x:c r="G126" s="12" t="n">
        <x:v>7.33</x:v>
      </x:c>
      <x:c r="H126" s="13" t="n">
        <x:v>49800</x:v>
      </x:c>
      <x:c r="I126" s="19" t="n">
        <x:v>365034</x:v>
      </x:c>
    </x:row>
    <x:row r="127" ht="23" customHeight="1">
      <x:c r="A127" s="17" t="n">
        <x:v>122</x:v>
      </x:c>
      <x:c r="B127" s="14" t="str">
        <x:v>300313.SZ</x:v>
      </x:c>
      <x:c r="C127" s="20" t="n">
        <x:v>43609.54305555655</x:v>
      </x:c>
      <x:c r="D127" s="16" t="n">
        <x:v>7.33</x:v>
      </x:c>
      <x:c r="E127" s="16" t="n">
        <x:v>7.33</x:v>
      </x:c>
      <x:c r="F127" s="16" t="n">
        <x:v>7.33</x:v>
      </x:c>
      <x:c r="G127" s="16" t="n">
        <x:v>7.33</x:v>
      </x:c>
      <x:c r="H127" s="17" t="n">
        <x:v>12100</x:v>
      </x:c>
      <x:c r="I127" s="21" t="n">
        <x:v>88693</x:v>
      </x:c>
    </x:row>
    <x:row r="128" ht="23" customHeight="1">
      <x:c r="A128" s="13" t="n">
        <x:v>123</x:v>
      </x:c>
      <x:c r="B128" s="10" t="str">
        <x:v>300313.SZ</x:v>
      </x:c>
      <x:c r="C128" s="18" t="n">
        <x:v>43609.543750000994</x:v>
      </x:c>
      <x:c r="D128" s="12" t="n">
        <x:v>7.33</x:v>
      </x:c>
      <x:c r="E128" s="12" t="n">
        <x:v>7.33</x:v>
      </x:c>
      <x:c r="F128" s="12" t="n">
        <x:v>7.33</x:v>
      </x:c>
      <x:c r="G128" s="12" t="n">
        <x:v>7.33</x:v>
      </x:c>
      <x:c r="H128" s="13" t="n">
        <x:v>1400</x:v>
      </x:c>
      <x:c r="I128" s="19" t="n">
        <x:v>10262</x:v>
      </x:c>
    </x:row>
    <x:row r="129" ht="23" customHeight="1">
      <x:c r="A129" s="17" t="n">
        <x:v>124</x:v>
      </x:c>
      <x:c r="B129" s="14" t="str">
        <x:v>300313.SZ</x:v>
      </x:c>
      <x:c r="C129" s="20" t="n">
        <x:v>43609.54444444544</x:v>
      </x:c>
      <x:c r="D129" s="16" t="n">
        <x:v>7.33</x:v>
      </x:c>
      <x:c r="E129" s="16" t="n">
        <x:v>7.33</x:v>
      </x:c>
      <x:c r="F129" s="16" t="n">
        <x:v>7.33</x:v>
      </x:c>
      <x:c r="G129" s="16" t="n">
        <x:v>7.33</x:v>
      </x:c>
      <x:c r="H129" s="17" t="n">
        <x:v>200</x:v>
      </x:c>
      <x:c r="I129" s="21" t="n">
        <x:v>1466</x:v>
      </x:c>
    </x:row>
    <x:row r="130" ht="23" customHeight="1">
      <x:c r="A130" s="13" t="n">
        <x:v>125</x:v>
      </x:c>
      <x:c r="B130" s="10" t="str">
        <x:v>300313.SZ</x:v>
      </x:c>
      <x:c r="C130" s="18" t="n">
        <x:v>43609.54513888989</x:v>
      </x:c>
      <x:c r="D130" s="12" t="n">
        <x:v>7.33</x:v>
      </x:c>
      <x:c r="E130" s="12" t="n">
        <x:v>7.33</x:v>
      </x:c>
      <x:c r="F130" s="12" t="n">
        <x:v>7.33</x:v>
      </x:c>
      <x:c r="G130" s="12" t="n">
        <x:v>7.33</x:v>
      </x:c>
      <x:c r="H130" s="13" t="n">
        <x:v>1700</x:v>
      </x:c>
      <x:c r="I130" s="19" t="n">
        <x:v>12461</x:v>
      </x:c>
    </x:row>
    <x:row r="131" ht="23" customHeight="1">
      <x:c r="A131" s="17" t="n">
        <x:v>126</x:v>
      </x:c>
      <x:c r="B131" s="14" t="str">
        <x:v>300313.SZ</x:v>
      </x:c>
      <x:c r="C131" s="20" t="n">
        <x:v>43609.545833334334</x:v>
      </x:c>
      <x:c r="D131" s="16" t="n">
        <x:v>7.33</x:v>
      </x:c>
      <x:c r="E131" s="16" t="n">
        <x:v>7.33</x:v>
      </x:c>
      <x:c r="F131" s="16" t="n">
        <x:v>7.33</x:v>
      </x:c>
      <x:c r="G131" s="16" t="n">
        <x:v>7.33</x:v>
      </x:c>
      <x:c r="H131" s="17" t="n">
        <x:v>1800</x:v>
      </x:c>
      <x:c r="I131" s="21" t="n">
        <x:v>13194</x:v>
      </x:c>
    </x:row>
    <x:row r="132" ht="23" customHeight="1">
      <x:c r="A132" s="13" t="n">
        <x:v>127</x:v>
      </x:c>
      <x:c r="B132" s="10" t="str">
        <x:v>300313.SZ</x:v>
      </x:c>
      <x:c r="C132" s="18" t="n">
        <x:v>43609.54652777877</x:v>
      </x:c>
      <x:c r="D132" s="12" t="n">
        <x:v>7.33</x:v>
      </x:c>
      <x:c r="E132" s="12" t="n">
        <x:v>7.33</x:v>
      </x:c>
      <x:c r="F132" s="12" t="n">
        <x:v>7.33</x:v>
      </x:c>
      <x:c r="G132" s="12" t="n">
        <x:v>7.33</x:v>
      </x:c>
      <x:c r="H132" s="13" t="n">
        <x:v>0</x:v>
      </x:c>
      <x:c r="I132" s="19" t="n">
        <x:v>0</x:v>
      </x:c>
    </x:row>
    <x:row r="133" ht="23" customHeight="1">
      <x:c r="A133" s="17" t="n">
        <x:v>128</x:v>
      </x:c>
      <x:c r="B133" s="14" t="str">
        <x:v>300313.SZ</x:v>
      </x:c>
      <x:c r="C133" s="20" t="n">
        <x:v>43609.54722222322</x:v>
      </x:c>
      <x:c r="D133" s="16" t="n">
        <x:v>7.33</x:v>
      </x:c>
      <x:c r="E133" s="16" t="n">
        <x:v>7.33</x:v>
      </x:c>
      <x:c r="F133" s="16" t="n">
        <x:v>7.33</x:v>
      </x:c>
      <x:c r="G133" s="16" t="n">
        <x:v>7.33</x:v>
      </x:c>
      <x:c r="H133" s="17" t="n">
        <x:v>600</x:v>
      </x:c>
      <x:c r="I133" s="21" t="n">
        <x:v>4398</x:v>
      </x:c>
    </x:row>
    <x:row r="134" ht="23" customHeight="1">
      <x:c r="A134" s="13" t="n">
        <x:v>129</x:v>
      </x:c>
      <x:c r="B134" s="10" t="str">
        <x:v>300313.SZ</x:v>
      </x:c>
      <x:c r="C134" s="18" t="n">
        <x:v>43609.54791666766</x:v>
      </x:c>
      <x:c r="D134" s="12" t="n">
        <x:v>7.33</x:v>
      </x:c>
      <x:c r="E134" s="12" t="n">
        <x:v>7.33</x:v>
      </x:c>
      <x:c r="F134" s="12" t="n">
        <x:v>7.33</x:v>
      </x:c>
      <x:c r="G134" s="12" t="n">
        <x:v>7.33</x:v>
      </x:c>
      <x:c r="H134" s="13" t="n">
        <x:v>8200</x:v>
      </x:c>
      <x:c r="I134" s="19" t="n">
        <x:v>60106</x:v>
      </x:c>
    </x:row>
    <x:row r="135" ht="23" customHeight="1">
      <x:c r="A135" s="17" t="n">
        <x:v>130</x:v>
      </x:c>
      <x:c r="B135" s="14" t="str">
        <x:v>300313.SZ</x:v>
      </x:c>
      <x:c r="C135" s="20" t="n">
        <x:v>43609.548611112106</x:v>
      </x:c>
      <x:c r="D135" s="16" t="n">
        <x:v>7.33</x:v>
      </x:c>
      <x:c r="E135" s="16" t="n">
        <x:v>7.33</x:v>
      </x:c>
      <x:c r="F135" s="16" t="n">
        <x:v>7.33</x:v>
      </x:c>
      <x:c r="G135" s="16" t="n">
        <x:v>7.33</x:v>
      </x:c>
      <x:c r="H135" s="17" t="n">
        <x:v>8600</x:v>
      </x:c>
      <x:c r="I135" s="21" t="n">
        <x:v>63038</x:v>
      </x:c>
    </x:row>
    <x:row r="136" ht="23" customHeight="1">
      <x:c r="A136" s="13" t="n">
        <x:v>131</x:v>
      </x:c>
      <x:c r="B136" s="10" t="str">
        <x:v>300313.SZ</x:v>
      </x:c>
      <x:c r="C136" s="18" t="n">
        <x:v>43609.54930555655</x:v>
      </x:c>
      <x:c r="D136" s="12" t="n">
        <x:v>7.33</x:v>
      </x:c>
      <x:c r="E136" s="12" t="n">
        <x:v>7.33</x:v>
      </x:c>
      <x:c r="F136" s="12" t="n">
        <x:v>7.33</x:v>
      </x:c>
      <x:c r="G136" s="12" t="n">
        <x:v>7.33</x:v>
      </x:c>
      <x:c r="H136" s="13" t="n">
        <x:v>0</x:v>
      </x:c>
      <x:c r="I136" s="19" t="n">
        <x:v>0</x:v>
      </x:c>
    </x:row>
    <x:row r="137" ht="23" customHeight="1">
      <x:c r="A137" s="17" t="n">
        <x:v>132</x:v>
      </x:c>
      <x:c r="B137" s="14" t="str">
        <x:v>300313.SZ</x:v>
      </x:c>
      <x:c r="C137" s="20" t="n">
        <x:v>43609.550000001</x:v>
      </x:c>
      <x:c r="D137" s="16" t="n">
        <x:v>7.33</x:v>
      </x:c>
      <x:c r="E137" s="16" t="n">
        <x:v>7.33</x:v>
      </x:c>
      <x:c r="F137" s="16" t="n">
        <x:v>7.33</x:v>
      </x:c>
      <x:c r="G137" s="16" t="n">
        <x:v>7.33</x:v>
      </x:c>
      <x:c r="H137" s="17" t="n">
        <x:v>32000</x:v>
      </x:c>
      <x:c r="I137" s="21" t="n">
        <x:v>234560</x:v>
      </x:c>
    </x:row>
    <x:row r="138" ht="23" customHeight="1">
      <x:c r="A138" s="13" t="n">
        <x:v>133</x:v>
      </x:c>
      <x:c r="B138" s="10" t="str">
        <x:v>300313.SZ</x:v>
      </x:c>
      <x:c r="C138" s="18" t="n">
        <x:v>43609.55069444545</x:v>
      </x:c>
      <x:c r="D138" s="12" t="n">
        <x:v>7.33</x:v>
      </x:c>
      <x:c r="E138" s="12" t="n">
        <x:v>7.33</x:v>
      </x:c>
      <x:c r="F138" s="12" t="n">
        <x:v>7.33</x:v>
      </x:c>
      <x:c r="G138" s="12" t="n">
        <x:v>7.33</x:v>
      </x:c>
      <x:c r="H138" s="13" t="n">
        <x:v>800</x:v>
      </x:c>
      <x:c r="I138" s="19" t="n">
        <x:v>5864</x:v>
      </x:c>
    </x:row>
    <x:row r="139" ht="23" customHeight="1">
      <x:c r="A139" s="17" t="n">
        <x:v>134</x:v>
      </x:c>
      <x:c r="B139" s="14" t="str">
        <x:v>300313.SZ</x:v>
      </x:c>
      <x:c r="C139" s="20" t="n">
        <x:v>43609.551388889886</x:v>
      </x:c>
      <x:c r="D139" s="16" t="n">
        <x:v>7.33</x:v>
      </x:c>
      <x:c r="E139" s="16" t="n">
        <x:v>7.33</x:v>
      </x:c>
      <x:c r="F139" s="16" t="n">
        <x:v>7.33</x:v>
      </x:c>
      <x:c r="G139" s="16" t="n">
        <x:v>7.33</x:v>
      </x:c>
      <x:c r="H139" s="17" t="n">
        <x:v>600</x:v>
      </x:c>
      <x:c r="I139" s="21" t="n">
        <x:v>4398</x:v>
      </x:c>
    </x:row>
    <x:row r="140" ht="23" customHeight="1">
      <x:c r="A140" s="13" t="n">
        <x:v>135</x:v>
      </x:c>
      <x:c r="B140" s="10" t="str">
        <x:v>300313.SZ</x:v>
      </x:c>
      <x:c r="C140" s="18" t="n">
        <x:v>43609.552083334325</x:v>
      </x:c>
      <x:c r="D140" s="12" t="n">
        <x:v>7.33</x:v>
      </x:c>
      <x:c r="E140" s="12" t="n">
        <x:v>7.33</x:v>
      </x:c>
      <x:c r="F140" s="12" t="n">
        <x:v>7.33</x:v>
      </x:c>
      <x:c r="G140" s="12" t="n">
        <x:v>7.33</x:v>
      </x:c>
      <x:c r="H140" s="13" t="n">
        <x:v>1600</x:v>
      </x:c>
      <x:c r="I140" s="19" t="n">
        <x:v>11728</x:v>
      </x:c>
    </x:row>
    <x:row r="141" ht="23" customHeight="1">
      <x:c r="A141" s="17" t="n">
        <x:v>136</x:v>
      </x:c>
      <x:c r="B141" s="14" t="str">
        <x:v>300313.SZ</x:v>
      </x:c>
      <x:c r="C141" s="20" t="n">
        <x:v>43609.55277777877</x:v>
      </x:c>
      <x:c r="D141" s="16" t="n">
        <x:v>7.33</x:v>
      </x:c>
      <x:c r="E141" s="16" t="n">
        <x:v>7.33</x:v>
      </x:c>
      <x:c r="F141" s="16" t="n">
        <x:v>7.33</x:v>
      </x:c>
      <x:c r="G141" s="16" t="n">
        <x:v>7.33</x:v>
      </x:c>
      <x:c r="H141" s="17" t="n">
        <x:v>1200</x:v>
      </x:c>
      <x:c r="I141" s="21" t="n">
        <x:v>8796</x:v>
      </x:c>
    </x:row>
    <x:row r="142" ht="23" customHeight="1">
      <x:c r="A142" s="13" t="n">
        <x:v>137</x:v>
      </x:c>
      <x:c r="B142" s="10" t="str">
        <x:v>300313.SZ</x:v>
      </x:c>
      <x:c r="C142" s="18" t="n">
        <x:v>43609.55347222322</x:v>
      </x:c>
      <x:c r="D142" s="12" t="n">
        <x:v>7.33</x:v>
      </x:c>
      <x:c r="E142" s="12" t="n">
        <x:v>7.33</x:v>
      </x:c>
      <x:c r="F142" s="12" t="n">
        <x:v>7.33</x:v>
      </x:c>
      <x:c r="G142" s="12" t="n">
        <x:v>7.33</x:v>
      </x:c>
      <x:c r="H142" s="13" t="n">
        <x:v>34000</x:v>
      </x:c>
      <x:c r="I142" s="19" t="n">
        <x:v>249220</x:v>
      </x:c>
    </x:row>
    <x:row r="143" ht="23" customHeight="1">
      <x:c r="A143" s="17" t="n">
        <x:v>138</x:v>
      </x:c>
      <x:c r="B143" s="14" t="str">
        <x:v>300313.SZ</x:v>
      </x:c>
      <x:c r="C143" s="20" t="n">
        <x:v>43609.554166667665</x:v>
      </x:c>
      <x:c r="D143" s="16" t="n">
        <x:v>7.33</x:v>
      </x:c>
      <x:c r="E143" s="16" t="n">
        <x:v>7.33</x:v>
      </x:c>
      <x:c r="F143" s="16" t="n">
        <x:v>7.33</x:v>
      </x:c>
      <x:c r="G143" s="16" t="n">
        <x:v>7.33</x:v>
      </x:c>
      <x:c r="H143" s="17" t="n">
        <x:v>1400</x:v>
      </x:c>
      <x:c r="I143" s="21" t="n">
        <x:v>10262</x:v>
      </x:c>
    </x:row>
    <x:row r="144" ht="23" customHeight="1">
      <x:c r="A144" s="13" t="n">
        <x:v>139</x:v>
      </x:c>
      <x:c r="B144" s="10" t="str">
        <x:v>300313.SZ</x:v>
      </x:c>
      <x:c r="C144" s="18" t="n">
        <x:v>43609.55486111211</x:v>
      </x:c>
      <x:c r="D144" s="12" t="n">
        <x:v>7.33</x:v>
      </x:c>
      <x:c r="E144" s="12" t="n">
        <x:v>7.33</x:v>
      </x:c>
      <x:c r="F144" s="12" t="n">
        <x:v>7.33</x:v>
      </x:c>
      <x:c r="G144" s="12" t="n">
        <x:v>7.33</x:v>
      </x:c>
      <x:c r="H144" s="13" t="n">
        <x:v>3000</x:v>
      </x:c>
      <x:c r="I144" s="19" t="n">
        <x:v>21990</x:v>
      </x:c>
    </x:row>
    <x:row r="145" ht="23" customHeight="1">
      <x:c r="A145" s="17" t="n">
        <x:v>140</x:v>
      </x:c>
      <x:c r="B145" s="14" t="str">
        <x:v>300313.SZ</x:v>
      </x:c>
      <x:c r="C145" s="20" t="n">
        <x:v>43609.55555555655</x:v>
      </x:c>
      <x:c r="D145" s="16" t="n">
        <x:v>7.33</x:v>
      </x:c>
      <x:c r="E145" s="16" t="n">
        <x:v>7.33</x:v>
      </x:c>
      <x:c r="F145" s="16" t="n">
        <x:v>7.33</x:v>
      </x:c>
      <x:c r="G145" s="16" t="n">
        <x:v>7.33</x:v>
      </x:c>
      <x:c r="H145" s="17" t="n">
        <x:v>200</x:v>
      </x:c>
      <x:c r="I145" s="21" t="n">
        <x:v>1466</x:v>
      </x:c>
    </x:row>
    <x:row r="146" ht="23" customHeight="1">
      <x:c r="A146" s="13" t="n">
        <x:v>141</x:v>
      </x:c>
      <x:c r="B146" s="10" t="str">
        <x:v>300313.SZ</x:v>
      </x:c>
      <x:c r="C146" s="18" t="n">
        <x:v>43609.556250001</x:v>
      </x:c>
      <x:c r="D146" s="12" t="n">
        <x:v>7.33</x:v>
      </x:c>
      <x:c r="E146" s="12" t="n">
        <x:v>7.33</x:v>
      </x:c>
      <x:c r="F146" s="12" t="n">
        <x:v>7.33</x:v>
      </x:c>
      <x:c r="G146" s="12" t="n">
        <x:v>7.33</x:v>
      </x:c>
      <x:c r="H146" s="13" t="n">
        <x:v>900</x:v>
      </x:c>
      <x:c r="I146" s="19" t="n">
        <x:v>6597</x:v>
      </x:c>
    </x:row>
    <x:row r="147" ht="23" customHeight="1">
      <x:c r="A147" s="17" t="n">
        <x:v>142</x:v>
      </x:c>
      <x:c r="B147" s="14" t="str">
        <x:v>300313.SZ</x:v>
      </x:c>
      <x:c r="C147" s="20" t="n">
        <x:v>43609.55694444544</x:v>
      </x:c>
      <x:c r="D147" s="16" t="n">
        <x:v>7.33</x:v>
      </x:c>
      <x:c r="E147" s="16" t="n">
        <x:v>7.33</x:v>
      </x:c>
      <x:c r="F147" s="16" t="n">
        <x:v>7.33</x:v>
      </x:c>
      <x:c r="G147" s="16" t="n">
        <x:v>7.33</x:v>
      </x:c>
      <x:c r="H147" s="17" t="n">
        <x:v>200</x:v>
      </x:c>
      <x:c r="I147" s="21" t="n">
        <x:v>1466</x:v>
      </x:c>
    </x:row>
    <x:row r="148" ht="23" customHeight="1">
      <x:c r="A148" s="13" t="n">
        <x:v>143</x:v>
      </x:c>
      <x:c r="B148" s="10" t="str">
        <x:v>300313.SZ</x:v>
      </x:c>
      <x:c r="C148" s="18" t="n">
        <x:v>43609.557638889884</x:v>
      </x:c>
      <x:c r="D148" s="12" t="n">
        <x:v>7.33</x:v>
      </x:c>
      <x:c r="E148" s="12" t="n">
        <x:v>7.33</x:v>
      </x:c>
      <x:c r="F148" s="12" t="n">
        <x:v>7.33</x:v>
      </x:c>
      <x:c r="G148" s="12" t="n">
        <x:v>7.33</x:v>
      </x:c>
      <x:c r="H148" s="13" t="n">
        <x:v>200</x:v>
      </x:c>
      <x:c r="I148" s="19" t="n">
        <x:v>1466</x:v>
      </x:c>
    </x:row>
    <x:row r="149" ht="23" customHeight="1">
      <x:c r="A149" s="17" t="n">
        <x:v>144</x:v>
      </x:c>
      <x:c r="B149" s="14" t="str">
        <x:v>300313.SZ</x:v>
      </x:c>
      <x:c r="C149" s="20" t="n">
        <x:v>43609.55833333433</x:v>
      </x:c>
      <x:c r="D149" s="16" t="n">
        <x:v>7.33</x:v>
      </x:c>
      <x:c r="E149" s="16" t="n">
        <x:v>7.33</x:v>
      </x:c>
      <x:c r="F149" s="16" t="n">
        <x:v>7.33</x:v>
      </x:c>
      <x:c r="G149" s="16" t="n">
        <x:v>7.33</x:v>
      </x:c>
      <x:c r="H149" s="17" t="n">
        <x:v>300</x:v>
      </x:c>
      <x:c r="I149" s="21" t="n">
        <x:v>2199</x:v>
      </x:c>
    </x:row>
    <x:row r="150" ht="23" customHeight="1">
      <x:c r="A150" s="13" t="n">
        <x:v>145</x:v>
      </x:c>
      <x:c r="B150" s="10" t="str">
        <x:v>300313.SZ</x:v>
      </x:c>
      <x:c r="C150" s="18" t="n">
        <x:v>43609.55902777878</x:v>
      </x:c>
      <x:c r="D150" s="12" t="n">
        <x:v>7.33</x:v>
      </x:c>
      <x:c r="E150" s="12" t="n">
        <x:v>7.33</x:v>
      </x:c>
      <x:c r="F150" s="12" t="n">
        <x:v>7.33</x:v>
      </x:c>
      <x:c r="G150" s="12" t="n">
        <x:v>7.33</x:v>
      </x:c>
      <x:c r="H150" s="13" t="n">
        <x:v>600</x:v>
      </x:c>
      <x:c r="I150" s="19" t="n">
        <x:v>4398</x:v>
      </x:c>
    </x:row>
    <x:row r="151" ht="23" customHeight="1">
      <x:c r="A151" s="17" t="n">
        <x:v>146</x:v>
      </x:c>
      <x:c r="B151" s="14" t="str">
        <x:v>300313.SZ</x:v>
      </x:c>
      <x:c r="C151" s="20" t="n">
        <x:v>43609.55972222322</x:v>
      </x:c>
      <x:c r="D151" s="16" t="n">
        <x:v>7.33</x:v>
      </x:c>
      <x:c r="E151" s="16" t="n">
        <x:v>7.33</x:v>
      </x:c>
      <x:c r="F151" s="16" t="n">
        <x:v>7.33</x:v>
      </x:c>
      <x:c r="G151" s="16" t="n">
        <x:v>7.33</x:v>
      </x:c>
      <x:c r="H151" s="17" t="n">
        <x:v>3200</x:v>
      </x:c>
      <x:c r="I151" s="21" t="n">
        <x:v>23456</x:v>
      </x:c>
    </x:row>
    <x:row r="152" ht="23" customHeight="1">
      <x:c r="A152" s="13" t="n">
        <x:v>147</x:v>
      </x:c>
      <x:c r="B152" s="10" t="str">
        <x:v>300313.SZ</x:v>
      </x:c>
      <x:c r="C152" s="18" t="n">
        <x:v>43609.560416667664</x:v>
      </x:c>
      <x:c r="D152" s="12" t="n">
        <x:v>7.33</x:v>
      </x:c>
      <x:c r="E152" s="12" t="n">
        <x:v>7.33</x:v>
      </x:c>
      <x:c r="F152" s="12" t="n">
        <x:v>7.33</x:v>
      </x:c>
      <x:c r="G152" s="12" t="n">
        <x:v>7.33</x:v>
      </x:c>
      <x:c r="H152" s="13" t="n">
        <x:v>200</x:v>
      </x:c>
      <x:c r="I152" s="19" t="n">
        <x:v>1466</x:v>
      </x:c>
    </x:row>
    <x:row r="153" ht="23" customHeight="1">
      <x:c r="A153" s="17" t="n">
        <x:v>148</x:v>
      </x:c>
      <x:c r="B153" s="14" t="str">
        <x:v>300313.SZ</x:v>
      </x:c>
      <x:c r="C153" s="20" t="n">
        <x:v>43609.5611111121</x:v>
      </x:c>
      <x:c r="D153" s="16" t="n">
        <x:v>7.33</x:v>
      </x:c>
      <x:c r="E153" s="16" t="n">
        <x:v>7.33</x:v>
      </x:c>
      <x:c r="F153" s="16" t="n">
        <x:v>7.33</x:v>
      </x:c>
      <x:c r="G153" s="16" t="n">
        <x:v>7.33</x:v>
      </x:c>
      <x:c r="H153" s="17" t="n">
        <x:v>500</x:v>
      </x:c>
      <x:c r="I153" s="21" t="n">
        <x:v>3665</x:v>
      </x:c>
    </x:row>
    <x:row r="154" ht="23" customHeight="1">
      <x:c r="A154" s="13" t="n">
        <x:v>149</x:v>
      </x:c>
      <x:c r="B154" s="10" t="str">
        <x:v>300313.SZ</x:v>
      </x:c>
      <x:c r="C154" s="18" t="n">
        <x:v>43609.56180555655</x:v>
      </x:c>
      <x:c r="D154" s="12" t="n">
        <x:v>7.33</x:v>
      </x:c>
      <x:c r="E154" s="12" t="n">
        <x:v>7.33</x:v>
      </x:c>
      <x:c r="F154" s="12" t="n">
        <x:v>7.33</x:v>
      </x:c>
      <x:c r="G154" s="12" t="n">
        <x:v>7.33</x:v>
      </x:c>
      <x:c r="H154" s="13" t="n">
        <x:v>200</x:v>
      </x:c>
      <x:c r="I154" s="19" t="n">
        <x:v>1466</x:v>
      </x:c>
    </x:row>
    <x:row r="155" ht="23" customHeight="1">
      <x:c r="A155" s="17" t="n">
        <x:v>150</x:v>
      </x:c>
      <x:c r="B155" s="14" t="str">
        <x:v>300313.SZ</x:v>
      </x:c>
      <x:c r="C155" s="20" t="n">
        <x:v>43609.562500001</x:v>
      </x:c>
      <x:c r="D155" s="16" t="n">
        <x:v>7.33</x:v>
      </x:c>
      <x:c r="E155" s="16" t="n">
        <x:v>7.33</x:v>
      </x:c>
      <x:c r="F155" s="16" t="n">
        <x:v>7.33</x:v>
      </x:c>
      <x:c r="G155" s="16" t="n">
        <x:v>7.33</x:v>
      </x:c>
      <x:c r="H155" s="17" t="n">
        <x:v>1200</x:v>
      </x:c>
      <x:c r="I155" s="21" t="n">
        <x:v>8796</x:v>
      </x:c>
    </x:row>
    <x:row r="156" ht="23" customHeight="1">
      <x:c r="A156" s="13" t="n">
        <x:v>151</x:v>
      </x:c>
      <x:c r="B156" s="10" t="str">
        <x:v>300313.SZ</x:v>
      </x:c>
      <x:c r="C156" s="18" t="n">
        <x:v>43609.56319444544</x:v>
      </x:c>
      <x:c r="D156" s="12" t="n">
        <x:v>7.33</x:v>
      </x:c>
      <x:c r="E156" s="12" t="n">
        <x:v>7.33</x:v>
      </x:c>
      <x:c r="F156" s="12" t="n">
        <x:v>7.33</x:v>
      </x:c>
      <x:c r="G156" s="12" t="n">
        <x:v>7.33</x:v>
      </x:c>
      <x:c r="H156" s="13" t="n">
        <x:v>200</x:v>
      </x:c>
      <x:c r="I156" s="19" t="n">
        <x:v>1466</x:v>
      </x:c>
    </x:row>
    <x:row r="157" ht="23" customHeight="1">
      <x:c r="A157" s="17" t="n">
        <x:v>152</x:v>
      </x:c>
      <x:c r="B157" s="14" t="str">
        <x:v>300313.SZ</x:v>
      </x:c>
      <x:c r="C157" s="20" t="n">
        <x:v>43609.56388888989</x:v>
      </x:c>
      <x:c r="D157" s="16" t="n">
        <x:v>7.33</x:v>
      </x:c>
      <x:c r="E157" s="16" t="n">
        <x:v>7.33</x:v>
      </x:c>
      <x:c r="F157" s="16" t="n">
        <x:v>7.33</x:v>
      </x:c>
      <x:c r="G157" s="16" t="n">
        <x:v>7.33</x:v>
      </x:c>
      <x:c r="H157" s="17" t="n">
        <x:v>0</x:v>
      </x:c>
      <x:c r="I157" s="21" t="n">
        <x:v>0</x:v>
      </x:c>
    </x:row>
    <x:row r="158" ht="23" customHeight="1">
      <x:c r="A158" s="13" t="n">
        <x:v>153</x:v>
      </x:c>
      <x:c r="B158" s="10" t="str">
        <x:v>300313.SZ</x:v>
      </x:c>
      <x:c r="C158" s="18" t="n">
        <x:v>43609.56458333433</x:v>
      </x:c>
      <x:c r="D158" s="12" t="n">
        <x:v>7.33</x:v>
      </x:c>
      <x:c r="E158" s="12" t="n">
        <x:v>7.33</x:v>
      </x:c>
      <x:c r="F158" s="12" t="n">
        <x:v>7.33</x:v>
      </x:c>
      <x:c r="G158" s="12" t="n">
        <x:v>7.33</x:v>
      </x:c>
      <x:c r="H158" s="13" t="n">
        <x:v>200</x:v>
      </x:c>
      <x:c r="I158" s="19" t="n">
        <x:v>1466</x:v>
      </x:c>
    </x:row>
    <x:row r="159" ht="23" customHeight="1">
      <x:c r="A159" s="17" t="n">
        <x:v>154</x:v>
      </x:c>
      <x:c r="B159" s="14" t="str">
        <x:v>300313.SZ</x:v>
      </x:c>
      <x:c r="C159" s="20" t="n">
        <x:v>43609.56527777878</x:v>
      </x:c>
      <x:c r="D159" s="16" t="n">
        <x:v>7.33</x:v>
      </x:c>
      <x:c r="E159" s="16" t="n">
        <x:v>7.33</x:v>
      </x:c>
      <x:c r="F159" s="16" t="n">
        <x:v>7.33</x:v>
      </x:c>
      <x:c r="G159" s="16" t="n">
        <x:v>7.33</x:v>
      </x:c>
      <x:c r="H159" s="17" t="n">
        <x:v>200</x:v>
      </x:c>
      <x:c r="I159" s="21" t="n">
        <x:v>1466</x:v>
      </x:c>
    </x:row>
    <x:row r="160" ht="23" customHeight="1">
      <x:c r="A160" s="13" t="n">
        <x:v>155</x:v>
      </x:c>
      <x:c r="B160" s="10" t="str">
        <x:v>300313.SZ</x:v>
      </x:c>
      <x:c r="C160" s="18" t="n">
        <x:v>43609.565972223216</x:v>
      </x:c>
      <x:c r="D160" s="12" t="n">
        <x:v>7.33</x:v>
      </x:c>
      <x:c r="E160" s="12" t="n">
        <x:v>7.33</x:v>
      </x:c>
      <x:c r="F160" s="12" t="n">
        <x:v>7.33</x:v>
      </x:c>
      <x:c r="G160" s="12" t="n">
        <x:v>7.33</x:v>
      </x:c>
      <x:c r="H160" s="13" t="n">
        <x:v>3500</x:v>
      </x:c>
      <x:c r="I160" s="19" t="n">
        <x:v>25655</x:v>
      </x:c>
    </x:row>
    <x:row r="161" ht="23" customHeight="1">
      <x:c r="A161" s="17" t="n">
        <x:v>156</x:v>
      </x:c>
      <x:c r="B161" s="14" t="str">
        <x:v>300313.SZ</x:v>
      </x:c>
      <x:c r="C161" s="20" t="n">
        <x:v>43609.56666666766</x:v>
      </x:c>
      <x:c r="D161" s="16" t="n">
        <x:v>7.33</x:v>
      </x:c>
      <x:c r="E161" s="16" t="n">
        <x:v>7.33</x:v>
      </x:c>
      <x:c r="F161" s="16" t="n">
        <x:v>7.33</x:v>
      </x:c>
      <x:c r="G161" s="16" t="n">
        <x:v>7.33</x:v>
      </x:c>
      <x:c r="H161" s="17" t="n">
        <x:v>600</x:v>
      </x:c>
      <x:c r="I161" s="21" t="n">
        <x:v>4398</x:v>
      </x:c>
    </x:row>
    <x:row r="162" ht="23" customHeight="1">
      <x:c r="A162" s="13" t="n">
        <x:v>157</x:v>
      </x:c>
      <x:c r="B162" s="10" t="str">
        <x:v>300313.SZ</x:v>
      </x:c>
      <x:c r="C162" s="18" t="n">
        <x:v>43609.56736111211</x:v>
      </x:c>
      <x:c r="D162" s="12" t="n">
        <x:v>7.33</x:v>
      </x:c>
      <x:c r="E162" s="12" t="n">
        <x:v>7.33</x:v>
      </x:c>
      <x:c r="F162" s="12" t="n">
        <x:v>7.33</x:v>
      </x:c>
      <x:c r="G162" s="12" t="n">
        <x:v>7.33</x:v>
      </x:c>
      <x:c r="H162" s="13" t="n">
        <x:v>300</x:v>
      </x:c>
      <x:c r="I162" s="19" t="n">
        <x:v>2199</x:v>
      </x:c>
    </x:row>
    <x:row r="163" ht="23" customHeight="1">
      <x:c r="A163" s="17" t="n">
        <x:v>158</x:v>
      </x:c>
      <x:c r="B163" s="14" t="str">
        <x:v>300313.SZ</x:v>
      </x:c>
      <x:c r="C163" s="20" t="n">
        <x:v>43609.568055556556</x:v>
      </x:c>
      <x:c r="D163" s="16" t="n">
        <x:v>7.33</x:v>
      </x:c>
      <x:c r="E163" s="16" t="n">
        <x:v>7.33</x:v>
      </x:c>
      <x:c r="F163" s="16" t="n">
        <x:v>7.33</x:v>
      </x:c>
      <x:c r="G163" s="16" t="n">
        <x:v>7.33</x:v>
      </x:c>
      <x:c r="H163" s="17" t="n">
        <x:v>4100</x:v>
      </x:c>
      <x:c r="I163" s="21" t="n">
        <x:v>30053</x:v>
      </x:c>
    </x:row>
    <x:row r="164" ht="23" customHeight="1">
      <x:c r="A164" s="13" t="n">
        <x:v>159</x:v>
      </x:c>
      <x:c r="B164" s="10" t="str">
        <x:v>300313.SZ</x:v>
      </x:c>
      <x:c r="C164" s="18" t="n">
        <x:v>43609.568750000995</x:v>
      </x:c>
      <x:c r="D164" s="12" t="n">
        <x:v>7.33</x:v>
      </x:c>
      <x:c r="E164" s="12" t="n">
        <x:v>7.33</x:v>
      </x:c>
      <x:c r="F164" s="12" t="n">
        <x:v>7.33</x:v>
      </x:c>
      <x:c r="G164" s="12" t="n">
        <x:v>7.33</x:v>
      </x:c>
      <x:c r="H164" s="13" t="n">
        <x:v>2200</x:v>
      </x:c>
      <x:c r="I164" s="19" t="n">
        <x:v>16126</x:v>
      </x:c>
    </x:row>
    <x:row r="165" ht="23" customHeight="1">
      <x:c r="A165" s="17" t="n">
        <x:v>160</x:v>
      </x:c>
      <x:c r="B165" s="14" t="str">
        <x:v>300313.SZ</x:v>
      </x:c>
      <x:c r="C165" s="20" t="n">
        <x:v>43609.56944444544</x:v>
      </x:c>
      <x:c r="D165" s="16" t="n">
        <x:v>7.33</x:v>
      </x:c>
      <x:c r="E165" s="16" t="n">
        <x:v>7.33</x:v>
      </x:c>
      <x:c r="F165" s="16" t="n">
        <x:v>7.33</x:v>
      </x:c>
      <x:c r="G165" s="16" t="n">
        <x:v>7.33</x:v>
      </x:c>
      <x:c r="H165" s="17" t="n">
        <x:v>0</x:v>
      </x:c>
      <x:c r="I165" s="21" t="n">
        <x:v>0</x:v>
      </x:c>
    </x:row>
    <x:row r="166" ht="23" customHeight="1">
      <x:c r="A166" s="13" t="n">
        <x:v>161</x:v>
      </x:c>
      <x:c r="B166" s="10" t="str">
        <x:v>300313.SZ</x:v>
      </x:c>
      <x:c r="C166" s="18" t="n">
        <x:v>43609.57013888988</x:v>
      </x:c>
      <x:c r="D166" s="12" t="n">
        <x:v>7.33</x:v>
      </x:c>
      <x:c r="E166" s="12" t="n">
        <x:v>7.33</x:v>
      </x:c>
      <x:c r="F166" s="12" t="n">
        <x:v>7.33</x:v>
      </x:c>
      <x:c r="G166" s="12" t="n">
        <x:v>7.33</x:v>
      </x:c>
      <x:c r="H166" s="13" t="n">
        <x:v>600</x:v>
      </x:c>
      <x:c r="I166" s="19" t="n">
        <x:v>4398</x:v>
      </x:c>
    </x:row>
    <x:row r="167" ht="23" customHeight="1">
      <x:c r="A167" s="17" t="n">
        <x:v>162</x:v>
      </x:c>
      <x:c r="B167" s="14" t="str">
        <x:v>300313.SZ</x:v>
      </x:c>
      <x:c r="C167" s="20" t="n">
        <x:v>43609.57083333433</x:v>
      </x:c>
      <x:c r="D167" s="16" t="n">
        <x:v>7.33</x:v>
      </x:c>
      <x:c r="E167" s="16" t="n">
        <x:v>7.33</x:v>
      </x:c>
      <x:c r="F167" s="16" t="n">
        <x:v>7.33</x:v>
      </x:c>
      <x:c r="G167" s="16" t="n">
        <x:v>7.33</x:v>
      </x:c>
      <x:c r="H167" s="17" t="n">
        <x:v>200</x:v>
      </x:c>
      <x:c r="I167" s="21" t="n">
        <x:v>1466</x:v>
      </x:c>
    </x:row>
    <x:row r="168" ht="23" customHeight="1">
      <x:c r="A168" s="13" t="n">
        <x:v>163</x:v>
      </x:c>
      <x:c r="B168" s="10" t="str">
        <x:v>300313.SZ</x:v>
      </x:c>
      <x:c r="C168" s="18" t="n">
        <x:v>43609.571527778775</x:v>
      </x:c>
      <x:c r="D168" s="12" t="n">
        <x:v>7.33</x:v>
      </x:c>
      <x:c r="E168" s="12" t="n">
        <x:v>7.33</x:v>
      </x:c>
      <x:c r="F168" s="12" t="n">
        <x:v>7.33</x:v>
      </x:c>
      <x:c r="G168" s="12" t="n">
        <x:v>7.33</x:v>
      </x:c>
      <x:c r="H168" s="13" t="n">
        <x:v>0</x:v>
      </x:c>
      <x:c r="I168" s="19" t="n">
        <x:v>0</x:v>
      </x:c>
    </x:row>
    <x:row r="169" ht="23" customHeight="1">
      <x:c r="A169" s="17" t="n">
        <x:v>164</x:v>
      </x:c>
      <x:c r="B169" s="14" t="str">
        <x:v>300313.SZ</x:v>
      </x:c>
      <x:c r="C169" s="20" t="n">
        <x:v>43609.57222222322</x:v>
      </x:c>
      <x:c r="D169" s="16" t="n">
        <x:v>7.33</x:v>
      </x:c>
      <x:c r="E169" s="16" t="n">
        <x:v>7.33</x:v>
      </x:c>
      <x:c r="F169" s="16" t="n">
        <x:v>7.33</x:v>
      </x:c>
      <x:c r="G169" s="16" t="n">
        <x:v>7.33</x:v>
      </x:c>
      <x:c r="H169" s="17" t="n">
        <x:v>400</x:v>
      </x:c>
      <x:c r="I169" s="21" t="n">
        <x:v>2932</x:v>
      </x:c>
    </x:row>
    <x:row r="170" ht="23" customHeight="1">
      <x:c r="A170" s="13" t="n">
        <x:v>165</x:v>
      </x:c>
      <x:c r="B170" s="10" t="str">
        <x:v>300313.SZ</x:v>
      </x:c>
      <x:c r="C170" s="18" t="n">
        <x:v>43609.57291666767</x:v>
      </x:c>
      <x:c r="D170" s="12" t="n">
        <x:v>7.33</x:v>
      </x:c>
      <x:c r="E170" s="12" t="n">
        <x:v>7.33</x:v>
      </x:c>
      <x:c r="F170" s="12" t="n">
        <x:v>7.33</x:v>
      </x:c>
      <x:c r="G170" s="12" t="n">
        <x:v>7.33</x:v>
      </x:c>
      <x:c r="H170" s="13" t="n">
        <x:v>1000</x:v>
      </x:c>
      <x:c r="I170" s="19" t="n">
        <x:v>7330</x:v>
      </x:c>
    </x:row>
    <x:row r="171" ht="23" customHeight="1">
      <x:c r="A171" s="17" t="n">
        <x:v>166</x:v>
      </x:c>
      <x:c r="B171" s="14" t="str">
        <x:v>300313.SZ</x:v>
      </x:c>
      <x:c r="C171" s="20" t="n">
        <x:v>43609.57361111211</x:v>
      </x:c>
      <x:c r="D171" s="16" t="n">
        <x:v>7.33</x:v>
      </x:c>
      <x:c r="E171" s="16" t="n">
        <x:v>7.33</x:v>
      </x:c>
      <x:c r="F171" s="16" t="n">
        <x:v>7.33</x:v>
      </x:c>
      <x:c r="G171" s="16" t="n">
        <x:v>7.33</x:v>
      </x:c>
      <x:c r="H171" s="17" t="n">
        <x:v>600</x:v>
      </x:c>
      <x:c r="I171" s="21" t="n">
        <x:v>4398</x:v>
      </x:c>
    </x:row>
    <x:row r="172" ht="23" customHeight="1">
      <x:c r="A172" s="13" t="n">
        <x:v>167</x:v>
      </x:c>
      <x:c r="B172" s="10" t="str">
        <x:v>300313.SZ</x:v>
      </x:c>
      <x:c r="C172" s="18" t="n">
        <x:v>43609.57430555655</x:v>
      </x:c>
      <x:c r="D172" s="12" t="n">
        <x:v>7.33</x:v>
      </x:c>
      <x:c r="E172" s="12" t="n">
        <x:v>7.33</x:v>
      </x:c>
      <x:c r="F172" s="12" t="n">
        <x:v>7.33</x:v>
      </x:c>
      <x:c r="G172" s="12" t="n">
        <x:v>7.33</x:v>
      </x:c>
      <x:c r="H172" s="13" t="n">
        <x:v>500</x:v>
      </x:c>
      <x:c r="I172" s="19" t="n">
        <x:v>3665</x:v>
      </x:c>
    </x:row>
    <x:row r="173" ht="23" customHeight="1">
      <x:c r="A173" s="17" t="n">
        <x:v>168</x:v>
      </x:c>
      <x:c r="B173" s="14" t="str">
        <x:v>300313.SZ</x:v>
      </x:c>
      <x:c r="C173" s="20" t="n">
        <x:v>43609.575000000994</x:v>
      </x:c>
      <x:c r="D173" s="16" t="n">
        <x:v>7.33</x:v>
      </x:c>
      <x:c r="E173" s="16" t="n">
        <x:v>7.33</x:v>
      </x:c>
      <x:c r="F173" s="16" t="n">
        <x:v>7.33</x:v>
      </x:c>
      <x:c r="G173" s="16" t="n">
        <x:v>7.33</x:v>
      </x:c>
      <x:c r="H173" s="17" t="n">
        <x:v>0</x:v>
      </x:c>
      <x:c r="I173" s="21" t="n">
        <x:v>0</x:v>
      </x:c>
    </x:row>
    <x:row r="174" ht="23" customHeight="1">
      <x:c r="A174" s="13" t="n">
        <x:v>169</x:v>
      </x:c>
      <x:c r="B174" s="10" t="str">
        <x:v>300313.SZ</x:v>
      </x:c>
      <x:c r="C174" s="18" t="n">
        <x:v>43609.57569444544</x:v>
      </x:c>
      <x:c r="D174" s="12" t="n">
        <x:v>7.33</x:v>
      </x:c>
      <x:c r="E174" s="12" t="n">
        <x:v>7.33</x:v>
      </x:c>
      <x:c r="F174" s="12" t="n">
        <x:v>7.33</x:v>
      </x:c>
      <x:c r="G174" s="12" t="n">
        <x:v>7.33</x:v>
      </x:c>
      <x:c r="H174" s="13" t="n">
        <x:v>400</x:v>
      </x:c>
      <x:c r="I174" s="19" t="n">
        <x:v>2932</x:v>
      </x:c>
    </x:row>
    <x:row r="175" ht="23" customHeight="1">
      <x:c r="A175" s="17" t="n">
        <x:v>170</x:v>
      </x:c>
      <x:c r="B175" s="14" t="str">
        <x:v>300313.SZ</x:v>
      </x:c>
      <x:c r="C175" s="20" t="n">
        <x:v>43609.57638888989</x:v>
      </x:c>
      <x:c r="D175" s="16" t="n">
        <x:v>7.33</x:v>
      </x:c>
      <x:c r="E175" s="16" t="n">
        <x:v>7.33</x:v>
      </x:c>
      <x:c r="F175" s="16" t="n">
        <x:v>7.33</x:v>
      </x:c>
      <x:c r="G175" s="16" t="n">
        <x:v>7.33</x:v>
      </x:c>
      <x:c r="H175" s="17" t="n">
        <x:v>0</x:v>
      </x:c>
      <x:c r="I175" s="21" t="n">
        <x:v>0</x:v>
      </x:c>
    </x:row>
    <x:row r="176" ht="23" customHeight="1">
      <x:c r="A176" s="13" t="n">
        <x:v>171</x:v>
      </x:c>
      <x:c r="B176" s="10" t="str">
        <x:v>300313.SZ</x:v>
      </x:c>
      <x:c r="C176" s="18" t="n">
        <x:v>43609.577083334334</x:v>
      </x:c>
      <x:c r="D176" s="12" t="n">
        <x:v>7.33</x:v>
      </x:c>
      <x:c r="E176" s="12" t="n">
        <x:v>7.33</x:v>
      </x:c>
      <x:c r="F176" s="12" t="n">
        <x:v>7.33</x:v>
      </x:c>
      <x:c r="G176" s="12" t="n">
        <x:v>7.33</x:v>
      </x:c>
      <x:c r="H176" s="13" t="n">
        <x:v>200</x:v>
      </x:c>
      <x:c r="I176" s="19" t="n">
        <x:v>1466</x:v>
      </x:c>
    </x:row>
    <x:row r="177" ht="23" customHeight="1">
      <x:c r="A177" s="17" t="n">
        <x:v>172</x:v>
      </x:c>
      <x:c r="B177" s="14" t="str">
        <x:v>300313.SZ</x:v>
      </x:c>
      <x:c r="C177" s="20" t="n">
        <x:v>43609.57777777877</x:v>
      </x:c>
      <x:c r="D177" s="16" t="n">
        <x:v>7.33</x:v>
      </x:c>
      <x:c r="E177" s="16" t="n">
        <x:v>7.33</x:v>
      </x:c>
      <x:c r="F177" s="16" t="n">
        <x:v>7.33</x:v>
      </x:c>
      <x:c r="G177" s="16" t="n">
        <x:v>7.33</x:v>
      </x:c>
      <x:c r="H177" s="17" t="n">
        <x:v>300</x:v>
      </x:c>
      <x:c r="I177" s="21" t="n">
        <x:v>2199</x:v>
      </x:c>
    </x:row>
    <x:row r="178" ht="23" customHeight="1">
      <x:c r="A178" s="13" t="n">
        <x:v>173</x:v>
      </x:c>
      <x:c r="B178" s="10" t="str">
        <x:v>300313.SZ</x:v>
      </x:c>
      <x:c r="C178" s="18" t="n">
        <x:v>43609.57847222322</x:v>
      </x:c>
      <x:c r="D178" s="12" t="n">
        <x:v>7.33</x:v>
      </x:c>
      <x:c r="E178" s="12" t="n">
        <x:v>7.33</x:v>
      </x:c>
      <x:c r="F178" s="12" t="n">
        <x:v>7.33</x:v>
      </x:c>
      <x:c r="G178" s="12" t="n">
        <x:v>7.33</x:v>
      </x:c>
      <x:c r="H178" s="13" t="n">
        <x:v>0</x:v>
      </x:c>
      <x:c r="I178" s="19" t="n">
        <x:v>0</x:v>
      </x:c>
    </x:row>
    <x:row r="179" ht="23" customHeight="1">
      <x:c r="A179" s="17" t="n">
        <x:v>174</x:v>
      </x:c>
      <x:c r="B179" s="14" t="str">
        <x:v>300313.SZ</x:v>
      </x:c>
      <x:c r="C179" s="20" t="n">
        <x:v>43609.57916666766</x:v>
      </x:c>
      <x:c r="D179" s="16" t="n">
        <x:v>7.33</x:v>
      </x:c>
      <x:c r="E179" s="16" t="n">
        <x:v>7.33</x:v>
      </x:c>
      <x:c r="F179" s="16" t="n">
        <x:v>7.33</x:v>
      </x:c>
      <x:c r="G179" s="16" t="n">
        <x:v>7.33</x:v>
      </x:c>
      <x:c r="H179" s="17" t="n">
        <x:v>6100</x:v>
      </x:c>
      <x:c r="I179" s="21" t="n">
        <x:v>44713</x:v>
      </x:c>
    </x:row>
    <x:row r="180" ht="23" customHeight="1">
      <x:c r="A180" s="13" t="n">
        <x:v>175</x:v>
      </x:c>
      <x:c r="B180" s="10" t="str">
        <x:v>300313.SZ</x:v>
      </x:c>
      <x:c r="C180" s="18" t="n">
        <x:v>43609.579861112106</x:v>
      </x:c>
      <x:c r="D180" s="12" t="n">
        <x:v>7.33</x:v>
      </x:c>
      <x:c r="E180" s="12" t="n">
        <x:v>7.33</x:v>
      </x:c>
      <x:c r="F180" s="12" t="n">
        <x:v>7.33</x:v>
      </x:c>
      <x:c r="G180" s="12" t="n">
        <x:v>7.33</x:v>
      </x:c>
      <x:c r="H180" s="13" t="n">
        <x:v>0</x:v>
      </x:c>
      <x:c r="I180" s="19" t="n">
        <x:v>0</x:v>
      </x:c>
    </x:row>
    <x:row r="181" ht="23" customHeight="1">
      <x:c r="A181" s="17" t="n">
        <x:v>176</x:v>
      </x:c>
      <x:c r="B181" s="14" t="str">
        <x:v>300313.SZ</x:v>
      </x:c>
      <x:c r="C181" s="20" t="n">
        <x:v>43609.58055555655</x:v>
      </x:c>
      <x:c r="D181" s="16" t="n">
        <x:v>7.33</x:v>
      </x:c>
      <x:c r="E181" s="16" t="n">
        <x:v>7.33</x:v>
      </x:c>
      <x:c r="F181" s="16" t="n">
        <x:v>7.33</x:v>
      </x:c>
      <x:c r="G181" s="16" t="n">
        <x:v>7.33</x:v>
      </x:c>
      <x:c r="H181" s="17" t="n">
        <x:v>900</x:v>
      </x:c>
      <x:c r="I181" s="21" t="n">
        <x:v>6597</x:v>
      </x:c>
    </x:row>
    <x:row r="182" ht="23" customHeight="1">
      <x:c r="A182" s="13" t="n">
        <x:v>177</x:v>
      </x:c>
      <x:c r="B182" s="10" t="str">
        <x:v>300313.SZ</x:v>
      </x:c>
      <x:c r="C182" s="18" t="n">
        <x:v>43609.581250001</x:v>
      </x:c>
      <x:c r="D182" s="12" t="n">
        <x:v>7.33</x:v>
      </x:c>
      <x:c r="E182" s="12" t="n">
        <x:v>7.33</x:v>
      </x:c>
      <x:c r="F182" s="12" t="n">
        <x:v>7.33</x:v>
      </x:c>
      <x:c r="G182" s="12" t="n">
        <x:v>7.33</x:v>
      </x:c>
      <x:c r="H182" s="13" t="n">
        <x:v>13600</x:v>
      </x:c>
      <x:c r="I182" s="19" t="n">
        <x:v>99688</x:v>
      </x:c>
    </x:row>
    <x:row r="183" ht="23" customHeight="1">
      <x:c r="A183" s="17" t="n">
        <x:v>178</x:v>
      </x:c>
      <x:c r="B183" s="14" t="str">
        <x:v>300313.SZ</x:v>
      </x:c>
      <x:c r="C183" s="20" t="n">
        <x:v>43609.58194444545</x:v>
      </x:c>
      <x:c r="D183" s="16" t="n">
        <x:v>7.33</x:v>
      </x:c>
      <x:c r="E183" s="16" t="n">
        <x:v>7.33</x:v>
      </x:c>
      <x:c r="F183" s="16" t="n">
        <x:v>7.33</x:v>
      </x:c>
      <x:c r="G183" s="16" t="n">
        <x:v>7.33</x:v>
      </x:c>
      <x:c r="H183" s="17" t="n">
        <x:v>3300</x:v>
      </x:c>
      <x:c r="I183" s="21" t="n">
        <x:v>24189</x:v>
      </x:c>
    </x:row>
    <x:row r="184" ht="23" customHeight="1">
      <x:c r="A184" s="13" t="n">
        <x:v>179</x:v>
      </x:c>
      <x:c r="B184" s="10" t="str">
        <x:v>300313.SZ</x:v>
      </x:c>
      <x:c r="C184" s="18" t="n">
        <x:v>43609.582638889886</x:v>
      </x:c>
      <x:c r="D184" s="12" t="n">
        <x:v>7.33</x:v>
      </x:c>
      <x:c r="E184" s="12" t="n">
        <x:v>7.33</x:v>
      </x:c>
      <x:c r="F184" s="12" t="n">
        <x:v>7.33</x:v>
      </x:c>
      <x:c r="G184" s="12" t="n">
        <x:v>7.33</x:v>
      </x:c>
      <x:c r="H184" s="13" t="n">
        <x:v>0</x:v>
      </x:c>
      <x:c r="I184" s="19" t="n">
        <x:v>0</x:v>
      </x:c>
    </x:row>
    <x:row r="185" ht="23" customHeight="1">
      <x:c r="A185" s="17" t="n">
        <x:v>180</x:v>
      </x:c>
      <x:c r="B185" s="14" t="str">
        <x:v>300313.SZ</x:v>
      </x:c>
      <x:c r="C185" s="20" t="n">
        <x:v>43609.583333334325</x:v>
      </x:c>
      <x:c r="D185" s="16" t="n">
        <x:v>7.33</x:v>
      </x:c>
      <x:c r="E185" s="16" t="n">
        <x:v>7.33</x:v>
      </x:c>
      <x:c r="F185" s="16" t="n">
        <x:v>7.33</x:v>
      </x:c>
      <x:c r="G185" s="16" t="n">
        <x:v>7.33</x:v>
      </x:c>
      <x:c r="H185" s="17" t="n">
        <x:v>1000</x:v>
      </x:c>
      <x:c r="I185" s="21" t="n">
        <x:v>7330</x:v>
      </x:c>
    </x:row>
    <x:row r="186" ht="23" customHeight="1">
      <x:c r="A186" s="13" t="n">
        <x:v>181</x:v>
      </x:c>
      <x:c r="B186" s="10" t="str">
        <x:v>300313.SZ</x:v>
      </x:c>
      <x:c r="C186" s="18" t="n">
        <x:v>43609.58402777877</x:v>
      </x:c>
      <x:c r="D186" s="12" t="n">
        <x:v>7.33</x:v>
      </x:c>
      <x:c r="E186" s="12" t="n">
        <x:v>7.33</x:v>
      </x:c>
      <x:c r="F186" s="12" t="n">
        <x:v>7.33</x:v>
      </x:c>
      <x:c r="G186" s="12" t="n">
        <x:v>7.33</x:v>
      </x:c>
      <x:c r="H186" s="13" t="n">
        <x:v>8100</x:v>
      </x:c>
      <x:c r="I186" s="19" t="n">
        <x:v>59373</x:v>
      </x:c>
    </x:row>
    <x:row r="187" ht="23" customHeight="1">
      <x:c r="A187" s="17" t="n">
        <x:v>182</x:v>
      </x:c>
      <x:c r="B187" s="14" t="str">
        <x:v>300313.SZ</x:v>
      </x:c>
      <x:c r="C187" s="20" t="n">
        <x:v>43609.58472222322</x:v>
      </x:c>
      <x:c r="D187" s="16" t="n">
        <x:v>7.33</x:v>
      </x:c>
      <x:c r="E187" s="16" t="n">
        <x:v>7.33</x:v>
      </x:c>
      <x:c r="F187" s="16" t="n">
        <x:v>7.33</x:v>
      </x:c>
      <x:c r="G187" s="16" t="n">
        <x:v>7.33</x:v>
      </x:c>
      <x:c r="H187" s="17" t="n">
        <x:v>0</x:v>
      </x:c>
      <x:c r="I187" s="21" t="n">
        <x:v>0</x:v>
      </x:c>
    </x:row>
    <x:row r="188" ht="23" customHeight="1">
      <x:c r="A188" s="13" t="n">
        <x:v>183</x:v>
      </x:c>
      <x:c r="B188" s="10" t="str">
        <x:v>300313.SZ</x:v>
      </x:c>
      <x:c r="C188" s="18" t="n">
        <x:v>43609.585416667665</x:v>
      </x:c>
      <x:c r="D188" s="12" t="n">
        <x:v>7.33</x:v>
      </x:c>
      <x:c r="E188" s="12" t="n">
        <x:v>7.33</x:v>
      </x:c>
      <x:c r="F188" s="12" t="n">
        <x:v>7.33</x:v>
      </x:c>
      <x:c r="G188" s="12" t="n">
        <x:v>7.33</x:v>
      </x:c>
      <x:c r="H188" s="13" t="n">
        <x:v>200</x:v>
      </x:c>
      <x:c r="I188" s="19" t="n">
        <x:v>1466</x:v>
      </x:c>
    </x:row>
    <x:row r="189" ht="23" customHeight="1">
      <x:c r="A189" s="17" t="n">
        <x:v>184</x:v>
      </x:c>
      <x:c r="B189" s="14" t="str">
        <x:v>300313.SZ</x:v>
      </x:c>
      <x:c r="C189" s="20" t="n">
        <x:v>43609.58611111211</x:v>
      </x:c>
      <x:c r="D189" s="16" t="n">
        <x:v>7.33</x:v>
      </x:c>
      <x:c r="E189" s="16" t="n">
        <x:v>7.33</x:v>
      </x:c>
      <x:c r="F189" s="16" t="n">
        <x:v>7.33</x:v>
      </x:c>
      <x:c r="G189" s="16" t="n">
        <x:v>7.33</x:v>
      </x:c>
      <x:c r="H189" s="17" t="n">
        <x:v>7700</x:v>
      </x:c>
      <x:c r="I189" s="21" t="n">
        <x:v>56441</x:v>
      </x:c>
    </x:row>
    <x:row r="190" ht="23" customHeight="1">
      <x:c r="A190" s="13" t="n">
        <x:v>185</x:v>
      </x:c>
      <x:c r="B190" s="10" t="str">
        <x:v>300313.SZ</x:v>
      </x:c>
      <x:c r="C190" s="18" t="n">
        <x:v>43609.58680555655</x:v>
      </x:c>
      <x:c r="D190" s="12" t="n">
        <x:v>7.33</x:v>
      </x:c>
      <x:c r="E190" s="12" t="n">
        <x:v>7.33</x:v>
      </x:c>
      <x:c r="F190" s="12" t="n">
        <x:v>7.33</x:v>
      </x:c>
      <x:c r="G190" s="12" t="n">
        <x:v>7.33</x:v>
      </x:c>
      <x:c r="H190" s="13" t="n">
        <x:v>6500</x:v>
      </x:c>
      <x:c r="I190" s="19" t="n">
        <x:v>47645</x:v>
      </x:c>
    </x:row>
    <x:row r="191" ht="23" customHeight="1">
      <x:c r="A191" s="17" t="n">
        <x:v>186</x:v>
      </x:c>
      <x:c r="B191" s="14" t="str">
        <x:v>300313.SZ</x:v>
      </x:c>
      <x:c r="C191" s="20" t="n">
        <x:v>43609.587500001</x:v>
      </x:c>
      <x:c r="D191" s="16" t="n">
        <x:v>7.33</x:v>
      </x:c>
      <x:c r="E191" s="16" t="n">
        <x:v>7.33</x:v>
      </x:c>
      <x:c r="F191" s="16" t="n">
        <x:v>7.33</x:v>
      </x:c>
      <x:c r="G191" s="16" t="n">
        <x:v>7.33</x:v>
      </x:c>
      <x:c r="H191" s="17" t="n">
        <x:v>2500</x:v>
      </x:c>
      <x:c r="I191" s="21" t="n">
        <x:v>18325</x:v>
      </x:c>
    </x:row>
    <x:row r="192" ht="23" customHeight="1">
      <x:c r="A192" s="13" t="n">
        <x:v>187</x:v>
      </x:c>
      <x:c r="B192" s="10" t="str">
        <x:v>300313.SZ</x:v>
      </x:c>
      <x:c r="C192" s="18" t="n">
        <x:v>43609.58819444544</x:v>
      </x:c>
      <x:c r="D192" s="12" t="n">
        <x:v>7.33</x:v>
      </x:c>
      <x:c r="E192" s="12" t="n">
        <x:v>7.33</x:v>
      </x:c>
      <x:c r="F192" s="12" t="n">
        <x:v>7.33</x:v>
      </x:c>
      <x:c r="G192" s="12" t="n">
        <x:v>7.33</x:v>
      </x:c>
      <x:c r="H192" s="13" t="n">
        <x:v>300</x:v>
      </x:c>
      <x:c r="I192" s="19" t="n">
        <x:v>2199</x:v>
      </x:c>
    </x:row>
    <x:row r="193" ht="23" customHeight="1">
      <x:c r="A193" s="17" t="n">
        <x:v>188</x:v>
      </x:c>
      <x:c r="B193" s="14" t="str">
        <x:v>300313.SZ</x:v>
      </x:c>
      <x:c r="C193" s="20" t="n">
        <x:v>43609.588888889884</x:v>
      </x:c>
      <x:c r="D193" s="16" t="n">
        <x:v>7.33</x:v>
      </x:c>
      <x:c r="E193" s="16" t="n">
        <x:v>7.33</x:v>
      </x:c>
      <x:c r="F193" s="16" t="n">
        <x:v>7.33</x:v>
      </x:c>
      <x:c r="G193" s="16" t="n">
        <x:v>7.33</x:v>
      </x:c>
      <x:c r="H193" s="17" t="n">
        <x:v>0</x:v>
      </x:c>
      <x:c r="I193" s="21" t="n">
        <x:v>0</x:v>
      </x:c>
    </x:row>
    <x:row r="194" ht="23" customHeight="1">
      <x:c r="A194" s="13" t="n">
        <x:v>189</x:v>
      </x:c>
      <x:c r="B194" s="10" t="str">
        <x:v>300313.SZ</x:v>
      </x:c>
      <x:c r="C194" s="18" t="n">
        <x:v>43609.58958333433</x:v>
      </x:c>
      <x:c r="D194" s="12" t="n">
        <x:v>7.33</x:v>
      </x:c>
      <x:c r="E194" s="12" t="n">
        <x:v>7.33</x:v>
      </x:c>
      <x:c r="F194" s="12" t="n">
        <x:v>7.33</x:v>
      </x:c>
      <x:c r="G194" s="12" t="n">
        <x:v>7.33</x:v>
      </x:c>
      <x:c r="H194" s="13" t="n">
        <x:v>800</x:v>
      </x:c>
      <x:c r="I194" s="19" t="n">
        <x:v>5864</x:v>
      </x:c>
    </x:row>
    <x:row r="195" ht="23" customHeight="1">
      <x:c r="A195" s="17" t="n">
        <x:v>190</x:v>
      </x:c>
      <x:c r="B195" s="14" t="str">
        <x:v>300313.SZ</x:v>
      </x:c>
      <x:c r="C195" s="20" t="n">
        <x:v>43609.59027777878</x:v>
      </x:c>
      <x:c r="D195" s="16" t="n">
        <x:v>7.33</x:v>
      </x:c>
      <x:c r="E195" s="16" t="n">
        <x:v>7.33</x:v>
      </x:c>
      <x:c r="F195" s="16" t="n">
        <x:v>7.33</x:v>
      </x:c>
      <x:c r="G195" s="16" t="n">
        <x:v>7.33</x:v>
      </x:c>
      <x:c r="H195" s="17" t="n">
        <x:v>0</x:v>
      </x:c>
      <x:c r="I195" s="21" t="n">
        <x:v>0</x:v>
      </x:c>
    </x:row>
    <x:row r="196" ht="23" customHeight="1">
      <x:c r="A196" s="13" t="n">
        <x:v>191</x:v>
      </x:c>
      <x:c r="B196" s="10" t="str">
        <x:v>300313.SZ</x:v>
      </x:c>
      <x:c r="C196" s="18" t="n">
        <x:v>43609.59097222322</x:v>
      </x:c>
      <x:c r="D196" s="12" t="n">
        <x:v>7.33</x:v>
      </x:c>
      <x:c r="E196" s="12" t="n">
        <x:v>7.33</x:v>
      </x:c>
      <x:c r="F196" s="12" t="n">
        <x:v>7.33</x:v>
      </x:c>
      <x:c r="G196" s="12" t="n">
        <x:v>7.33</x:v>
      </x:c>
      <x:c r="H196" s="13" t="n">
        <x:v>4100</x:v>
      </x:c>
      <x:c r="I196" s="19" t="n">
        <x:v>30053</x:v>
      </x:c>
    </x:row>
    <x:row r="197" ht="23" customHeight="1">
      <x:c r="A197" s="17" t="n">
        <x:v>192</x:v>
      </x:c>
      <x:c r="B197" s="14" t="str">
        <x:v>300313.SZ</x:v>
      </x:c>
      <x:c r="C197" s="20" t="n">
        <x:v>43609.591666667664</x:v>
      </x:c>
      <x:c r="D197" s="16" t="n">
        <x:v>7.33</x:v>
      </x:c>
      <x:c r="E197" s="16" t="n">
        <x:v>7.33</x:v>
      </x:c>
      <x:c r="F197" s="16" t="n">
        <x:v>7.33</x:v>
      </x:c>
      <x:c r="G197" s="16" t="n">
        <x:v>7.33</x:v>
      </x:c>
      <x:c r="H197" s="17" t="n">
        <x:v>700</x:v>
      </x:c>
      <x:c r="I197" s="21" t="n">
        <x:v>5131</x:v>
      </x:c>
    </x:row>
    <x:row r="198" ht="23" customHeight="1">
      <x:c r="A198" s="13" t="n">
        <x:v>193</x:v>
      </x:c>
      <x:c r="B198" s="10" t="str">
        <x:v>300313.SZ</x:v>
      </x:c>
      <x:c r="C198" s="18" t="n">
        <x:v>43609.5923611121</x:v>
      </x:c>
      <x:c r="D198" s="12" t="n">
        <x:v>7.33</x:v>
      </x:c>
      <x:c r="E198" s="12" t="n">
        <x:v>7.33</x:v>
      </x:c>
      <x:c r="F198" s="12" t="n">
        <x:v>7.33</x:v>
      </x:c>
      <x:c r="G198" s="12" t="n">
        <x:v>7.33</x:v>
      </x:c>
      <x:c r="H198" s="13" t="n">
        <x:v>20100</x:v>
      </x:c>
      <x:c r="I198" s="19" t="n">
        <x:v>147333</x:v>
      </x:c>
    </x:row>
    <x:row r="199" ht="23" customHeight="1">
      <x:c r="A199" s="17" t="n">
        <x:v>194</x:v>
      </x:c>
      <x:c r="B199" s="14" t="str">
        <x:v>300313.SZ</x:v>
      </x:c>
      <x:c r="C199" s="20" t="n">
        <x:v>43609.59305555655</x:v>
      </x:c>
      <x:c r="D199" s="16" t="n">
        <x:v>7.33</x:v>
      </x:c>
      <x:c r="E199" s="16" t="n">
        <x:v>7.33</x:v>
      </x:c>
      <x:c r="F199" s="16" t="n">
        <x:v>7.33</x:v>
      </x:c>
      <x:c r="G199" s="16" t="n">
        <x:v>7.33</x:v>
      </x:c>
      <x:c r="H199" s="17" t="n">
        <x:v>6800</x:v>
      </x:c>
      <x:c r="I199" s="21" t="n">
        <x:v>49844</x:v>
      </x:c>
    </x:row>
    <x:row r="200" ht="23" customHeight="1">
      <x:c r="A200" s="13" t="n">
        <x:v>195</x:v>
      </x:c>
      <x:c r="B200" s="10" t="str">
        <x:v>300313.SZ</x:v>
      </x:c>
      <x:c r="C200" s="18" t="n">
        <x:v>43609.593750001</x:v>
      </x:c>
      <x:c r="D200" s="12" t="n">
        <x:v>7.33</x:v>
      </x:c>
      <x:c r="E200" s="12" t="n">
        <x:v>7.33</x:v>
      </x:c>
      <x:c r="F200" s="12" t="n">
        <x:v>7.33</x:v>
      </x:c>
      <x:c r="G200" s="12" t="n">
        <x:v>7.33</x:v>
      </x:c>
      <x:c r="H200" s="13" t="n">
        <x:v>2500</x:v>
      </x:c>
      <x:c r="I200" s="19" t="n">
        <x:v>18325</x:v>
      </x:c>
    </x:row>
    <x:row r="201" ht="23" customHeight="1">
      <x:c r="A201" s="17" t="n">
        <x:v>196</x:v>
      </x:c>
      <x:c r="B201" s="14" t="str">
        <x:v>300313.SZ</x:v>
      </x:c>
      <x:c r="C201" s="20" t="n">
        <x:v>43609.59444444544</x:v>
      </x:c>
      <x:c r="D201" s="16" t="n">
        <x:v>7.33</x:v>
      </x:c>
      <x:c r="E201" s="16" t="n">
        <x:v>7.33</x:v>
      </x:c>
      <x:c r="F201" s="16" t="n">
        <x:v>7.33</x:v>
      </x:c>
      <x:c r="G201" s="16" t="n">
        <x:v>7.33</x:v>
      </x:c>
      <x:c r="H201" s="17" t="n">
        <x:v>7600</x:v>
      </x:c>
      <x:c r="I201" s="21" t="n">
        <x:v>55708</x:v>
      </x:c>
    </x:row>
    <x:row r="202" ht="23" customHeight="1">
      <x:c r="A202" s="13" t="n">
        <x:v>197</x:v>
      </x:c>
      <x:c r="B202" s="10" t="str">
        <x:v>300313.SZ</x:v>
      </x:c>
      <x:c r="C202" s="18" t="n">
        <x:v>43609.59513888989</x:v>
      </x:c>
      <x:c r="D202" s="12" t="n">
        <x:v>7.33</x:v>
      </x:c>
      <x:c r="E202" s="12" t="n">
        <x:v>7.33</x:v>
      </x:c>
      <x:c r="F202" s="12" t="n">
        <x:v>7.33</x:v>
      </x:c>
      <x:c r="G202" s="12" t="n">
        <x:v>7.33</x:v>
      </x:c>
      <x:c r="H202" s="13" t="n">
        <x:v>200</x:v>
      </x:c>
      <x:c r="I202" s="19" t="n">
        <x:v>1466</x:v>
      </x:c>
    </x:row>
    <x:row r="203" ht="23" customHeight="1">
      <x:c r="A203" s="17" t="n">
        <x:v>198</x:v>
      </x:c>
      <x:c r="B203" s="14" t="str">
        <x:v>300313.SZ</x:v>
      </x:c>
      <x:c r="C203" s="20" t="n">
        <x:v>43609.59583333433</x:v>
      </x:c>
      <x:c r="D203" s="16" t="n">
        <x:v>7.33</x:v>
      </x:c>
      <x:c r="E203" s="16" t="n">
        <x:v>7.33</x:v>
      </x:c>
      <x:c r="F203" s="16" t="n">
        <x:v>7.33</x:v>
      </x:c>
      <x:c r="G203" s="16" t="n">
        <x:v>7.33</x:v>
      </x:c>
      <x:c r="H203" s="17" t="n">
        <x:v>1000</x:v>
      </x:c>
      <x:c r="I203" s="21" t="n">
        <x:v>7330</x:v>
      </x:c>
    </x:row>
    <x:row r="204" ht="23" customHeight="1">
      <x:c r="A204" s="13" t="n">
        <x:v>199</x:v>
      </x:c>
      <x:c r="B204" s="10" t="str">
        <x:v>300313.SZ</x:v>
      </x:c>
      <x:c r="C204" s="18" t="n">
        <x:v>43609.59652777878</x:v>
      </x:c>
      <x:c r="D204" s="12" t="n">
        <x:v>7.33</x:v>
      </x:c>
      <x:c r="E204" s="12" t="n">
        <x:v>7.33</x:v>
      </x:c>
      <x:c r="F204" s="12" t="n">
        <x:v>7.33</x:v>
      </x:c>
      <x:c r="G204" s="12" t="n">
        <x:v>7.33</x:v>
      </x:c>
      <x:c r="H204" s="13" t="n">
        <x:v>300</x:v>
      </x:c>
      <x:c r="I204" s="19" t="n">
        <x:v>2199</x:v>
      </x:c>
    </x:row>
    <x:row r="205" ht="23" customHeight="1">
      <x:c r="A205" s="17" t="n">
        <x:v>200</x:v>
      </x:c>
      <x:c r="B205" s="14" t="str">
        <x:v>300313.SZ</x:v>
      </x:c>
      <x:c r="C205" s="20" t="n">
        <x:v>43609.597222223216</x:v>
      </x:c>
      <x:c r="D205" s="16" t="n">
        <x:v>7.33</x:v>
      </x:c>
      <x:c r="E205" s="16" t="n">
        <x:v>7.33</x:v>
      </x:c>
      <x:c r="F205" s="16" t="n">
        <x:v>7.33</x:v>
      </x:c>
      <x:c r="G205" s="16" t="n">
        <x:v>7.33</x:v>
      </x:c>
      <x:c r="H205" s="17" t="n">
        <x:v>4100</x:v>
      </x:c>
      <x:c r="I205" s="21" t="n">
        <x:v>30053</x:v>
      </x:c>
    </x:row>
    <x:row r="206" ht="23" customHeight="1">
      <x:c r="A206" s="13" t="n">
        <x:v>201</x:v>
      </x:c>
      <x:c r="B206" s="10" t="str">
        <x:v>300313.SZ</x:v>
      </x:c>
      <x:c r="C206" s="18" t="n">
        <x:v>43609.59791666766</x:v>
      </x:c>
      <x:c r="D206" s="12" t="n">
        <x:v>7.33</x:v>
      </x:c>
      <x:c r="E206" s="12" t="n">
        <x:v>7.33</x:v>
      </x:c>
      <x:c r="F206" s="12" t="n">
        <x:v>7.33</x:v>
      </x:c>
      <x:c r="G206" s="12" t="n">
        <x:v>7.33</x:v>
      </x:c>
      <x:c r="H206" s="13" t="n">
        <x:v>200</x:v>
      </x:c>
      <x:c r="I206" s="19" t="n">
        <x:v>1466</x:v>
      </x:c>
    </x:row>
    <x:row r="207" ht="23" customHeight="1">
      <x:c r="A207" s="17" t="n">
        <x:v>202</x:v>
      </x:c>
      <x:c r="B207" s="14" t="str">
        <x:v>300313.SZ</x:v>
      </x:c>
      <x:c r="C207" s="20" t="n">
        <x:v>43609.59861111211</x:v>
      </x:c>
      <x:c r="D207" s="16" t="n">
        <x:v>7.33</x:v>
      </x:c>
      <x:c r="E207" s="16" t="n">
        <x:v>7.33</x:v>
      </x:c>
      <x:c r="F207" s="16" t="n">
        <x:v>7.33</x:v>
      </x:c>
      <x:c r="G207" s="16" t="n">
        <x:v>7.33</x:v>
      </x:c>
      <x:c r="H207" s="17" t="n">
        <x:v>200</x:v>
      </x:c>
      <x:c r="I207" s="21" t="n">
        <x:v>1466</x:v>
      </x:c>
    </x:row>
    <x:row r="208" ht="23" customHeight="1">
      <x:c r="A208" s="13" t="n">
        <x:v>203</x:v>
      </x:c>
      <x:c r="B208" s="10" t="str">
        <x:v>300313.SZ</x:v>
      </x:c>
      <x:c r="C208" s="18" t="n">
        <x:v>43609.599305556556</x:v>
      </x:c>
      <x:c r="D208" s="12" t="n">
        <x:v>7.33</x:v>
      </x:c>
      <x:c r="E208" s="12" t="n">
        <x:v>7.33</x:v>
      </x:c>
      <x:c r="F208" s="12" t="n">
        <x:v>7.33</x:v>
      </x:c>
      <x:c r="G208" s="12" t="n">
        <x:v>7.33</x:v>
      </x:c>
      <x:c r="H208" s="13" t="n">
        <x:v>700</x:v>
      </x:c>
      <x:c r="I208" s="19" t="n">
        <x:v>5131</x:v>
      </x:c>
    </x:row>
    <x:row r="209" ht="23" customHeight="1">
      <x:c r="A209" s="17" t="n">
        <x:v>204</x:v>
      </x:c>
      <x:c r="B209" s="14" t="str">
        <x:v>300313.SZ</x:v>
      </x:c>
      <x:c r="C209" s="20" t="n">
        <x:v>43609.600000000995</x:v>
      </x:c>
      <x:c r="D209" s="16" t="n">
        <x:v>7.33</x:v>
      </x:c>
      <x:c r="E209" s="16" t="n">
        <x:v>7.33</x:v>
      </x:c>
      <x:c r="F209" s="16" t="n">
        <x:v>7.33</x:v>
      </x:c>
      <x:c r="G209" s="16" t="n">
        <x:v>7.33</x:v>
      </x:c>
      <x:c r="H209" s="17" t="n">
        <x:v>1900</x:v>
      </x:c>
      <x:c r="I209" s="21" t="n">
        <x:v>13927</x:v>
      </x:c>
    </x:row>
    <x:row r="210" ht="23" customHeight="1">
      <x:c r="A210" s="13" t="n">
        <x:v>205</x:v>
      </x:c>
      <x:c r="B210" s="10" t="str">
        <x:v>300313.SZ</x:v>
      </x:c>
      <x:c r="C210" s="18" t="n">
        <x:v>43609.60069444544</x:v>
      </x:c>
      <x:c r="D210" s="12" t="n">
        <x:v>7.33</x:v>
      </x:c>
      <x:c r="E210" s="12" t="n">
        <x:v>7.33</x:v>
      </x:c>
      <x:c r="F210" s="12" t="n">
        <x:v>7.33</x:v>
      </x:c>
      <x:c r="G210" s="12" t="n">
        <x:v>7.33</x:v>
      </x:c>
      <x:c r="H210" s="13" t="n">
        <x:v>400</x:v>
      </x:c>
      <x:c r="I210" s="19" t="n">
        <x:v>2932</x:v>
      </x:c>
    </x:row>
    <x:row r="211" ht="23" customHeight="1">
      <x:c r="A211" s="17" t="n">
        <x:v>206</x:v>
      </x:c>
      <x:c r="B211" s="14" t="str">
        <x:v>300313.SZ</x:v>
      </x:c>
      <x:c r="C211" s="20" t="n">
        <x:v>43609.60138888988</x:v>
      </x:c>
      <x:c r="D211" s="16" t="n">
        <x:v>7.33</x:v>
      </x:c>
      <x:c r="E211" s="16" t="n">
        <x:v>7.33</x:v>
      </x:c>
      <x:c r="F211" s="16" t="n">
        <x:v>7.33</x:v>
      </x:c>
      <x:c r="G211" s="16" t="n">
        <x:v>7.33</x:v>
      </x:c>
      <x:c r="H211" s="17" t="n">
        <x:v>1800</x:v>
      </x:c>
      <x:c r="I211" s="21" t="n">
        <x:v>13194</x:v>
      </x:c>
    </x:row>
    <x:row r="212" ht="23" customHeight="1">
      <x:c r="A212" s="13" t="n">
        <x:v>207</x:v>
      </x:c>
      <x:c r="B212" s="10" t="str">
        <x:v>300313.SZ</x:v>
      </x:c>
      <x:c r="C212" s="18" t="n">
        <x:v>43609.60208333433</x:v>
      </x:c>
      <x:c r="D212" s="12" t="n">
        <x:v>7.33</x:v>
      </x:c>
      <x:c r="E212" s="12" t="n">
        <x:v>7.33</x:v>
      </x:c>
      <x:c r="F212" s="12" t="n">
        <x:v>7.33</x:v>
      </x:c>
      <x:c r="G212" s="12" t="n">
        <x:v>7.33</x:v>
      </x:c>
      <x:c r="H212" s="13" t="n">
        <x:v>200</x:v>
      </x:c>
      <x:c r="I212" s="19" t="n">
        <x:v>1466</x:v>
      </x:c>
    </x:row>
    <x:row r="213" ht="23" customHeight="1">
      <x:c r="A213" s="17" t="n">
        <x:v>208</x:v>
      </x:c>
      <x:c r="B213" s="14" t="str">
        <x:v>300313.SZ</x:v>
      </x:c>
      <x:c r="C213" s="20" t="n">
        <x:v>43609.602777778775</x:v>
      </x:c>
      <x:c r="D213" s="16" t="n">
        <x:v>7.33</x:v>
      </x:c>
      <x:c r="E213" s="16" t="n">
        <x:v>7.33</x:v>
      </x:c>
      <x:c r="F213" s="16" t="n">
        <x:v>7.33</x:v>
      </x:c>
      <x:c r="G213" s="16" t="n">
        <x:v>7.33</x:v>
      </x:c>
      <x:c r="H213" s="17" t="n">
        <x:v>1700</x:v>
      </x:c>
      <x:c r="I213" s="21" t="n">
        <x:v>12461</x:v>
      </x:c>
    </x:row>
    <x:row r="214" ht="23" customHeight="1">
      <x:c r="A214" s="13" t="n">
        <x:v>209</x:v>
      </x:c>
      <x:c r="B214" s="10" t="str">
        <x:v>300313.SZ</x:v>
      </x:c>
      <x:c r="C214" s="18" t="n">
        <x:v>43609.60347222322</x:v>
      </x:c>
      <x:c r="D214" s="12" t="n">
        <x:v>7.33</x:v>
      </x:c>
      <x:c r="E214" s="12" t="n">
        <x:v>7.33</x:v>
      </x:c>
      <x:c r="F214" s="12" t="n">
        <x:v>7.33</x:v>
      </x:c>
      <x:c r="G214" s="12" t="n">
        <x:v>7.33</x:v>
      </x:c>
      <x:c r="H214" s="13" t="n">
        <x:v>200</x:v>
      </x:c>
      <x:c r="I214" s="19" t="n">
        <x:v>1466</x:v>
      </x:c>
    </x:row>
    <x:row r="215" ht="23" customHeight="1">
      <x:c r="A215" s="17" t="n">
        <x:v>210</x:v>
      </x:c>
      <x:c r="B215" s="14" t="str">
        <x:v>300313.SZ</x:v>
      </x:c>
      <x:c r="C215" s="20" t="n">
        <x:v>43609.60416666767</x:v>
      </x:c>
      <x:c r="D215" s="16" t="n">
        <x:v>7.33</x:v>
      </x:c>
      <x:c r="E215" s="16" t="n">
        <x:v>7.33</x:v>
      </x:c>
      <x:c r="F215" s="16" t="n">
        <x:v>7.33</x:v>
      </x:c>
      <x:c r="G215" s="16" t="n">
        <x:v>7.33</x:v>
      </x:c>
      <x:c r="H215" s="17" t="n">
        <x:v>0</x:v>
      </x:c>
      <x:c r="I215" s="21" t="n">
        <x:v>0</x:v>
      </x:c>
    </x:row>
    <x:row r="216" ht="23" customHeight="1">
      <x:c r="A216" s="13" t="n">
        <x:v>211</x:v>
      </x:c>
      <x:c r="B216" s="10" t="str">
        <x:v>300313.SZ</x:v>
      </x:c>
      <x:c r="C216" s="18" t="n">
        <x:v>43609.60486111211</x:v>
      </x:c>
      <x:c r="D216" s="12" t="n">
        <x:v>7.33</x:v>
      </x:c>
      <x:c r="E216" s="12" t="n">
        <x:v>7.33</x:v>
      </x:c>
      <x:c r="F216" s="12" t="n">
        <x:v>7.33</x:v>
      </x:c>
      <x:c r="G216" s="12" t="n">
        <x:v>7.33</x:v>
      </x:c>
      <x:c r="H216" s="13" t="n">
        <x:v>2700</x:v>
      </x:c>
      <x:c r="I216" s="19" t="n">
        <x:v>19791</x:v>
      </x:c>
    </x:row>
    <x:row r="217" ht="23" customHeight="1">
      <x:c r="A217" s="17" t="n">
        <x:v>212</x:v>
      </x:c>
      <x:c r="B217" s="14" t="str">
        <x:v>300313.SZ</x:v>
      </x:c>
      <x:c r="C217" s="20" t="n">
        <x:v>43609.60555555655</x:v>
      </x:c>
      <x:c r="D217" s="16" t="n">
        <x:v>7.33</x:v>
      </x:c>
      <x:c r="E217" s="16" t="n">
        <x:v>7.33</x:v>
      </x:c>
      <x:c r="F217" s="16" t="n">
        <x:v>7.33</x:v>
      </x:c>
      <x:c r="G217" s="16" t="n">
        <x:v>7.33</x:v>
      </x:c>
      <x:c r="H217" s="17" t="n">
        <x:v>3800</x:v>
      </x:c>
      <x:c r="I217" s="21" t="n">
        <x:v>27854</x:v>
      </x:c>
    </x:row>
    <x:row r="218" ht="23" customHeight="1">
      <x:c r="A218" s="13" t="n">
        <x:v>213</x:v>
      </x:c>
      <x:c r="B218" s="10" t="str">
        <x:v>300313.SZ</x:v>
      </x:c>
      <x:c r="C218" s="18" t="n">
        <x:v>43609.606250000994</x:v>
      </x:c>
      <x:c r="D218" s="12" t="n">
        <x:v>7.33</x:v>
      </x:c>
      <x:c r="E218" s="12" t="n">
        <x:v>7.33</x:v>
      </x:c>
      <x:c r="F218" s="12" t="n">
        <x:v>7.33</x:v>
      </x:c>
      <x:c r="G218" s="12" t="n">
        <x:v>7.33</x:v>
      </x:c>
      <x:c r="H218" s="13" t="n">
        <x:v>300</x:v>
      </x:c>
      <x:c r="I218" s="19" t="n">
        <x:v>2199</x:v>
      </x:c>
    </x:row>
    <x:row r="219" ht="23" customHeight="1">
      <x:c r="A219" s="17" t="n">
        <x:v>214</x:v>
      </x:c>
      <x:c r="B219" s="14" t="str">
        <x:v>300313.SZ</x:v>
      </x:c>
      <x:c r="C219" s="20" t="n">
        <x:v>43609.60694444544</x:v>
      </x:c>
      <x:c r="D219" s="16" t="n">
        <x:v>7.33</x:v>
      </x:c>
      <x:c r="E219" s="16" t="n">
        <x:v>7.33</x:v>
      </x:c>
      <x:c r="F219" s="16" t="n">
        <x:v>7.33</x:v>
      </x:c>
      <x:c r="G219" s="16" t="n">
        <x:v>7.33</x:v>
      </x:c>
      <x:c r="H219" s="17" t="n">
        <x:v>201700</x:v>
      </x:c>
      <x:c r="I219" s="21" t="n">
        <x:v>1478461</x:v>
      </x:c>
    </x:row>
    <x:row r="220" ht="23" customHeight="1">
      <x:c r="A220" s="13" t="n">
        <x:v>215</x:v>
      </x:c>
      <x:c r="B220" s="10" t="str">
        <x:v>300313.SZ</x:v>
      </x:c>
      <x:c r="C220" s="18" t="n">
        <x:v>43609.60763888989</x:v>
      </x:c>
      <x:c r="D220" s="12" t="n">
        <x:v>7.33</x:v>
      </x:c>
      <x:c r="E220" s="12" t="n">
        <x:v>7.33</x:v>
      </x:c>
      <x:c r="F220" s="12" t="n">
        <x:v>7.33</x:v>
      </x:c>
      <x:c r="G220" s="12" t="n">
        <x:v>7.33</x:v>
      </x:c>
      <x:c r="H220" s="13" t="n">
        <x:v>108100</x:v>
      </x:c>
      <x:c r="I220" s="19" t="n">
        <x:v>792373</x:v>
      </x:c>
    </x:row>
    <x:row r="221" ht="23" customHeight="1">
      <x:c r="A221" s="17" t="n">
        <x:v>216</x:v>
      </x:c>
      <x:c r="B221" s="14" t="str">
        <x:v>300313.SZ</x:v>
      </x:c>
      <x:c r="C221" s="20" t="n">
        <x:v>43609.608333334334</x:v>
      </x:c>
      <x:c r="D221" s="16" t="n">
        <x:v>7.33</x:v>
      </x:c>
      <x:c r="E221" s="16" t="n">
        <x:v>7.33</x:v>
      </x:c>
      <x:c r="F221" s="16" t="n">
        <x:v>7.33</x:v>
      </x:c>
      <x:c r="G221" s="16" t="n">
        <x:v>7.33</x:v>
      </x:c>
      <x:c r="H221" s="17" t="n">
        <x:v>10000</x:v>
      </x:c>
      <x:c r="I221" s="21" t="n">
        <x:v>73300</x:v>
      </x:c>
    </x:row>
    <x:row r="222" ht="23" customHeight="1">
      <x:c r="A222" s="13" t="n">
        <x:v>217</x:v>
      </x:c>
      <x:c r="B222" s="10" t="str">
        <x:v>300313.SZ</x:v>
      </x:c>
      <x:c r="C222" s="18" t="n">
        <x:v>43609.60902777877</x:v>
      </x:c>
      <x:c r="D222" s="12" t="n">
        <x:v>7.33</x:v>
      </x:c>
      <x:c r="E222" s="12" t="n">
        <x:v>7.33</x:v>
      </x:c>
      <x:c r="F222" s="12" t="n">
        <x:v>7.33</x:v>
      </x:c>
      <x:c r="G222" s="12" t="n">
        <x:v>7.33</x:v>
      </x:c>
      <x:c r="H222" s="13" t="n">
        <x:v>7300</x:v>
      </x:c>
      <x:c r="I222" s="19" t="n">
        <x:v>53509</x:v>
      </x:c>
    </x:row>
    <x:row r="223" ht="23" customHeight="1">
      <x:c r="A223" s="17" t="n">
        <x:v>218</x:v>
      </x:c>
      <x:c r="B223" s="14" t="str">
        <x:v>300313.SZ</x:v>
      </x:c>
      <x:c r="C223" s="20" t="n">
        <x:v>43609.60972222322</x:v>
      </x:c>
      <x:c r="D223" s="16" t="n">
        <x:v>7.33</x:v>
      </x:c>
      <x:c r="E223" s="16" t="n">
        <x:v>7.33</x:v>
      </x:c>
      <x:c r="F223" s="16" t="n">
        <x:v>7.33</x:v>
      </x:c>
      <x:c r="G223" s="16" t="n">
        <x:v>7.33</x:v>
      </x:c>
      <x:c r="H223" s="17" t="n">
        <x:v>1400</x:v>
      </x:c>
      <x:c r="I223" s="21" t="n">
        <x:v>10262</x:v>
      </x:c>
    </x:row>
    <x:row r="224" ht="23" customHeight="1">
      <x:c r="A224" s="13" t="n">
        <x:v>219</x:v>
      </x:c>
      <x:c r="B224" s="10" t="str">
        <x:v>300313.SZ</x:v>
      </x:c>
      <x:c r="C224" s="18" t="n">
        <x:v>43609.61041666766</x:v>
      </x:c>
      <x:c r="D224" s="12" t="n">
        <x:v>7.33</x:v>
      </x:c>
      <x:c r="E224" s="12" t="n">
        <x:v>7.33</x:v>
      </x:c>
      <x:c r="F224" s="12" t="n">
        <x:v>7.33</x:v>
      </x:c>
      <x:c r="G224" s="12" t="n">
        <x:v>7.33</x:v>
      </x:c>
      <x:c r="H224" s="13" t="n">
        <x:v>14264</x:v>
      </x:c>
      <x:c r="I224" s="19" t="n">
        <x:v>104555.12</x:v>
      </x:c>
    </x:row>
    <x:row r="225" ht="23" customHeight="1">
      <x:c r="A225" s="17" t="n">
        <x:v>220</x:v>
      </x:c>
      <x:c r="B225" s="14" t="str">
        <x:v>300313.SZ</x:v>
      </x:c>
      <x:c r="C225" s="20" t="n">
        <x:v>43609.611111112106</x:v>
      </x:c>
      <x:c r="D225" s="16" t="n">
        <x:v>7.33</x:v>
      </x:c>
      <x:c r="E225" s="16" t="n">
        <x:v>7.33</x:v>
      </x:c>
      <x:c r="F225" s="16" t="n">
        <x:v>7.33</x:v>
      </x:c>
      <x:c r="G225" s="16" t="n">
        <x:v>7.33</x:v>
      </x:c>
      <x:c r="H225" s="17" t="n">
        <x:v>1800</x:v>
      </x:c>
      <x:c r="I225" s="21" t="n">
        <x:v>13194</x:v>
      </x:c>
    </x:row>
    <x:row r="226" ht="23" customHeight="1">
      <x:c r="A226" s="13" t="n">
        <x:v>221</x:v>
      </x:c>
      <x:c r="B226" s="10" t="str">
        <x:v>300313.SZ</x:v>
      </x:c>
      <x:c r="C226" s="18" t="n">
        <x:v>43609.61180555655</x:v>
      </x:c>
      <x:c r="D226" s="12" t="n">
        <x:v>7.33</x:v>
      </x:c>
      <x:c r="E226" s="12" t="n">
        <x:v>7.33</x:v>
      </x:c>
      <x:c r="F226" s="12" t="n">
        <x:v>7.33</x:v>
      </x:c>
      <x:c r="G226" s="12" t="n">
        <x:v>7.33</x:v>
      </x:c>
      <x:c r="H226" s="13" t="n">
        <x:v>3000</x:v>
      </x:c>
      <x:c r="I226" s="19" t="n">
        <x:v>21990</x:v>
      </x:c>
    </x:row>
    <x:row r="227" ht="23" customHeight="1">
      <x:c r="A227" s="17" t="n">
        <x:v>222</x:v>
      </x:c>
      <x:c r="B227" s="14" t="str">
        <x:v>300313.SZ</x:v>
      </x:c>
      <x:c r="C227" s="20" t="n">
        <x:v>43609.612500001</x:v>
      </x:c>
      <x:c r="D227" s="16" t="n">
        <x:v>7.33</x:v>
      </x:c>
      <x:c r="E227" s="16" t="n">
        <x:v>7.33</x:v>
      </x:c>
      <x:c r="F227" s="16" t="n">
        <x:v>7.33</x:v>
      </x:c>
      <x:c r="G227" s="16" t="n">
        <x:v>7.33</x:v>
      </x:c>
      <x:c r="H227" s="17" t="n">
        <x:v>9000</x:v>
      </x:c>
      <x:c r="I227" s="21" t="n">
        <x:v>65970</x:v>
      </x:c>
    </x:row>
    <x:row r="228" ht="23" customHeight="1">
      <x:c r="A228" s="13" t="n">
        <x:v>223</x:v>
      </x:c>
      <x:c r="B228" s="10" t="str">
        <x:v>300313.SZ</x:v>
      </x:c>
      <x:c r="C228" s="18" t="n">
        <x:v>43609.61319444545</x:v>
      </x:c>
      <x:c r="D228" s="12" t="n">
        <x:v>7.33</x:v>
      </x:c>
      <x:c r="E228" s="12" t="n">
        <x:v>7.33</x:v>
      </x:c>
      <x:c r="F228" s="12" t="n">
        <x:v>7.33</x:v>
      </x:c>
      <x:c r="G228" s="12" t="n">
        <x:v>7.33</x:v>
      </x:c>
      <x:c r="H228" s="13" t="n">
        <x:v>12900</x:v>
      </x:c>
      <x:c r="I228" s="19" t="n">
        <x:v>94557</x:v>
      </x:c>
    </x:row>
    <x:row r="229" ht="23" customHeight="1">
      <x:c r="A229" s="17" t="n">
        <x:v>224</x:v>
      </x:c>
      <x:c r="B229" s="14" t="str">
        <x:v>300313.SZ</x:v>
      </x:c>
      <x:c r="C229" s="20" t="n">
        <x:v>43609.613888889886</x:v>
      </x:c>
      <x:c r="D229" s="16" t="n">
        <x:v>7.33</x:v>
      </x:c>
      <x:c r="E229" s="16" t="n">
        <x:v>7.33</x:v>
      </x:c>
      <x:c r="F229" s="16" t="n">
        <x:v>7.33</x:v>
      </x:c>
      <x:c r="G229" s="16" t="n">
        <x:v>7.33</x:v>
      </x:c>
      <x:c r="H229" s="17" t="n">
        <x:v>2700</x:v>
      </x:c>
      <x:c r="I229" s="21" t="n">
        <x:v>19791</x:v>
      </x:c>
    </x:row>
    <x:row r="230" ht="23" customHeight="1">
      <x:c r="A230" s="13" t="n">
        <x:v>225</x:v>
      </x:c>
      <x:c r="B230" s="10" t="str">
        <x:v>300313.SZ</x:v>
      </x:c>
      <x:c r="C230" s="18" t="n">
        <x:v>43609.614583334325</x:v>
      </x:c>
      <x:c r="D230" s="12" t="n">
        <x:v>7.33</x:v>
      </x:c>
      <x:c r="E230" s="12" t="n">
        <x:v>7.33</x:v>
      </x:c>
      <x:c r="F230" s="12" t="n">
        <x:v>7.33</x:v>
      </x:c>
      <x:c r="G230" s="12" t="n">
        <x:v>7.33</x:v>
      </x:c>
      <x:c r="H230" s="13" t="n">
        <x:v>300</x:v>
      </x:c>
      <x:c r="I230" s="19" t="n">
        <x:v>2199</x:v>
      </x:c>
    </x:row>
    <x:row r="231" ht="23" customHeight="1">
      <x:c r="A231" s="17" t="n">
        <x:v>226</x:v>
      </x:c>
      <x:c r="B231" s="14" t="str">
        <x:v>300313.SZ</x:v>
      </x:c>
      <x:c r="C231" s="20" t="n">
        <x:v>43609.61527777877</x:v>
      </x:c>
      <x:c r="D231" s="16" t="n">
        <x:v>7.33</x:v>
      </x:c>
      <x:c r="E231" s="16" t="n">
        <x:v>7.33</x:v>
      </x:c>
      <x:c r="F231" s="16" t="n">
        <x:v>7.33</x:v>
      </x:c>
      <x:c r="G231" s="16" t="n">
        <x:v>7.33</x:v>
      </x:c>
      <x:c r="H231" s="17" t="n">
        <x:v>2200</x:v>
      </x:c>
      <x:c r="I231" s="21" t="n">
        <x:v>16126</x:v>
      </x:c>
    </x:row>
    <x:row r="232" ht="23" customHeight="1">
      <x:c r="A232" s="13" t="n">
        <x:v>227</x:v>
      </x:c>
      <x:c r="B232" s="10" t="str">
        <x:v>300313.SZ</x:v>
      </x:c>
      <x:c r="C232" s="18" t="n">
        <x:v>43609.61597222322</x:v>
      </x:c>
      <x:c r="D232" s="12" t="n">
        <x:v>7.33</x:v>
      </x:c>
      <x:c r="E232" s="12" t="n">
        <x:v>7.33</x:v>
      </x:c>
      <x:c r="F232" s="12" t="n">
        <x:v>7.33</x:v>
      </x:c>
      <x:c r="G232" s="12" t="n">
        <x:v>7.33</x:v>
      </x:c>
      <x:c r="H232" s="13" t="n">
        <x:v>5600</x:v>
      </x:c>
      <x:c r="I232" s="19" t="n">
        <x:v>41048</x:v>
      </x:c>
    </x:row>
    <x:row r="233" ht="23" customHeight="1">
      <x:c r="A233" s="17" t="n">
        <x:v>228</x:v>
      </x:c>
      <x:c r="B233" s="14" t="str">
        <x:v>300313.SZ</x:v>
      </x:c>
      <x:c r="C233" s="20" t="n">
        <x:v>43609.616666667665</x:v>
      </x:c>
      <x:c r="D233" s="16" t="n">
        <x:v>7.33</x:v>
      </x:c>
      <x:c r="E233" s="16" t="n">
        <x:v>7.33</x:v>
      </x:c>
      <x:c r="F233" s="16" t="n">
        <x:v>7.33</x:v>
      </x:c>
      <x:c r="G233" s="16" t="n">
        <x:v>7.33</x:v>
      </x:c>
      <x:c r="H233" s="17" t="n">
        <x:v>7500</x:v>
      </x:c>
      <x:c r="I233" s="21" t="n">
        <x:v>54975</x:v>
      </x:c>
    </x:row>
    <x:row r="234" ht="23" customHeight="1">
      <x:c r="A234" s="13" t="n">
        <x:v>229</x:v>
      </x:c>
      <x:c r="B234" s="10" t="str">
        <x:v>300313.SZ</x:v>
      </x:c>
      <x:c r="C234" s="18" t="n">
        <x:v>43609.61736111211</x:v>
      </x:c>
      <x:c r="D234" s="12" t="n">
        <x:v>7.33</x:v>
      </x:c>
      <x:c r="E234" s="12" t="n">
        <x:v>7.33</x:v>
      </x:c>
      <x:c r="F234" s="12" t="n">
        <x:v>7.33</x:v>
      </x:c>
      <x:c r="G234" s="12" t="n">
        <x:v>7.33</x:v>
      </x:c>
      <x:c r="H234" s="13" t="n">
        <x:v>700</x:v>
      </x:c>
      <x:c r="I234" s="19" t="n">
        <x:v>5131</x:v>
      </x:c>
    </x:row>
    <x:row r="235" ht="23" customHeight="1">
      <x:c r="A235" s="17" t="n">
        <x:v>230</x:v>
      </x:c>
      <x:c r="B235" s="14" t="str">
        <x:v>300313.SZ</x:v>
      </x:c>
      <x:c r="C235" s="20" t="n">
        <x:v>43609.61805555655</x:v>
      </x:c>
      <x:c r="D235" s="16" t="n">
        <x:v>7.33</x:v>
      </x:c>
      <x:c r="E235" s="16" t="n">
        <x:v>7.33</x:v>
      </x:c>
      <x:c r="F235" s="16" t="n">
        <x:v>7.33</x:v>
      </x:c>
      <x:c r="G235" s="16" t="n">
        <x:v>7.33</x:v>
      </x:c>
      <x:c r="H235" s="17" t="n">
        <x:v>200</x:v>
      </x:c>
      <x:c r="I235" s="21" t="n">
        <x:v>1466</x:v>
      </x:c>
    </x:row>
    <x:row r="236" ht="23" customHeight="1">
      <x:c r="A236" s="13" t="n">
        <x:v>231</x:v>
      </x:c>
      <x:c r="B236" s="10" t="str">
        <x:v>300313.SZ</x:v>
      </x:c>
      <x:c r="C236" s="18" t="n">
        <x:v>43609.618750001</x:v>
      </x:c>
      <x:c r="D236" s="12" t="n">
        <x:v>7.33</x:v>
      </x:c>
      <x:c r="E236" s="12" t="n">
        <x:v>7.33</x:v>
      </x:c>
      <x:c r="F236" s="12" t="n">
        <x:v>7.33</x:v>
      </x:c>
      <x:c r="G236" s="12" t="n">
        <x:v>7.33</x:v>
      </x:c>
      <x:c r="H236" s="13" t="n">
        <x:v>2600</x:v>
      </x:c>
      <x:c r="I236" s="19" t="n">
        <x:v>19058</x:v>
      </x:c>
    </x:row>
    <x:row r="237" ht="23" customHeight="1">
      <x:c r="A237" s="17" t="n">
        <x:v>232</x:v>
      </x:c>
      <x:c r="B237" s="14" t="str">
        <x:v>300313.SZ</x:v>
      </x:c>
      <x:c r="C237" s="20" t="n">
        <x:v>43609.61944444544</x:v>
      </x:c>
      <x:c r="D237" s="16" t="n">
        <x:v>7.33</x:v>
      </x:c>
      <x:c r="E237" s="16" t="n">
        <x:v>7.33</x:v>
      </x:c>
      <x:c r="F237" s="16" t="n">
        <x:v>7.33</x:v>
      </x:c>
      <x:c r="G237" s="16" t="n">
        <x:v>7.33</x:v>
      </x:c>
      <x:c r="H237" s="17" t="n">
        <x:v>8500</x:v>
      </x:c>
      <x:c r="I237" s="21" t="n">
        <x:v>62305</x:v>
      </x:c>
    </x:row>
    <x:row r="238" ht="23" customHeight="1">
      <x:c r="A238" s="13" t="n">
        <x:v>233</x:v>
      </x:c>
      <x:c r="B238" s="10" t="str">
        <x:v>300313.SZ</x:v>
      </x:c>
      <x:c r="C238" s="18" t="n">
        <x:v>43609.620138889884</x:v>
      </x:c>
      <x:c r="D238" s="12" t="n">
        <x:v>7.33</x:v>
      </x:c>
      <x:c r="E238" s="12" t="n">
        <x:v>7.33</x:v>
      </x:c>
      <x:c r="F238" s="12" t="n">
        <x:v>7.33</x:v>
      </x:c>
      <x:c r="G238" s="12" t="n">
        <x:v>7.33</x:v>
      </x:c>
      <x:c r="H238" s="13" t="n">
        <x:v>400</x:v>
      </x:c>
      <x:c r="I238" s="19" t="n">
        <x:v>2932</x:v>
      </x:c>
    </x:row>
    <x:row r="239" ht="23" customHeight="1">
      <x:c r="A239" s="17" t="n">
        <x:v>234</x:v>
      </x:c>
      <x:c r="B239" s="14" t="str">
        <x:v>300313.SZ</x:v>
      </x:c>
      <x:c r="C239" s="20" t="n">
        <x:v>43609.62083333433</x:v>
      </x:c>
      <x:c r="D239" s="16" t="n">
        <x:v>7.33</x:v>
      </x:c>
      <x:c r="E239" s="16" t="n">
        <x:v>7.33</x:v>
      </x:c>
      <x:c r="F239" s="16" t="n">
        <x:v>7.33</x:v>
      </x:c>
      <x:c r="G239" s="16" t="n">
        <x:v>7.33</x:v>
      </x:c>
      <x:c r="H239" s="17" t="n">
        <x:v>8000</x:v>
      </x:c>
      <x:c r="I239" s="21" t="n">
        <x:v>58640</x:v>
      </x:c>
    </x:row>
    <x:row r="240" ht="23" customHeight="1">
      <x:c r="A240" s="13" t="n">
        <x:v>235</x:v>
      </x:c>
      <x:c r="B240" s="10" t="str">
        <x:v>300313.SZ</x:v>
      </x:c>
      <x:c r="C240" s="18" t="n">
        <x:v>43609.62152777878</x:v>
      </x:c>
      <x:c r="D240" s="12" t="n">
        <x:v>7.33</x:v>
      </x:c>
      <x:c r="E240" s="12" t="n">
        <x:v>7.33</x:v>
      </x:c>
      <x:c r="F240" s="12" t="n">
        <x:v>7.33</x:v>
      </x:c>
      <x:c r="G240" s="12" t="n">
        <x:v>7.33</x:v>
      </x:c>
      <x:c r="H240" s="13" t="n">
        <x:v>4300</x:v>
      </x:c>
      <x:c r="I240" s="19" t="n">
        <x:v>31519</x:v>
      </x:c>
    </x:row>
    <x:row r="241" ht="23" customHeight="1">
      <x:c r="A241" s="17" t="n">
        <x:v>236</x:v>
      </x:c>
      <x:c r="B241" s="14" t="str">
        <x:v>300313.SZ</x:v>
      </x:c>
      <x:c r="C241" s="20" t="n">
        <x:v>43609.62222222322</x:v>
      </x:c>
      <x:c r="D241" s="16" t="n">
        <x:v>7.33</x:v>
      </x:c>
      <x:c r="E241" s="16" t="n">
        <x:v>7.33</x:v>
      </x:c>
      <x:c r="F241" s="16" t="n">
        <x:v>7.33</x:v>
      </x:c>
      <x:c r="G241" s="16" t="n">
        <x:v>7.33</x:v>
      </x:c>
      <x:c r="H241" s="17" t="n">
        <x:v>31700</x:v>
      </x:c>
      <x:c r="I241" s="21" t="n">
        <x:v>232361</x:v>
      </x:c>
    </x:row>
    <x:row r="242" ht="23" customHeight="1">
      <x:c r="A242" s="13" t="n">
        <x:v>237</x:v>
      </x:c>
      <x:c r="B242" s="10" t="str">
        <x:v>300313.SZ</x:v>
      </x:c>
      <x:c r="C242" s="18" t="n">
        <x:v>43609.622916667664</x:v>
      </x:c>
      <x:c r="D242" s="12" t="n">
        <x:v>7.33</x:v>
      </x:c>
      <x:c r="E242" s="12" t="n">
        <x:v>7.33</x:v>
      </x:c>
      <x:c r="F242" s="12" t="n">
        <x:v>7.33</x:v>
      </x:c>
      <x:c r="G242" s="12" t="n">
        <x:v>7.33</x:v>
      </x:c>
      <x:c r="H242" s="13" t="n">
        <x:v>16300</x:v>
      </x:c>
      <x:c r="I242" s="19" t="n">
        <x:v>119479</x:v>
      </x:c>
    </x:row>
    <x:row r="243" ht="23" customHeight="1">
      <x:c r="A243" s="17" t="n">
        <x:v>238</x:v>
      </x:c>
      <x:c r="B243" s="14" t="str">
        <x:v>300313.SZ</x:v>
      </x:c>
      <x:c r="C243" s="20" t="n">
        <x:v>43609.6236111121</x:v>
      </x:c>
      <x:c r="D243" s="16" t="n">
        <x:v>7.33</x:v>
      </x:c>
      <x:c r="E243" s="16" t="n">
        <x:v>7.33</x:v>
      </x:c>
      <x:c r="F243" s="16" t="n">
        <x:v>7.33</x:v>
      </x:c>
      <x:c r="G243" s="16" t="n">
        <x:v>7.33</x:v>
      </x:c>
      <x:c r="H243" s="17" t="n">
        <x:v>0</x:v>
      </x:c>
      <x:c r="I243" s="21" t="n">
        <x:v>0</x:v>
      </x:c>
    </x:row>
    <x:row r="244" ht="23" customHeight="1">
      <x:c r="A244" s="13" t="n">
        <x:v>239</x:v>
      </x:c>
      <x:c r="B244" s="10" t="str">
        <x:v>300313.SZ</x:v>
      </x:c>
      <x:c r="C244" s="18" t="n">
        <x:v>43609.62430555655</x:v>
      </x:c>
      <x:c r="D244" s="12" t="n">
        <x:v>7.33</x:v>
      </x:c>
      <x:c r="E244" s="12" t="n">
        <x:v>7.33</x:v>
      </x:c>
      <x:c r="F244" s="12" t="n">
        <x:v>7.33</x:v>
      </x:c>
      <x:c r="G244" s="12" t="n">
        <x:v>7.33</x:v>
      </x:c>
      <x:c r="H244" s="13" t="n">
        <x:v>0</x:v>
      </x:c>
      <x:c r="I244" s="19" t="n">
        <x:v>0</x:v>
      </x:c>
    </x:row>
    <x:row r="245" ht="23" customHeight="1">
      <x:c r="A245" s="17" t="n">
        <x:v>240</x:v>
      </x:c>
      <x:c r="B245" s="14" t="str">
        <x:v>300313.SZ</x:v>
      </x:c>
      <x:c r="C245" s="20" t="n">
        <x:v>43609.625000001</x:v>
      </x:c>
      <x:c r="D245" s="16" t="n">
        <x:v>7.33</x:v>
      </x:c>
      <x:c r="E245" s="16" t="n">
        <x:v>7.33</x:v>
      </x:c>
      <x:c r="F245" s="16" t="n">
        <x:v>7.33</x:v>
      </x:c>
      <x:c r="G245" s="16" t="n">
        <x:v>7.33</x:v>
      </x:c>
      <x:c r="H245" s="17" t="n">
        <x:v>68288</x:v>
      </x:c>
      <x:c r="I245" s="21" t="n">
        <x:v>500551.03</x:v>
      </x:c>
    </x:row>
  </x:sheetData>
  <x:mergeCells>
    <x:mergeCell ref="A1:I1"/>
    <x:mergeCell ref="A2:I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05B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1" hidden="0" customWidth="1"/>
  </x:cols>
  <x:sheetData>
    <x:row r="1" ht="36" customHeight="1">
      <x:c r="A1" s="2" t="str">
        <x:v>日 K 对照｜目标日与前后各 3 个交易日</x:v>
      </x:c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5" t="str">
        <x:v>来源：服务器 R90 raw_price_months 未复权日线研究快照。第 0 日为目标日；用于核对日期是否整体错位。相邻日指该股日线记录，非自然日。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5" ht="32" customHeight="1">
      <x:c r="A5" s="8" t="str">
        <x:v>股票</x:v>
      </x:c>
      <x:c r="B5" s="8" t="str">
        <x:v>日期</x:v>
      </x:c>
      <x:c r="C5" s="8" t="str">
        <x:v>相对日</x:v>
      </x:c>
      <x:c r="D5" s="8" t="str">
        <x:v>open</x:v>
      </x:c>
      <x:c r="E5" s="8" t="str">
        <x:v>high</x:v>
      </x:c>
      <x:c r="F5" s="8" t="str">
        <x:v>low</x:v>
      </x:c>
      <x:c r="G5" s="8" t="str">
        <x:v>close</x:v>
      </x:c>
      <x:c r="H5" s="8" t="str">
        <x:v>volume(股)</x:v>
      </x:c>
      <x:c r="I5" s="8" t="str">
        <x:v>amount(元)</x:v>
      </x:c>
    </x:row>
    <x:row r="6" ht="23" customHeight="1">
      <x:c r="A6" s="10" t="str">
        <x:v>300313.SZ</x:v>
      </x:c>
      <x:c r="B6" s="11" t="n">
        <x:v>43606</x:v>
      </x:c>
      <x:c r="C6" s="13" t="n">
        <x:v>-3</x:v>
      </x:c>
      <x:c r="D6" s="12" t="n">
        <x:v>5.01</x:v>
      </x:c>
      <x:c r="E6" s="12" t="n">
        <x:v>5.5</x:v>
      </x:c>
      <x:c r="F6" s="12" t="n">
        <x:v>5.01</x:v>
      </x:c>
      <x:c r="G6" s="12" t="n">
        <x:v>5.5</x:v>
      </x:c>
      <x:c r="H6" s="13" t="n">
        <x:v>2985897</x:v>
      </x:c>
      <x:c r="I6" s="19" t="n">
        <x:v>15982287.12</x:v>
      </x:c>
    </x:row>
    <x:row r="7" ht="23" customHeight="1">
      <x:c r="A7" s="14" t="str">
        <x:v>300313.SZ</x:v>
      </x:c>
      <x:c r="B7" s="15" t="n">
        <x:v>43607</x:v>
      </x:c>
      <x:c r="C7" s="17" t="n">
        <x:v>-2</x:v>
      </x:c>
      <x:c r="D7" s="16" t="n">
        <x:v>5.6</x:v>
      </x:c>
      <x:c r="E7" s="16" t="n">
        <x:v>6.05</x:v>
      </x:c>
      <x:c r="F7" s="16" t="n">
        <x:v>5.49</x:v>
      </x:c>
      <x:c r="G7" s="16" t="n">
        <x:v>6.05</x:v>
      </x:c>
      <x:c r="H7" s="17" t="n">
        <x:v>8830500</x:v>
      </x:c>
      <x:c r="I7" s="21" t="n">
        <x:v>50808912.14</x:v>
      </x:c>
    </x:row>
    <x:row r="8" ht="23" customHeight="1">
      <x:c r="A8" s="10" t="str">
        <x:v>300313.SZ</x:v>
      </x:c>
      <x:c r="B8" s="11" t="n">
        <x:v>43608</x:v>
      </x:c>
      <x:c r="C8" s="13" t="n">
        <x:v>-1</x:v>
      </x:c>
      <x:c r="D8" s="12" t="n">
        <x:v>6.5</x:v>
      </x:c>
      <x:c r="E8" s="12" t="n">
        <x:v>6.66</x:v>
      </x:c>
      <x:c r="F8" s="12" t="n">
        <x:v>6.18</x:v>
      </x:c>
      <x:c r="G8" s="12" t="n">
        <x:v>6.66</x:v>
      </x:c>
      <x:c r="H8" s="13" t="n">
        <x:v>18478475</x:v>
      </x:c>
      <x:c r="I8" s="19" t="n">
        <x:v>120057824.34</x:v>
      </x:c>
    </x:row>
    <x:row r="9" ht="23" customHeight="1">
      <x:c r="A9" s="23" t="str">
        <x:v>300313.SZ</x:v>
      </x:c>
      <x:c r="B9" s="27" t="n">
        <x:v>43609</x:v>
      </x:c>
      <x:c r="C9" s="22" t="n">
        <x:v>0</x:v>
      </x:c>
      <x:c r="D9" s="25" t="n">
        <x:v>6.68</x:v>
      </x:c>
      <x:c r="E9" s="25" t="n">
        <x:v>7.33</x:v>
      </x:c>
      <x:c r="F9" s="25" t="n">
        <x:v>6.4</x:v>
      </x:c>
      <x:c r="G9" s="25" t="n">
        <x:v>7.33</x:v>
      </x:c>
      <x:c r="H9" s="22" t="n">
        <x:v>10066608</x:v>
      </x:c>
      <x:c r="I9" s="26" t="n">
        <x:v>71080866.44</x:v>
      </x:c>
    </x:row>
    <x:row r="10" ht="23" customHeight="1">
      <x:c r="A10" s="10" t="str">
        <x:v>300313.SZ</x:v>
      </x:c>
      <x:c r="B10" s="11" t="n">
        <x:v>43612</x:v>
      </x:c>
      <x:c r="C10" s="13" t="n">
        <x:v>1</x:v>
      </x:c>
      <x:c r="D10" s="12" t="n">
        <x:v>7.7</x:v>
      </x:c>
      <x:c r="E10" s="12" t="n">
        <x:v>7.95</x:v>
      </x:c>
      <x:c r="F10" s="12" t="n">
        <x:v>6.84</x:v>
      </x:c>
      <x:c r="G10" s="12" t="n">
        <x:v>7.69</x:v>
      </x:c>
      <x:c r="H10" s="13" t="n">
        <x:v>34441046</x:v>
      </x:c>
      <x:c r="I10" s="19" t="n">
        <x:v>255998170.27</x:v>
      </x:c>
    </x:row>
    <x:row r="11" ht="23" customHeight="1">
      <x:c r="A11" s="14" t="str">
        <x:v>300313.SZ</x:v>
      </x:c>
      <x:c r="B11" s="15" t="n">
        <x:v>43613</x:v>
      </x:c>
      <x:c r="C11" s="17" t="n">
        <x:v>2</x:v>
      </x:c>
      <x:c r="D11" s="16" t="n">
        <x:v>6.93</x:v>
      </x:c>
      <x:c r="E11" s="16" t="n">
        <x:v>8.46</x:v>
      </x:c>
      <x:c r="F11" s="16" t="n">
        <x:v>6.93</x:v>
      </x:c>
      <x:c r="G11" s="16" t="n">
        <x:v>8.46</x:v>
      </x:c>
      <x:c r="H11" s="17" t="n">
        <x:v>42780054</x:v>
      </x:c>
      <x:c r="I11" s="21" t="n">
        <x:v>328299649.07</x:v>
      </x:c>
    </x:row>
    <x:row r="12" ht="23" customHeight="1">
      <x:c r="A12" s="10" t="str">
        <x:v>300313.SZ</x:v>
      </x:c>
      <x:c r="B12" s="11" t="n">
        <x:v>43614</x:v>
      </x:c>
      <x:c r="C12" s="13" t="n">
        <x:v>3</x:v>
      </x:c>
      <x:c r="D12" s="12" t="n">
        <x:v>8.2</x:v>
      </x:c>
      <x:c r="E12" s="12" t="n">
        <x:v>8.87</x:v>
      </x:c>
      <x:c r="F12" s="12" t="n">
        <x:v>7.97</x:v>
      </x:c>
      <x:c r="G12" s="12" t="n">
        <x:v>8.05</x:v>
      </x:c>
      <x:c r="H12" s="13" t="n">
        <x:v>40414704</x:v>
      </x:c>
      <x:c r="I12" s="19" t="n">
        <x:v>339768568.99</x:v>
      </x:c>
    </x:row>
    <x:row r="13" ht="23" customHeight="1">
      <x:c r="A13" s="14" t="str">
        <x:v>002457.SZ</x:v>
      </x:c>
      <x:c r="B13" s="15" t="n">
        <x:v>44021</x:v>
      </x:c>
      <x:c r="C13" s="17" t="n">
        <x:v>-3</x:v>
      </x:c>
      <x:c r="D13" s="16" t="n">
        <x:v>11.1</x:v>
      </x:c>
      <x:c r="E13" s="16" t="n">
        <x:v>12.16</x:v>
      </x:c>
      <x:c r="F13" s="16" t="n">
        <x:v>10.51</x:v>
      </x:c>
      <x:c r="G13" s="16" t="n">
        <x:v>11.42</x:v>
      </x:c>
      <x:c r="H13" s="17" t="n">
        <x:v>67776546</x:v>
      </x:c>
      <x:c r="I13" s="21" t="n">
        <x:v>773814974.77</x:v>
      </x:c>
    </x:row>
    <x:row r="14" ht="23" customHeight="1">
      <x:c r="A14" s="10" t="str">
        <x:v>002457.SZ</x:v>
      </x:c>
      <x:c r="B14" s="11" t="n">
        <x:v>44022</x:v>
      </x:c>
      <x:c r="C14" s="13" t="n">
        <x:v>-2</x:v>
      </x:c>
      <x:c r="D14" s="12" t="n">
        <x:v>11.47</x:v>
      </x:c>
      <x:c r="E14" s="12" t="n">
        <x:v>12.56</x:v>
      </x:c>
      <x:c r="F14" s="12" t="n">
        <x:v>11.47</x:v>
      </x:c>
      <x:c r="G14" s="12" t="n">
        <x:v>12.56</x:v>
      </x:c>
      <x:c r="H14" s="13" t="n">
        <x:v>69862667</x:v>
      </x:c>
      <x:c r="I14" s="19" t="n">
        <x:v>841444359.92</x:v>
      </x:c>
    </x:row>
    <x:row r="15" ht="23" customHeight="1">
      <x:c r="A15" s="14" t="str">
        <x:v>002457.SZ</x:v>
      </x:c>
      <x:c r="B15" s="15" t="n">
        <x:v>44025</x:v>
      </x:c>
      <x:c r="C15" s="17" t="n">
        <x:v>-1</x:v>
      </x:c>
      <x:c r="D15" s="16" t="n">
        <x:v>13.82</x:v>
      </x:c>
      <x:c r="E15" s="16" t="n">
        <x:v>13.82</x:v>
      </x:c>
      <x:c r="F15" s="16" t="n">
        <x:v>13.82</x:v>
      </x:c>
      <x:c r="G15" s="16" t="n">
        <x:v>13.82</x:v>
      </x:c>
      <x:c r="H15" s="17" t="n">
        <x:v>3899323</x:v>
      </x:c>
      <x:c r="I15" s="21" t="n">
        <x:v>53888643.86</x:v>
      </x:c>
    </x:row>
    <x:row r="16" ht="23" customHeight="1">
      <x:c r="A16" s="23" t="str">
        <x:v>002457.SZ</x:v>
      </x:c>
      <x:c r="B16" s="27" t="n">
        <x:v>44026</x:v>
      </x:c>
      <x:c r="C16" s="22" t="n">
        <x:v>0</x:v>
      </x:c>
      <x:c r="D16" s="25" t="n">
        <x:v>14.79</x:v>
      </x:c>
      <x:c r="E16" s="25" t="n">
        <x:v>15.2</x:v>
      </x:c>
      <x:c r="F16" s="25" t="n">
        <x:v>13.91</x:v>
      </x:c>
      <x:c r="G16" s="25" t="n">
        <x:v>15.2</x:v>
      </x:c>
      <x:c r="H16" s="22" t="n">
        <x:v>91021057</x:v>
      </x:c>
      <x:c r="I16" s="26" t="n">
        <x:v>1358638959.9</x:v>
      </x:c>
    </x:row>
    <x:row r="17" ht="23" customHeight="1">
      <x:c r="A17" s="14" t="str">
        <x:v>002457.SZ</x:v>
      </x:c>
      <x:c r="B17" s="15" t="n">
        <x:v>44027</x:v>
      </x:c>
      <x:c r="C17" s="17" t="n">
        <x:v>1</x:v>
      </x:c>
      <x:c r="D17" s="16" t="n">
        <x:v>13.97</x:v>
      </x:c>
      <x:c r="E17" s="16" t="n">
        <x:v>14.3</x:v>
      </x:c>
      <x:c r="F17" s="16" t="n">
        <x:v>13.68</x:v>
      </x:c>
      <x:c r="G17" s="16" t="n">
        <x:v>13.68</x:v>
      </x:c>
      <x:c r="H17" s="17" t="n">
        <x:v>20900071</x:v>
      </x:c>
      <x:c r="I17" s="21" t="n">
        <x:v>289650738.64</x:v>
      </x:c>
    </x:row>
    <x:row r="18" ht="23" customHeight="1">
      <x:c r="A18" s="10" t="str">
        <x:v>002457.SZ</x:v>
      </x:c>
      <x:c r="B18" s="11" t="n">
        <x:v>44028</x:v>
      </x:c>
      <x:c r="C18" s="13" t="n">
        <x:v>2</x:v>
      </x:c>
      <x:c r="D18" s="12" t="n">
        <x:v>12.31</x:v>
      </x:c>
      <x:c r="E18" s="12" t="n">
        <x:v>13.57</x:v>
      </x:c>
      <x:c r="F18" s="12" t="n">
        <x:v>12.31</x:v>
      </x:c>
      <x:c r="G18" s="12" t="n">
        <x:v>12.31</x:v>
      </x:c>
      <x:c r="H18" s="13" t="n">
        <x:v>85157416</x:v>
      </x:c>
      <x:c r="I18" s="19" t="n">
        <x:v>1074444157.22</x:v>
      </x:c>
    </x:row>
    <x:row r="19" ht="23" customHeight="1">
      <x:c r="A19" s="14" t="str">
        <x:v>002457.SZ</x:v>
      </x:c>
      <x:c r="B19" s="15" t="n">
        <x:v>44029</x:v>
      </x:c>
      <x:c r="C19" s="17" t="n">
        <x:v>3</x:v>
      </x:c>
      <x:c r="D19" s="16" t="n">
        <x:v>11.97</x:v>
      </x:c>
      <x:c r="E19" s="16" t="n">
        <x:v>12.14</x:v>
      </x:c>
      <x:c r="F19" s="16" t="n">
        <x:v>11.1</x:v>
      </x:c>
      <x:c r="G19" s="16" t="n">
        <x:v>11.22</x:v>
      </x:c>
      <x:c r="H19" s="17" t="n">
        <x:v>62803827</x:v>
      </x:c>
      <x:c r="I19" s="21" t="n">
        <x:v>723960219.44</x:v>
      </x:c>
    </x:row>
    <x:row r="20" ht="23" customHeight="1">
      <x:c r="A20" s="10" t="str">
        <x:v>000677.SZ</x:v>
      </x:c>
      <x:c r="B20" s="11" t="n">
        <x:v>43546</x:v>
      </x:c>
      <x:c r="C20" s="13" t="n">
        <x:v>-3</x:v>
      </x:c>
      <x:c r="D20" s="12" t="n">
        <x:v>3.72</x:v>
      </x:c>
      <x:c r="E20" s="12" t="n">
        <x:v>4.08</x:v>
      </x:c>
      <x:c r="F20" s="12" t="n">
        <x:v>3.71</x:v>
      </x:c>
      <x:c r="G20" s="12" t="n">
        <x:v>4.08</x:v>
      </x:c>
      <x:c r="H20" s="13" t="n">
        <x:v>68936856</x:v>
      </x:c>
      <x:c r="I20" s="19" t="n">
        <x:v>272449684.66</x:v>
      </x:c>
    </x:row>
    <x:row r="21" ht="23" customHeight="1">
      <x:c r="A21" s="14" t="str">
        <x:v>000677.SZ</x:v>
      </x:c>
      <x:c r="B21" s="15" t="n">
        <x:v>43549</x:v>
      </x:c>
      <x:c r="C21" s="17" t="n">
        <x:v>-2</x:v>
      </x:c>
      <x:c r="D21" s="16" t="n">
        <x:v>4.44</x:v>
      </x:c>
      <x:c r="E21" s="16" t="n">
        <x:v>4.49</x:v>
      </x:c>
      <x:c r="F21" s="16" t="n">
        <x:v>4.21</x:v>
      </x:c>
      <x:c r="G21" s="16" t="n">
        <x:v>4.49</x:v>
      </x:c>
      <x:c r="H21" s="17" t="n">
        <x:v>33435641</x:v>
      </x:c>
      <x:c r="I21" s="21" t="n">
        <x:v>147843524.95</x:v>
      </x:c>
    </x:row>
    <x:row r="22" ht="23" customHeight="1">
      <x:c r="A22" s="10" t="str">
        <x:v>000677.SZ</x:v>
      </x:c>
      <x:c r="B22" s="11" t="n">
        <x:v>43550</x:v>
      </x:c>
      <x:c r="C22" s="13" t="n">
        <x:v>-1</x:v>
      </x:c>
      <x:c r="D22" s="12" t="n">
        <x:v>4.94</x:v>
      </x:c>
      <x:c r="E22" s="12" t="n">
        <x:v>4.94</x:v>
      </x:c>
      <x:c r="F22" s="12" t="n">
        <x:v>4.94</x:v>
      </x:c>
      <x:c r="G22" s="12" t="n">
        <x:v>4.94</x:v>
      </x:c>
      <x:c r="H22" s="13" t="n">
        <x:v>13421330</x:v>
      </x:c>
      <x:c r="I22" s="19" t="n">
        <x:v>66301370.2</x:v>
      </x:c>
    </x:row>
    <x:row r="23" ht="23" customHeight="1">
      <x:c r="A23" s="23" t="str">
        <x:v>000677.SZ</x:v>
      </x:c>
      <x:c r="B23" s="27" t="n">
        <x:v>43551</x:v>
      </x:c>
      <x:c r="C23" s="22" t="n">
        <x:v>0</x:v>
      </x:c>
      <x:c r="D23" s="25" t="n">
        <x:v>5.13</x:v>
      </x:c>
      <x:c r="E23" s="25" t="n">
        <x:v>5.43</x:v>
      </x:c>
      <x:c r="F23" s="25" t="n">
        <x:v>4.95</x:v>
      </x:c>
      <x:c r="G23" s="25" t="n">
        <x:v>5.43</x:v>
      </x:c>
      <x:c r="H23" s="22" t="n">
        <x:v>48988578</x:v>
      </x:c>
      <x:c r="I23" s="26" t="n">
        <x:v>257557674.98</x:v>
      </x:c>
    </x:row>
    <x:row r="24" ht="23" customHeight="1">
      <x:c r="A24" s="10" t="str">
        <x:v>000677.SZ</x:v>
      </x:c>
      <x:c r="B24" s="11" t="n">
        <x:v>43552</x:v>
      </x:c>
      <x:c r="C24" s="13" t="n">
        <x:v>1</x:v>
      </x:c>
      <x:c r="D24" s="12" t="n">
        <x:v>5.28</x:v>
      </x:c>
      <x:c r="E24" s="12" t="n">
        <x:v>5.5</x:v>
      </x:c>
      <x:c r="F24" s="12" t="n">
        <x:v>4.89</x:v>
      </x:c>
      <x:c r="G24" s="12" t="n">
        <x:v>4.89</x:v>
      </x:c>
      <x:c r="H24" s="13" t="n">
        <x:v>170971311</x:v>
      </x:c>
      <x:c r="I24" s="19" t="n">
        <x:v>874144944.13</x:v>
      </x:c>
    </x:row>
    <x:row r="25" ht="23" customHeight="1">
      <x:c r="A25" s="14" t="str">
        <x:v>000677.SZ</x:v>
      </x:c>
      <x:c r="B25" s="15" t="n">
        <x:v>43553</x:v>
      </x:c>
      <x:c r="C25" s="17" t="n">
        <x:v>2</x:v>
      </x:c>
      <x:c r="D25" s="16" t="n">
        <x:v>4.41</x:v>
      </x:c>
      <x:c r="E25" s="16" t="n">
        <x:v>4.87</x:v>
      </x:c>
      <x:c r="F25" s="16" t="n">
        <x:v>4.4</x:v>
      </x:c>
      <x:c r="G25" s="16" t="n">
        <x:v>4.51</x:v>
      </x:c>
      <x:c r="H25" s="17" t="n">
        <x:v>129556569</x:v>
      </x:c>
      <x:c r="I25" s="21" t="n">
        <x:v>582014904.04</x:v>
      </x:c>
    </x:row>
    <x:row r="26" ht="23" customHeight="1">
      <x:c r="A26" s="10" t="str">
        <x:v>000677.SZ</x:v>
      </x:c>
      <x:c r="B26" s="11" t="n">
        <x:v>43556</x:v>
      </x:c>
      <x:c r="C26" s="13" t="n">
        <x:v>3</x:v>
      </x:c>
      <x:c r="D26" s="12" t="n">
        <x:v>4.33</x:v>
      </x:c>
      <x:c r="E26" s="12" t="n">
        <x:v>4.63</x:v>
      </x:c>
      <x:c r="F26" s="12" t="n">
        <x:v>4.26</x:v>
      </x:c>
      <x:c r="G26" s="12" t="n">
        <x:v>4.55</x:v>
      </x:c>
      <x:c r="H26" s="13" t="n">
        <x:v>109542698</x:v>
      </x:c>
      <x:c r="I26" s="19" t="n">
        <x:v>490756109.91</x:v>
      </x:c>
    </x:row>
    <x:row r="27" ht="23" customHeight="1">
      <x:c r="A27" s="14" t="str">
        <x:v>300543.SZ</x:v>
      </x:c>
      <x:c r="B27" s="15" t="n">
        <x:v>42622</x:v>
      </x:c>
      <x:c r="C27" s="17" t="n">
        <x:v>-3</x:v>
      </x:c>
      <x:c r="D27" s="16" t="n">
        <x:v>35.67</x:v>
      </x:c>
      <x:c r="E27" s="16" t="n">
        <x:v>35.67</x:v>
      </x:c>
      <x:c r="F27" s="16" t="n">
        <x:v>35.67</x:v>
      </x:c>
      <x:c r="G27" s="16" t="n">
        <x:v>35.67</x:v>
      </x:c>
      <x:c r="H27" s="17" t="n">
        <x:v>1000</x:v>
      </x:c>
      <x:c r="I27" s="21" t="n">
        <x:v>35670</x:v>
      </x:c>
    </x:row>
    <x:row r="28" ht="23" customHeight="1">
      <x:c r="A28" s="10" t="str">
        <x:v>300543.SZ</x:v>
      </x:c>
      <x:c r="B28" s="11" t="n">
        <x:v>42625</x:v>
      </x:c>
      <x:c r="C28" s="13" t="n">
        <x:v>-2</x:v>
      </x:c>
      <x:c r="D28" s="12" t="n">
        <x:v>39.24</x:v>
      </x:c>
      <x:c r="E28" s="12" t="n">
        <x:v>39.24</x:v>
      </x:c>
      <x:c r="F28" s="12" t="n">
        <x:v>39.24</x:v>
      </x:c>
      <x:c r="G28" s="12" t="n">
        <x:v>39.24</x:v>
      </x:c>
      <x:c r="H28" s="13" t="n">
        <x:v>1500</x:v>
      </x:c>
      <x:c r="I28" s="19" t="n">
        <x:v>58860</x:v>
      </x:c>
    </x:row>
    <x:row r="29" ht="23" customHeight="1">
      <x:c r="A29" s="14" t="str">
        <x:v>300543.SZ</x:v>
      </x:c>
      <x:c r="B29" s="15" t="n">
        <x:v>42626</x:v>
      </x:c>
      <x:c r="C29" s="17" t="n">
        <x:v>-1</x:v>
      </x:c>
      <x:c r="D29" s="16" t="n">
        <x:v>43.16</x:v>
      </x:c>
      <x:c r="E29" s="16" t="n">
        <x:v>43.16</x:v>
      </x:c>
      <x:c r="F29" s="16" t="n">
        <x:v>43.16</x:v>
      </x:c>
      <x:c r="G29" s="16" t="n">
        <x:v>43.16</x:v>
      </x:c>
      <x:c r="H29" s="17" t="n">
        <x:v>1104</x:v>
      </x:c>
      <x:c r="I29" s="21" t="n">
        <x:v>47648.6</x:v>
      </x:c>
    </x:row>
    <x:row r="30" ht="23" customHeight="1">
      <x:c r="A30" s="23" t="str">
        <x:v>300543.SZ</x:v>
      </x:c>
      <x:c r="B30" s="27" t="n">
        <x:v>42627</x:v>
      </x:c>
      <x:c r="C30" s="22" t="n">
        <x:v>0</x:v>
      </x:c>
      <x:c r="D30" s="25" t="n">
        <x:v>47.48</x:v>
      </x:c>
      <x:c r="E30" s="25" t="n">
        <x:v>47.48</x:v>
      </x:c>
      <x:c r="F30" s="25" t="n">
        <x:v>47.48</x:v>
      </x:c>
      <x:c r="G30" s="25" t="n">
        <x:v>47.48</x:v>
      </x:c>
      <x:c r="H30" s="22" t="n">
        <x:v>1500</x:v>
      </x:c>
      <x:c r="I30" s="26" t="n">
        <x:v>71220</x:v>
      </x:c>
    </x:row>
    <x:row r="31" ht="23" customHeight="1">
      <x:c r="A31" s="14" t="str">
        <x:v>300543.SZ</x:v>
      </x:c>
      <x:c r="B31" s="15" t="n">
        <x:v>42632</x:v>
      </x:c>
      <x:c r="C31" s="17" t="n">
        <x:v>1</x:v>
      </x:c>
      <x:c r="D31" s="16" t="n">
        <x:v>52.23</x:v>
      </x:c>
      <x:c r="E31" s="16" t="n">
        <x:v>52.23</x:v>
      </x:c>
      <x:c r="F31" s="16" t="n">
        <x:v>52.23</x:v>
      </x:c>
      <x:c r="G31" s="16" t="n">
        <x:v>52.23</x:v>
      </x:c>
      <x:c r="H31" s="17" t="n">
        <x:v>2000</x:v>
      </x:c>
      <x:c r="I31" s="21" t="n">
        <x:v>104460</x:v>
      </x:c>
    </x:row>
    <x:row r="32" ht="23" customHeight="1">
      <x:c r="A32" s="10" t="str">
        <x:v>300543.SZ</x:v>
      </x:c>
      <x:c r="B32" s="11" t="n">
        <x:v>42633</x:v>
      </x:c>
      <x:c r="C32" s="13" t="n">
        <x:v>2</x:v>
      </x:c>
      <x:c r="D32" s="12" t="n">
        <x:v>57.45</x:v>
      </x:c>
      <x:c r="E32" s="12" t="n">
        <x:v>57.45</x:v>
      </x:c>
      <x:c r="F32" s="12" t="n">
        <x:v>57.45</x:v>
      </x:c>
      <x:c r="G32" s="12" t="n">
        <x:v>57.45</x:v>
      </x:c>
      <x:c r="H32" s="13" t="n">
        <x:v>1500</x:v>
      </x:c>
      <x:c r="I32" s="19" t="n">
        <x:v>86175</x:v>
      </x:c>
    </x:row>
    <x:row r="33" ht="23" customHeight="1">
      <x:c r="A33" s="14" t="str">
        <x:v>300543.SZ</x:v>
      </x:c>
      <x:c r="B33" s="15" t="n">
        <x:v>42634</x:v>
      </x:c>
      <x:c r="C33" s="17" t="n">
        <x:v>3</x:v>
      </x:c>
      <x:c r="D33" s="16" t="n">
        <x:v>63.2</x:v>
      </x:c>
      <x:c r="E33" s="16" t="n">
        <x:v>63.2</x:v>
      </x:c>
      <x:c r="F33" s="16" t="n">
        <x:v>63.2</x:v>
      </x:c>
      <x:c r="G33" s="16" t="n">
        <x:v>63.2</x:v>
      </x:c>
      <x:c r="H33" s="17" t="n">
        <x:v>8700</x:v>
      </x:c>
      <x:c r="I33" s="21" t="n">
        <x:v>549840</x:v>
      </x:c>
    </x:row>
  </x:sheetData>
  <x:mergeCells>
    <x:mergeCell ref="A1:I1"/>
    <x:mergeCell ref="A2:I3"/>
  </x:mergeCells>
  <x:pageMargins left="0.7" right="0.7" top="0.75" bottom="0.75" header="0.3" footer="0.3"/>
</x:worksheet>
</file>