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cf4b99352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概览" sheetId="1" r:id="R3ccf2532684b4967"/>
    <x:sheet xmlns:r="http://schemas.openxmlformats.org/officeDocument/2006/relationships" name="训练折外Top3" sheetId="2" r:id="Rf41b0cdbcd884621"/>
    <x:sheet xmlns:r="http://schemas.openxmlformats.org/officeDocument/2006/relationships" name="验证Top3" sheetId="3" r:id="R6c579e3dcf6f451d"/>
    <x:sheet xmlns:r="http://schemas.openxmlformats.org/officeDocument/2006/relationships" name="测试Top3" sheetId="4" r:id="R6c3c5a6f18514e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.0%"/>
    <x:numFmt numFmtId="202" formatCode="0.000"/>
    <x:numFmt numFmtId="203" formatCode="0.00"/>
    <x:numFmt numFmtId="204" formatCode="@"/>
    <x:numFmt numFmtId="205" formatCode="yyyy-mm-dd"/>
  </x:numFmts>
  <x:fonts count="5">
    <x:font>
      <x:sz val="11"/>
      <x:name val="Carlito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i/>
      <x:sz val="10"/>
      <x:color rgb="FF52627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4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203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880fd16d74ad3" /><Relationship Type="http://schemas.openxmlformats.org/officeDocument/2006/relationships/theme" Target="/xl/theme/theme1.xml" Id="R8d9f08b51a324b6c" /><Relationship Type="http://schemas.openxmlformats.org/officeDocument/2006/relationships/sharedStrings" Target="/xl/sharedStrings.xml" Id="R66595fbc8340402d" /><Relationship Type="http://schemas.openxmlformats.org/officeDocument/2006/relationships/worksheet" Target="/xl/worksheets/sheet1.xml" Id="R3ccf2532684b4967" /><Relationship Type="http://schemas.openxmlformats.org/officeDocument/2006/relationships/worksheet" Target="/xl/worksheets/sheet2.xml" Id="Rf41b0cdbcd884621" /><Relationship Type="http://schemas.openxmlformats.org/officeDocument/2006/relationships/worksheet" Target="/xl/worksheets/sheet3.xml" Id="R6c579e3dcf6f451d" /><Relationship Type="http://schemas.openxmlformats.org/officeDocument/2006/relationships/worksheet" Target="/xl/worksheets/sheet4.xml" Id="R6c3c5a6f18514ec1" /></Relationships>
</file>

<file path=xl/tables/table1.xml><?xml version="1.0" encoding="utf-8"?>
<x:table xmlns:x="http://schemas.openxmlformats.org/spreadsheetml/2006/main" id="1" name="oofTop3" displayName="oofTop3" ref="A1:T301" headerRowCount="1" totalsRowCount="0" totalsRowShown="0">
  <x:tableColumns count="20">
    <x:tableColumn id="1" name="股票代码"/>
    <x:tableColumn id="2" name="封板日 D0"/>
    <x:tableColumn id="3" name="决策日"/>
    <x:tableColumn id="4" name="排名"/>
    <x:tableColumn id="5" name="模型分数"/>
    <x:tableColumn id="6" name="D0 成交量(万股)"/>
    <x:tableColumn id="7" name="D0 换手(%)"/>
    <x:tableColumn id="8" name="14:40累计量(万股)"/>
    <x:tableColumn id="9" name="14:40累计额(亿元)"/>
    <x:tableColumn id="10" name="14:40换手估算(%)"/>
    <x:tableColumn id="11" name="14:40市值估算(亿元)"/>
    <x:tableColumn id="12" name="市值口径"/>
    <x:tableColumn id="13" name="股本距D0(天)"/>
    <x:tableColumn id="14" name="14:40买入价"/>
    <x:tableColumn id="15" name="未来三日封板"/>
    <x:tableColumn id="16" name="买后D1收盘收益(%)"/>
    <x:tableColumn id="17" name="买后D2收盘收益(%)"/>
    <x:tableColumn id="18" name="买后D3收盘收益(%)"/>
    <x:tableColumn id="19" name="买后D4收盘收益(%)"/>
    <x:tableColumn id="20" name="买后D5收盘收益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Top3" displayName="validTop3" ref="A1:T238" headerRowCount="1" totalsRowCount="0" totalsRowShown="0">
  <x:tableColumns count="20">
    <x:tableColumn id="1" name="股票代码"/>
    <x:tableColumn id="2" name="封板日 D0"/>
    <x:tableColumn id="3" name="决策日"/>
    <x:tableColumn id="4" name="排名"/>
    <x:tableColumn id="5" name="模型分数"/>
    <x:tableColumn id="6" name="D0 成交量(万股)"/>
    <x:tableColumn id="7" name="D0 换手(%)"/>
    <x:tableColumn id="8" name="14:40累计量(万股)"/>
    <x:tableColumn id="9" name="14:40累计额(亿元)"/>
    <x:tableColumn id="10" name="14:40换手估算(%)"/>
    <x:tableColumn id="11" name="14:40市值估算(亿元)"/>
    <x:tableColumn id="12" name="市值口径"/>
    <x:tableColumn id="13" name="股本距D0(天)"/>
    <x:tableColumn id="14" name="14:40买入价"/>
    <x:tableColumn id="15" name="未来三日封板"/>
    <x:tableColumn id="16" name="买后D1收盘收益(%)"/>
    <x:tableColumn id="17" name="买后D2收盘收益(%)"/>
    <x:tableColumn id="18" name="买后D3收盘收益(%)"/>
    <x:tableColumn id="19" name="买后D4收盘收益(%)"/>
    <x:tableColumn id="20" name="买后D5收盘收益(%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Top3" displayName="testTop3" ref="A1:T433" headerRowCount="1" totalsRowCount="0" totalsRowShown="0">
  <x:tableColumns count="20">
    <x:tableColumn id="1" name="股票代码"/>
    <x:tableColumn id="2" name="封板日 D0"/>
    <x:tableColumn id="3" name="决策日"/>
    <x:tableColumn id="4" name="排名"/>
    <x:tableColumn id="5" name="模型分数"/>
    <x:tableColumn id="6" name="D0 成交量(万股)"/>
    <x:tableColumn id="7" name="D0 换手(%)"/>
    <x:tableColumn id="8" name="14:40累计量(万股)"/>
    <x:tableColumn id="9" name="14:40累计额(亿元)"/>
    <x:tableColumn id="10" name="14:40换手估算(%)"/>
    <x:tableColumn id="11" name="14:40市值估算(亿元)"/>
    <x:tableColumn id="12" name="市值口径"/>
    <x:tableColumn id="13" name="股本距D0(天)"/>
    <x:tableColumn id="14" name="14:40买入价"/>
    <x:tableColumn id="15" name="未来三日封板"/>
    <x:tableColumn id="16" name="买后D1收盘收益(%)"/>
    <x:tableColumn id="17" name="买后D2收盘收益(%)"/>
    <x:tableColumn id="18" name="买后D3收盘收益(%)"/>
    <x:tableColumn id="19" name="买后D4收盘收益(%)"/>
    <x:tableColumn id="20" name="买后D5收盘收益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c95b6644c24c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704f99ae3a4b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2a88feb1524a33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2">
      <x:c r="A2" s="1" t="str">
        <x:v>C1430-C 训练期时间交叉验证</x:v>
      </x:c>
    </x:row>
    <x:row r="4">
      <x:c r="A4" t="str">
        <x:v>四折向后预测。AP主选型完成后补充Top1优先对照。2026历史区间已被研究过，均为探索性检验。</x:v>
      </x:c>
    </x:row>
    <x:row r="6" ht="30" customHeight="1">
      <x:c r="A6" s="4" t="str">
        <x:v>模型</x:v>
      </x:c>
      <x:c r="B6" s="4" t="str">
        <x:v>变量数</x:v>
      </x:c>
      <x:c r="C6" s="4" t="str">
        <x:v>集合</x:v>
      </x:c>
      <x:c r="D6" s="4" t="str">
        <x:v>AP</x:v>
      </x:c>
      <x:c r="E6" s="4" t="str">
        <x:v>AUC</x:v>
      </x:c>
      <x:c r="F6" s="4" t="str">
        <x:v>Top1命中</x:v>
      </x:c>
      <x:c r="G6" s="4" t="str">
        <x:v>Top1天数</x:v>
      </x:c>
      <x:c r="H6" s="4" t="str">
        <x:v>Top1准确率</x:v>
      </x:c>
      <x:c r="I6" s="4" t="str">
        <x:v>Top3准确率</x:v>
      </x:c>
    </x:row>
    <x:row r="7">
      <x:c r="A7" s="5" t="str">
        <x:v>baseline35</x:v>
      </x:c>
      <x:c r="B7" s="5" t="n">
        <x:v>35</x:v>
      </x:c>
      <x:c r="C7" s="5" t="str">
        <x:v>训练拟合内</x:v>
      </x:c>
      <x:c r="D7" s="6" t="n">
        <x:v>0.40441129486287003</x:v>
      </x:c>
      <x:c r="E7" s="6" t="n">
        <x:v>0.7697846888277582</x:v>
      </x:c>
      <x:c r="F7" s="5" t="n">
        <x:v>98</x:v>
      </x:c>
      <x:c r="G7" s="5" t="n">
        <x:v>158</x:v>
      </x:c>
      <x:c r="H7" s="7" t="n">
        <x:f>F7/G7</x:f>
        <x:v>0.620253164556962</x:v>
      </x:c>
      <x:c r="I7" s="7" t="n">
        <x:v>0.49156118143459915</x:v>
      </x:c>
    </x:row>
    <x:row r="8">
      <x:c r="A8" s="5" t="str">
        <x:v>baseline35</x:v>
      </x:c>
      <x:c r="B8" s="5" t="n">
        <x:v>35</x:v>
      </x:c>
      <x:c r="C8" s="5" t="str">
        <x:v>训练期折外</x:v>
      </x:c>
      <x:c r="D8" s="6" t="n">
        <x:v>0.2721277106838488</x:v>
      </x:c>
      <x:c r="E8" s="6" t="n">
        <x:v>0.6858329364134318</x:v>
      </x:c>
      <x:c r="F8" s="5" t="n">
        <x:v>28</x:v>
      </x:c>
      <x:c r="G8" s="5" t="n">
        <x:v>100</x:v>
      </x:c>
      <x:c r="H8" s="7" t="n">
        <x:f>F8/G8</x:f>
        <x:v>0.28</x:v>
      </x:c>
      <x:c r="I8" s="7" t="n">
        <x:v>0.36666666666666664</x:v>
      </x:c>
    </x:row>
    <x:row r="9">
      <x:c r="A9" s="5" t="str">
        <x:v>baseline35</x:v>
      </x:c>
      <x:c r="B9" s="5" t="n">
        <x:v>35</x:v>
      </x:c>
      <x:c r="C9" s="5" t="str">
        <x:v>2025验证</x:v>
      </x:c>
      <x:c r="D9" s="6" t="n">
        <x:v>0.2705347697864964</x:v>
      </x:c>
      <x:c r="E9" s="6" t="n">
        <x:v>0.6829585988756329</x:v>
      </x:c>
      <x:c r="F9" s="5" t="n">
        <x:v>28</x:v>
      </x:c>
      <x:c r="G9" s="5" t="n">
        <x:v>79</x:v>
      </x:c>
      <x:c r="H9" s="7" t="n">
        <x:f>F9/G9</x:f>
        <x:v>0.35443037974683544</x:v>
      </x:c>
      <x:c r="I9" s="7" t="n">
        <x:v>0.3459915611814346</x:v>
      </x:c>
    </x:row>
    <x:row r="10">
      <x:c r="A10" s="5" t="str">
        <x:v>baseline35</x:v>
      </x:c>
      <x:c r="B10" s="5" t="n">
        <x:v>35</x:v>
      </x:c>
      <x:c r="C10" s="5" t="str">
        <x:v>2026测试</x:v>
      </x:c>
      <x:c r="D10" s="6" t="n">
        <x:v>0.25526965935054885</x:v>
      </x:c>
      <x:c r="E10" s="6" t="n">
        <x:v>0.6762496544991796</x:v>
      </x:c>
      <x:c r="F10" s="5" t="n">
        <x:v>64</x:v>
      </x:c>
      <x:c r="G10" s="5" t="n">
        <x:v>144</x:v>
      </x:c>
      <x:c r="H10" s="7" t="n">
        <x:f>F10/G10</x:f>
        <x:v>0.4444444444444444</x:v>
      </x:c>
      <x:c r="I10" s="7" t="n">
        <x:v>0.3472222222222222</x:v>
      </x:c>
    </x:row>
    <x:row r="11">
      <x:c r="A11" s="5" t="str">
        <x:v>clean31_depth2</x:v>
      </x:c>
      <x:c r="B11" s="5" t="n">
        <x:v>31</x:v>
      </x:c>
      <x:c r="C11" s="5" t="str">
        <x:v>训练拟合内</x:v>
      </x:c>
      <x:c r="D11" s="6" t="n">
        <x:v>0.33019006495053127</x:v>
      </x:c>
      <x:c r="E11" s="6" t="n">
        <x:v>0.7187779611380761</x:v>
      </x:c>
      <x:c r="F11" s="5" t="n">
        <x:v>65</x:v>
      </x:c>
      <x:c r="G11" s="5" t="n">
        <x:v>158</x:v>
      </x:c>
      <x:c r="H11" s="7" t="n">
        <x:f>F11/G11</x:f>
        <x:v>0.41139240506329117</x:v>
      </x:c>
      <x:c r="I11" s="7" t="n">
        <x:v>0.3924050632911392</x:v>
      </x:c>
    </x:row>
    <x:row r="12">
      <x:c r="A12" s="5" t="str">
        <x:v>clean31_depth2</x:v>
      </x:c>
      <x:c r="B12" s="5" t="n">
        <x:v>31</x:v>
      </x:c>
      <x:c r="C12" s="5" t="str">
        <x:v>训练期折外</x:v>
      </x:c>
      <x:c r="D12" s="6" t="n">
        <x:v>0.2883546909983266</x:v>
      </x:c>
      <x:c r="E12" s="6" t="n">
        <x:v>0.6909169626308542</x:v>
      </x:c>
      <x:c r="F12" s="5" t="n">
        <x:v>38</x:v>
      </x:c>
      <x:c r="G12" s="5" t="n">
        <x:v>100</x:v>
      </x:c>
      <x:c r="H12" s="7" t="n">
        <x:f>F12/G12</x:f>
        <x:v>0.38</x:v>
      </x:c>
      <x:c r="I12" s="7" t="n">
        <x:v>0.37</x:v>
      </x:c>
    </x:row>
    <x:row r="13">
      <x:c r="A13" s="5" t="str">
        <x:v>clean31_depth2</x:v>
      </x:c>
      <x:c r="B13" s="5" t="n">
        <x:v>31</x:v>
      </x:c>
      <x:c r="C13" s="5" t="str">
        <x:v>2025验证</x:v>
      </x:c>
      <x:c r="D13" s="6" t="n">
        <x:v>0.26625233750594735</x:v>
      </x:c>
      <x:c r="E13" s="6" t="n">
        <x:v>0.6768438016231153</x:v>
      </x:c>
      <x:c r="F13" s="5" t="n">
        <x:v>26</x:v>
      </x:c>
      <x:c r="G13" s="5" t="n">
        <x:v>79</x:v>
      </x:c>
      <x:c r="H13" s="7" t="n">
        <x:f>F13/G13</x:f>
        <x:v>0.3291139240506329</x:v>
      </x:c>
      <x:c r="I13" s="7" t="n">
        <x:v>0.32489451476793246</x:v>
      </x:c>
    </x:row>
    <x:row r="14">
      <x:c r="A14" s="5" t="str">
        <x:v>clean31_depth2</x:v>
      </x:c>
      <x:c r="B14" s="5" t="n">
        <x:v>31</x:v>
      </x:c>
      <x:c r="C14" s="5" t="str">
        <x:v>2026测试</x:v>
      </x:c>
      <x:c r="D14" s="6" t="n">
        <x:v>0.25514639211817663</x:v>
      </x:c>
      <x:c r="E14" s="6" t="n">
        <x:v>0.6782788726847451</x:v>
      </x:c>
      <x:c r="F14" s="5" t="n">
        <x:v>56</x:v>
      </x:c>
      <x:c r="G14" s="5" t="n">
        <x:v>144</x:v>
      </x:c>
      <x:c r="H14" s="7" t="n">
        <x:f>F14/G14</x:f>
        <x:v>0.3888888888888889</x:v>
      </x:c>
      <x:c r="I14" s="7" t="n">
        <x:v>0.3425925925925926</x:v>
      </x:c>
    </x:row>
    <x:row r="15">
      <x:c r="A15" s="5" t="str">
        <x:v>clean31_stump</x:v>
      </x:c>
      <x:c r="B15" s="5" t="n">
        <x:v>31</x:v>
      </x:c>
      <x:c r="C15" s="5" t="str">
        <x:v>训练拟合内</x:v>
      </x:c>
      <x:c r="D15" s="6" t="n">
        <x:v>0.292168035051636</x:v>
      </x:c>
      <x:c r="E15" s="6" t="n">
        <x:v>0.7007318562007924</x:v>
      </x:c>
      <x:c r="F15" s="5" t="n">
        <x:v>72</x:v>
      </x:c>
      <x:c r="G15" s="5" t="n">
        <x:v>158</x:v>
      </x:c>
      <x:c r="H15" s="7" t="n">
        <x:f>F15/G15</x:f>
        <x:v>0.45569620253164556</x:v>
      </x:c>
      <x:c r="I15" s="7" t="n">
        <x:v>0.37341772151898733</x:v>
      </x:c>
    </x:row>
    <x:row r="16">
      <x:c r="A16" s="5" t="str">
        <x:v>clean31_stump</x:v>
      </x:c>
      <x:c r="B16" s="5" t="n">
        <x:v>31</x:v>
      </x:c>
      <x:c r="C16" s="5" t="str">
        <x:v>训练期折外</x:v>
      </x:c>
      <x:c r="D16" s="6" t="n">
        <x:v>0.2844062954850014</x:v>
      </x:c>
      <x:c r="E16" s="6" t="n">
        <x:v>0.6893825652070369</x:v>
      </x:c>
      <x:c r="F16" s="5" t="n">
        <x:v>46</x:v>
      </x:c>
      <x:c r="G16" s="5" t="n">
        <x:v>100</x:v>
      </x:c>
      <x:c r="H16" s="7" t="n">
        <x:f>F16/G16</x:f>
        <x:v>0.46</x:v>
      </x:c>
      <x:c r="I16" s="7" t="n">
        <x:v>0.36</x:v>
      </x:c>
    </x:row>
    <x:row r="17">
      <x:c r="A17" s="5" t="str">
        <x:v>clean31_stump</x:v>
      </x:c>
      <x:c r="B17" s="5" t="n">
        <x:v>31</x:v>
      </x:c>
      <x:c r="C17" s="5" t="str">
        <x:v>2025验证</x:v>
      </x:c>
      <x:c r="D17" s="6" t="n">
        <x:v>0.2571109495647143</x:v>
      </x:c>
      <x:c r="E17" s="6" t="n">
        <x:v>0.6738199767876816</x:v>
      </x:c>
      <x:c r="F17" s="5" t="n">
        <x:v>28</x:v>
      </x:c>
      <x:c r="G17" s="5" t="n">
        <x:v>79</x:v>
      </x:c>
      <x:c r="H17" s="7" t="n">
        <x:f>F17/G17</x:f>
        <x:v>0.35443037974683544</x:v>
      </x:c>
      <x:c r="I17" s="7" t="n">
        <x:v>0.31223628691983124</x:v>
      </x:c>
    </x:row>
    <x:row r="18">
      <x:c r="A18" s="5" t="str">
        <x:v>clean31_stump</x:v>
      </x:c>
      <x:c r="B18" s="5" t="n">
        <x:v>31</x:v>
      </x:c>
      <x:c r="C18" s="5" t="str">
        <x:v>2026测试</x:v>
      </x:c>
      <x:c r="D18" s="6" t="n">
        <x:v>0.25000628188893653</x:v>
      </x:c>
      <x:c r="E18" s="6" t="n">
        <x:v>0.6768320630353265</x:v>
      </x:c>
      <x:c r="F18" s="5" t="n">
        <x:v>53</x:v>
      </x:c>
      <x:c r="G18" s="5" t="n">
        <x:v>144</x:v>
      </x:c>
      <x:c r="H18" s="7" t="n">
        <x:f>F18/G18</x:f>
        <x:v>0.3680555555555556</x:v>
      </x:c>
      <x:c r="I18" s="7" t="n">
        <x:v>0.32175925925925924</x:v>
      </x:c>
    </x:row>
    <x:row r="21">
      <x:c r="A21" t="str">
        <x:v>按 AP 选择：clean31_depth2；补充按 Top1 选择：clean31_stump</x:v>
      </x:c>
    </x:row>
    <x:row r="23" ht="30" customHeight="1">
      <x:c r="A23" s="4" t="str">
        <x:v>CV前五配置</x:v>
      </x:c>
      <x:c r="B23" s="4" t="str">
        <x:v>平均AP</x:v>
      </x:c>
      <x:c r="C23" s="4" t="str">
        <x:v>AP/阳性率</x:v>
      </x:c>
      <x:c r="D23" s="4" t="str">
        <x:v>折间标准差</x:v>
      </x:c>
      <x:c r="E23" s="4" t="str">
        <x:v>Top1命中</x:v>
      </x:c>
      <x:c r="F23" s="4" t="str">
        <x:v>Top1天数</x:v>
      </x:c>
      <x:c r="G23" s="4" t="str">
        <x:v>Top1准确率</x:v>
      </x:c>
      <x:c r="H23" s="4" t="str">
        <x:v>Top3准确率</x:v>
      </x:c>
    </x:row>
    <x:row r="24">
      <x:c r="A24" t="str">
        <x:v>clean31_depth2</x:v>
      </x:c>
      <x:c r="B24" s="8" t="n">
        <x:v>0.2932203834349828</x:v>
      </x:c>
      <x:c r="C24" s="8" t="n">
        <x:v>1.9532426355731043</x:v>
      </x:c>
      <x:c r="D24" s="8" t="n">
        <x:v>0.0354906480971977</x:v>
      </x:c>
      <x:c r="E24" t="n">
        <x:v>38</x:v>
      </x:c>
      <x:c r="F24" t="n">
        <x:v>100</x:v>
      </x:c>
      <x:c r="G24" s="9" t="n">
        <x:f>E24/F24</x:f>
        <x:v>0.38</x:v>
      </x:c>
      <x:c r="H24" s="9" t="n">
        <x:v>0.37</x:v>
      </x:c>
    </x:row>
    <x:row r="25">
      <x:c r="A25" t="str">
        <x:v>strong35</x:v>
      </x:c>
      <x:c r="B25" s="8" t="n">
        <x:v>0.2894938966090325</x:v>
      </x:c>
      <x:c r="C25" s="8" t="n">
        <x:v>1.9272834951825488</x:v>
      </x:c>
      <x:c r="D25" s="8" t="n">
        <x:v>0.0424152981435923</x:v>
      </x:c>
      <x:c r="E25" t="n">
        <x:v>33</x:v>
      </x:c>
      <x:c r="F25" t="n">
        <x:v>100</x:v>
      </x:c>
      <x:c r="G25" s="9" t="n">
        <x:f>E25/F25</x:f>
        <x:v>0.33</x:v>
      </x:c>
      <x:c r="H25" s="9" t="n">
        <x:v>0.36666666666666664</x:v>
      </x:c>
    </x:row>
    <x:row r="26">
      <x:c r="A26" t="str">
        <x:v>clean31_stump</x:v>
      </x:c>
      <x:c r="B26" s="8" t="n">
        <x:v>0.2882934812405147</x:v>
      </x:c>
      <x:c r="C26" s="8" t="n">
        <x:v>1.92287806705672</x:v>
      </x:c>
      <x:c r="D26" s="8" t="n">
        <x:v>0.0243656300885717</x:v>
      </x:c>
      <x:c r="E26" t="n">
        <x:v>46</x:v>
      </x:c>
      <x:c r="F26" t="n">
        <x:v>100</x:v>
      </x:c>
      <x:c r="G26" s="9" t="n">
        <x:f>E26/F26</x:f>
        <x:v>0.46</x:v>
      </x:c>
      <x:c r="H26" s="9" t="n">
        <x:v>0.36</x:v>
      </x:c>
    </x:row>
    <x:row r="27">
      <x:c r="A27" t="str">
        <x:v>core15_depth2</x:v>
      </x:c>
      <x:c r="B27" s="8" t="n">
        <x:v>0.2833819378387224</x:v>
      </x:c>
      <x:c r="C27" s="8" t="n">
        <x:v>1.8877184822357176</x:v>
      </x:c>
      <x:c r="D27" s="8" t="n">
        <x:v>0.0534200481383032</x:v>
      </x:c>
      <x:c r="E27" t="n">
        <x:v>40</x:v>
      </x:c>
      <x:c r="F27" t="n">
        <x:v>100</x:v>
      </x:c>
      <x:c r="G27" s="9" t="n">
        <x:f>E27/F27</x:f>
        <x:v>0.4</x:v>
      </x:c>
      <x:c r="H27" s="9" t="n">
        <x:v>0.36</x:v>
      </x:c>
    </x:row>
    <x:row r="28">
      <x:c r="A28" t="str">
        <x:v>clean31_small</x:v>
      </x:c>
      <x:c r="B28" s="8" t="n">
        <x:v>0.2822188573077581</x:v>
      </x:c>
      <x:c r="C28" s="8" t="n">
        <x:v>1.880890545214144</x:v>
      </x:c>
      <x:c r="D28" s="8" t="n">
        <x:v>0.0203532038181319</x:v>
      </x:c>
      <x:c r="E28" t="n">
        <x:v>38</x:v>
      </x:c>
      <x:c r="F28" t="n">
        <x:v>100</x:v>
      </x:c>
      <x:c r="G28" s="9" t="n">
        <x:f>E28/F28</x:f>
        <x:v>0.38</x:v>
      </x:c>
      <x:c r="H28" s="9" t="n">
        <x:v>0.36</x:v>
      </x:c>
    </x:row>
    <x:row r="31">
      <x:c r="A31" t="str">
        <x:v>Top1 优先对照模型 14:40 排除封板后的 Top3 价格收益</x:v>
      </x:c>
    </x:row>
    <x:row r="33" ht="30" customHeight="1">
      <x:c r="A33" s="4" t="str">
        <x:v>集合</x:v>
      </x:c>
      <x:c r="B33" s="4" t="str">
        <x:v>Top3样本</x:v>
      </x:c>
      <x:c r="C33" s="4" t="str">
        <x:v>Top1命中/天数</x:v>
      </x:c>
      <x:c r="D33" s="4" t="str">
        <x:v>买后D1(%)</x:v>
      </x:c>
      <x:c r="E33" s="4" t="str">
        <x:v>D2(%)</x:v>
      </x:c>
      <x:c r="F33" s="4" t="str">
        <x:v>D3(%)</x:v>
      </x:c>
      <x:c r="G33" s="4" t="str">
        <x:v>D4(%)</x:v>
      </x:c>
      <x:c r="H33" s="4" t="str">
        <x:v>D5(%)</x:v>
      </x:c>
      <x:c r="I33" s="4" t="str">
        <x:v>Top1 D4(%)</x:v>
      </x:c>
    </x:row>
    <x:row r="34">
      <x:c r="A34" t="str">
        <x:v>训练期折外</x:v>
      </x:c>
      <x:c r="B34" t="n">
        <x:v>300</x:v>
      </x:c>
      <x:c r="C34" t="str">
        <x:v>43/100</x:v>
      </x:c>
      <x:c r="D34" s="10" t="n">
        <x:v>-1.4978476847969406</x:v>
      </x:c>
      <x:c r="E34" s="10" t="n">
        <x:v>-2.1009636116856276</x:v>
      </x:c>
      <x:c r="F34" s="10" t="n">
        <x:v>-3.4309811174991776</x:v>
      </x:c>
      <x:c r="G34" s="10" t="n">
        <x:v>-4.4763682930963435</x:v>
      </x:c>
      <x:c r="H34" s="10" t="n">
        <x:v>-4.576812888697886</x:v>
      </x:c>
      <x:c r="I34" s="10" t="n">
        <x:v>-2.947923861122829</x:v>
      </x:c>
    </x:row>
    <x:row r="35">
      <x:c r="A35" t="str">
        <x:v>2025验证</x:v>
      </x:c>
      <x:c r="B35" t="n">
        <x:v>237</x:v>
      </x:c>
      <x:c r="C35" t="str">
        <x:v>25/79</x:v>
      </x:c>
      <x:c r="D35" s="10" t="n">
        <x:v>-1.4353071170413885</x:v>
      </x:c>
      <x:c r="E35" s="10" t="n">
        <x:v>-3.275808503423144</x:v>
      </x:c>
      <x:c r="F35" s="10" t="n">
        <x:v>-4.329537079477349</x:v>
      </x:c>
      <x:c r="G35" s="10" t="n">
        <x:v>-4.459647952221557</x:v>
      </x:c>
      <x:c r="H35" s="10" t="n">
        <x:v>-4.584062872870441</x:v>
      </x:c>
      <x:c r="I35" s="10" t="n">
        <x:v>-4.3069514734725365</x:v>
      </x:c>
    </x:row>
    <x:row r="36">
      <x:c r="A36" t="str">
        <x:v>2026测试</x:v>
      </x:c>
      <x:c r="B36" t="n">
        <x:v>432</x:v>
      </x:c>
      <x:c r="C36" t="str">
        <x:v>53/144</x:v>
      </x:c>
      <x:c r="D36" s="10" t="n">
        <x:v>-0.9977660002563512</x:v>
      </x:c>
      <x:c r="E36" s="10" t="n">
        <x:v>-1.619025206041849</x:v>
      </x:c>
      <x:c r="F36" s="10" t="n">
        <x:v>-2.1891852536221603</x:v>
      </x:c>
      <x:c r="G36" s="10" t="n">
        <x:v>-2.560622248822632</x:v>
      </x:c>
      <x:c r="H36" s="10" t="n">
        <x:v>-2.689851078328532</x:v>
      </x:c>
      <x:c r="I36" s="10" t="n">
        <x:v>-2.2818604008241246</x:v>
      </x:c>
    </x:row>
    <x:row r="39">
      <x:c r="A39" s="11" t="str">
        <x:v>训练拟合内用于诊断；训练期折外为 2025-04-02 至 08-26，共 100 日，仍受 CV 选型乐观影响。</x:v>
      </x:c>
      <x:c r="B39" s="11"/>
      <x:c r="C39" s="11"/>
      <x:c r="D39" s="11"/>
      <x:c r="E39" s="11"/>
      <x:c r="F39" s="11"/>
      <x:c r="G39" s="11"/>
      <x:c r="H39" s="11"/>
      <x:c r="I39" s="11"/>
    </x:row>
    <x:row r="40">
      <x:c r="A40" s="11" t="str">
        <x:v>14:30 预测未来三个交易日收盘封板；表中准确率为封板命中率，不是盈利率。所有样本历史 ST 已排除。</x:v>
      </x:c>
      <x:c r="B40" s="11"/>
      <x:c r="C40" s="11"/>
      <x:c r="D40" s="11"/>
      <x:c r="E40" s="11"/>
      <x:c r="F40" s="11"/>
      <x:c r="G40" s="11"/>
      <x:c r="H40" s="11"/>
      <x:c r="I40" s="11"/>
    </x:row>
    <x:row r="41">
      <x:c r="A41" s="11" t="str">
        <x:v>Top3 明细展示训练CV Top1最高的单层树对照。14:40涨停先排除，再排名；买价为假设值。</x:v>
      </x:c>
      <x:c r="B41" s="11"/>
      <x:c r="C41" s="11"/>
      <x:c r="D41" s="11"/>
      <x:c r="E41" s="11"/>
      <x:c r="F41" s="11"/>
      <x:c r="G41" s="11"/>
      <x:c r="H41" s="11"/>
      <x:c r="I41" s="11"/>
    </x:row>
    <x:row r="42">
      <x:c r="A42" s="11" t="str">
        <x:v>收益按各持有日分别计算，不能相加；未计成交、费用和滑点。市值按当时可得股本估算，留意股本年龄。</x:v>
      </x:c>
      <x:c r="B42" s="11"/>
      <x:c r="C42" s="11"/>
      <x:c r="D42" s="11"/>
      <x:c r="E42" s="11"/>
      <x:c r="F42" s="11"/>
      <x:c r="G42" s="11"/>
      <x:c r="H42" s="11"/>
      <x:c r="I42" s="11"/>
    </x:row>
    <x:row r="43">
      <x:c r="A43" s="11" t="str">
        <x:v>来源：本地未复权分钟 K、日线及历史 ST 快照。实验口径、变量和复算证据见同目录说明文档。</x:v>
      </x:c>
      <x:c r="B43" s="11"/>
      <x:c r="C43" s="11"/>
      <x:c r="D43" s="11"/>
      <x:c r="E43" s="11"/>
      <x:c r="F43" s="11"/>
      <x:c r="G43" s="11"/>
      <x:c r="H43" s="11"/>
      <x:c r="I43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6" hidden="0" customWidth="1"/>
    <x:col min="14" max="14" width="15" hidden="0" customWidth="1"/>
    <x:col min="15" max="15" width="15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</x:cols>
  <x:sheetData>
    <x:row r="1" ht="30" customHeight="1">
      <x:c r="A1" s="4" t="str">
        <x:v>股票代码</x:v>
      </x:c>
      <x:c r="B1" s="4" t="str">
        <x:v>封板日 D0</x:v>
      </x:c>
      <x:c r="C1" s="4" t="str">
        <x:v>决策日</x:v>
      </x:c>
      <x:c r="D1" s="4" t="str">
        <x:v>排名</x:v>
      </x:c>
      <x:c r="E1" s="4" t="str">
        <x:v>模型分数</x:v>
      </x:c>
      <x:c r="F1" s="4" t="str">
        <x:v>D0 成交量(万股)</x:v>
      </x:c>
      <x:c r="G1" s="4" t="str">
        <x:v>D0 换手(%)</x:v>
      </x:c>
      <x:c r="H1" s="4" t="str">
        <x:v>14:40累计量(万股)</x:v>
      </x:c>
      <x:c r="I1" s="4" t="str">
        <x:v>14:40累计额(亿元)</x:v>
      </x:c>
      <x:c r="J1" s="4" t="str">
        <x:v>14:40换手估算(%)</x:v>
      </x:c>
      <x:c r="K1" s="4" t="str">
        <x:v>14:40市值估算(亿元)</x:v>
      </x:c>
      <x:c r="L1" s="4" t="str">
        <x:v>市值口径</x:v>
      </x:c>
      <x:c r="M1" s="4" t="str">
        <x:v>股本距D0(天)</x:v>
      </x:c>
      <x:c r="N1" s="4" t="str">
        <x:v>14:40买入价</x:v>
      </x:c>
      <x:c r="O1" s="4" t="str">
        <x:v>未来三日封板</x:v>
      </x:c>
      <x:c r="P1" s="4" t="str">
        <x:v>买后D1收盘收益(%)</x:v>
      </x:c>
      <x:c r="Q1" s="4" t="str">
        <x:v>买后D2收盘收益(%)</x:v>
      </x:c>
      <x:c r="R1" s="4" t="str">
        <x:v>买后D3收盘收益(%)</x:v>
      </x:c>
      <x:c r="S1" s="4" t="str">
        <x:v>买后D4收盘收益(%)</x:v>
      </x:c>
      <x:c r="T1" s="4" t="str">
        <x:v>买后D5收盘收益(%)</x:v>
      </x:c>
    </x:row>
    <x:row r="2">
      <x:c r="A2" s="12" t="str">
        <x:v>001333</x:v>
      </x:c>
      <x:c r="B2" s="13" t="d">
        <x:v>2025-04-01T00:00:00.000Z</x:v>
      </x:c>
      <x:c r="C2" s="13" t="d">
        <x:v>2025-04-02T00:00:00.000Z</x:v>
      </x:c>
      <x:c r="D2" s="5" t="n">
        <x:v>1</x:v>
      </x:c>
      <x:c r="E2" s="6" t="n">
        <x:v>0.6863497209</x:v>
      </x:c>
      <x:c r="F2" s="14" t="n">
        <x:v>634.6555</x:v>
      </x:c>
      <x:c r="G2" s="14" t="n">
        <x:v>14.424</x:v>
      </x:c>
      <x:c r="H2" s="14" t="n">
        <x:v>1574.7071</x:v>
      </x:c>
      <x:c r="I2" s="14" t="n">
        <x:v>4.2603134913</x:v>
      </x:c>
      <x:c r="J2" s="14" t="n">
        <x:v>35.7888259227</x:v>
      </x:c>
      <x:c r="K2" s="14" t="n">
        <x:v>33.4336</x:v>
      </x:c>
      <x:c r="L2" s="5" t="str">
        <x:v>D0总市值折算</x:v>
      </x:c>
      <x:c r="M2" s="5" t="n">
        <x:v>0</x:v>
      </x:c>
      <x:c r="N2" s="14" t="n">
        <x:v>26.12</x:v>
      </x:c>
      <x:c r="O2" s="5" t="n">
        <x:v>0</x:v>
      </x:c>
      <x:c r="P2" s="14" t="n">
        <x:v>-9.9923430322</x:v>
      </x:c>
      <x:c r="Q2" s="14" t="n">
        <x:v>-18.989280245</x:v>
      </x:c>
      <x:c r="R2" s="14" t="n">
        <x:v>-26.2251148545</x:v>
      </x:c>
      <x:c r="S2" s="14" t="n">
        <x:v>-25.6508422665</x:v>
      </x:c>
      <x:c r="T2" s="14" t="n">
        <x:v>-24.1577335375</x:v>
      </x:c>
    </x:row>
    <x:row r="3">
      <x:c r="A3" s="12" t="str">
        <x:v>002549</x:v>
      </x:c>
      <x:c r="B3" s="13" t="d">
        <x:v>2025-04-01T00:00:00.000Z</x:v>
      </x:c>
      <x:c r="C3" s="13" t="d">
        <x:v>2025-04-02T00:00:00.000Z</x:v>
      </x:c>
      <x:c r="D3" s="5" t="n">
        <x:v>2</x:v>
      </x:c>
      <x:c r="E3" s="6" t="n">
        <x:v>0.6311819529</x:v>
      </x:c>
      <x:c r="F3" s="14" t="n">
        <x:v>15496.024</x:v>
      </x:c>
      <x:c r="G3" s="14" t="n">
        <x:v>22.3815</x:v>
      </x:c>
      <x:c r="H3" s="14" t="n">
        <x:v>20615.1073</x:v>
      </x:c>
      <x:c r="I3" s="14" t="n">
        <x:v>20.2894439862</x:v>
      </x:c>
      <x:c r="J3" s="14" t="n">
        <x:v>29.7751877536</x:v>
      </x:c>
      <x:c r="K3" s="14" t="n">
        <x:v>68.144094298</x:v>
      </x:c>
      <x:c r="L3" s="5" t="str">
        <x:v>D0总市值折算</x:v>
      </x:c>
      <x:c r="M3" s="5" t="n">
        <x:v>0</x:v>
      </x:c>
      <x:c r="N3" s="14" t="n">
        <x:v>9.8</x:v>
      </x:c>
      <x:c r="O3" s="5" t="n">
        <x:v>1</x:v>
      </x:c>
      <x:c r="P3" s="14" t="n">
        <x:v>3.1632653061</x:v>
      </x:c>
      <x:c r="Q3" s="14" t="n">
        <x:v>13.4693877551</x:v>
      </x:c>
      <x:c r="R3" s="14" t="n">
        <x:v>24.7959183673</x:v>
      </x:c>
      <x:c r="S3" s="14" t="n">
        <x:v>12.3469387755</x:v>
      </x:c>
      <x:c r="T3" s="14" t="n">
        <x:v>2.3469387755</x:v>
      </x:c>
    </x:row>
    <x:row r="4">
      <x:c r="A4" s="12" t="str">
        <x:v>603169</x:v>
      </x:c>
      <x:c r="B4" s="13" t="d">
        <x:v>2025-04-01T00:00:00.000Z</x:v>
      </x:c>
      <x:c r="C4" s="13" t="d">
        <x:v>2025-04-02T00:00:00.000Z</x:v>
      </x:c>
      <x:c r="D4" s="5" t="n">
        <x:v>3</x:v>
      </x:c>
      <x:c r="E4" s="6" t="n">
        <x:v>0.621631944</x:v>
      </x:c>
      <x:c r="F4" s="14" t="n">
        <x:v>5469.4747</x:v>
      </x:c>
      <x:c r="G4" s="14" t="n">
        <x:v>4.187</x:v>
      </x:c>
      <x:c r="H4" s="14" t="n">
        <x:v>32265.2401</x:v>
      </x:c>
      <x:c r="I4" s="14" t="n">
        <x:v>28.2147992821</x:v>
      </x:c>
      <x:c r="J4" s="14" t="n">
        <x:v>24.6997321879</x:v>
      </x:c>
      <x:c r="K4" s="14" t="n">
        <x:v>115.7374533028</x:v>
      </x:c>
      <x:c r="L4" s="5" t="str">
        <x:v>D0总市值折算</x:v>
      </x:c>
      <x:c r="M4" s="5" t="n">
        <x:v>0</x:v>
      </x:c>
      <x:c r="N4" s="14" t="n">
        <x:v>8.86</x:v>
      </x:c>
      <x:c r="O4" s="5" t="n">
        <x:v>1</x:v>
      </x:c>
      <x:c r="P4" s="14" t="n">
        <x:v>7.9006772009</x:v>
      </x:c>
      <x:c r="Q4" s="14" t="n">
        <x:v>-0.6772009029</x:v>
      </x:c>
      <x:c r="R4" s="14" t="n">
        <x:v>3.2731376975</x:v>
      </x:c>
      <x:c r="S4" s="14" t="n">
        <x:v>11.2866817156</x:v>
      </x:c>
      <x:c r="T4" s="14" t="n">
        <x:v>10.4966139955</x:v>
      </x:c>
    </x:row>
    <x:row r="5">
      <x:c r="A5" s="12" t="str">
        <x:v>002549</x:v>
      </x:c>
      <x:c r="B5" s="13" t="d">
        <x:v>2025-04-02T00:00:00.000Z</x:v>
      </x:c>
      <x:c r="C5" s="13" t="d">
        <x:v>2025-04-03T00:00:00.000Z</x:v>
      </x:c>
      <x:c r="D5" s="5" t="n">
        <x:v>1</x:v>
      </x:c>
      <x:c r="E5" s="6" t="n">
        <x:v>0.6939962946</x:v>
      </x:c>
      <x:c r="F5" s="14" t="n">
        <x:v>21555.0862</x:v>
      </x:c>
      <x:c r="G5" s="14" t="n">
        <x:v>31.1328</x:v>
      </x:c>
      <x:c r="H5" s="14" t="n">
        <x:v>21499.1647</x:v>
      </x:c>
      <x:c r="I5" s="14" t="n">
        <x:v>22.3302562182</x:v>
      </x:c>
      <x:c r="J5" s="14" t="n">
        <x:v>31.0520305306</x:v>
      </x:c>
      <x:c r="K5" s="14" t="n">
        <x:v>75.8624559991</x:v>
      </x:c>
      <x:c r="L5" s="5" t="str">
        <x:v>D0总市值折算</x:v>
      </x:c>
      <x:c r="M5" s="5" t="n">
        <x:v>0</x:v>
      </x:c>
      <x:c r="N5" s="14" t="n">
        <x:v>10.91</x:v>
      </x:c>
      <x:c r="O5" s="5" t="n">
        <x:v>1</x:v>
      </x:c>
      <x:c r="P5" s="14" t="n">
        <x:v>1.9248395967</x:v>
      </x:c>
      <x:c r="Q5" s="14" t="n">
        <x:v>12.0989917507</x:v>
      </x:c>
      <x:c r="R5" s="14" t="n">
        <x:v>0.9165902841</x:v>
      </x:c>
      <x:c r="S5" s="14" t="n">
        <x:v>-8.0659945005</x:v>
      </x:c>
      <x:c r="T5" s="14" t="n">
        <x:v>-4.2163153071</x:v>
      </x:c>
    </x:row>
    <x:row r="6">
      <x:c r="A6" s="12" t="str">
        <x:v>002923</x:v>
      </x:c>
      <x:c r="B6" s="13" t="d">
        <x:v>2025-04-02T00:00:00.000Z</x:v>
      </x:c>
      <x:c r="C6" s="13" t="d">
        <x:v>2025-04-03T00:00:00.000Z</x:v>
      </x:c>
      <x:c r="D6" s="5" t="n">
        <x:v>2</x:v>
      </x:c>
      <x:c r="E6" s="6" t="n">
        <x:v>0.6939962946</x:v>
      </x:c>
      <x:c r="F6" s="14" t="n">
        <x:v>3650.4331</x:v>
      </x:c>
      <x:c r="G6" s="14" t="n">
        <x:v>14.1443</x:v>
      </x:c>
      <x:c r="H6" s="14" t="n">
        <x:v>5678.8756</x:v>
      </x:c>
      <x:c r="I6" s="14" t="n">
        <x:v>10.8358152786</x:v>
      </x:c>
      <x:c r="J6" s="14" t="n">
        <x:v>22.0038877439</x:v>
      </x:c>
      <x:c r="K6" s="14" t="n">
        <x:v>62.457597839</x:v>
      </x:c>
      <x:c r="L6" s="5" t="str">
        <x:v>D0总市值折算</x:v>
      </x:c>
      <x:c r="M6" s="5" t="n">
        <x:v>0</x:v>
      </x:c>
      <x:c r="N6" s="14" t="n">
        <x:v>18.65</x:v>
      </x:c>
      <x:c r="O6" s="5" t="n">
        <x:v>0</x:v>
      </x:c>
      <x:c r="P6" s="14" t="n">
        <x:v>-6.273458445</x:v>
      </x:c>
      <x:c r="Q6" s="14" t="n">
        <x:v>-15.2815013405</x:v>
      </x:c>
      <x:c r="R6" s="14" t="n">
        <x:v>-23.7533512064</x:v>
      </x:c>
      <x:c r="S6" s="14" t="n">
        <x:v>-21.6085790885</x:v>
      </x:c>
      <x:c r="T6" s="14" t="n">
        <x:v>-24.8257372654</x:v>
      </x:c>
    </x:row>
    <x:row r="7">
      <x:c r="A7" s="12" t="str">
        <x:v>603985</x:v>
      </x:c>
      <x:c r="B7" s="13" t="d">
        <x:v>2025-04-02T00:00:00.000Z</x:v>
      </x:c>
      <x:c r="C7" s="13" t="d">
        <x:v>2025-04-03T00:00:00.000Z</x:v>
      </x:c>
      <x:c r="D7" s="5" t="n">
        <x:v>3</x:v>
      </x:c>
      <x:c r="E7" s="6" t="n">
        <x:v>0.6195226488</x:v>
      </x:c>
      <x:c r="F7" s="14" t="n">
        <x:v>3709.2876</x:v>
      </x:c>
      <x:c r="G7" s="14" t="n">
        <x:v>8.4138</x:v>
      </x:c>
      <x:c r="H7" s="14" t="n">
        <x:v>7911.1403</x:v>
      </x:c>
      <x:c r="I7" s="14" t="n">
        <x:v>13.0175708042</x:v>
      </x:c>
      <x:c r="J7" s="14" t="n">
        <x:v>17.9448884622</x:v>
      </x:c>
      <x:c r="K7" s="14" t="n">
        <x:v>72.9179136962</x:v>
      </x:c>
      <x:c r="L7" s="5" t="str">
        <x:v>D0总市值折算</x:v>
      </x:c>
      <x:c r="M7" s="5" t="n">
        <x:v>0</x:v>
      </x:c>
      <x:c r="N7" s="14" t="n">
        <x:v>16.54</x:v>
      </x:c>
      <x:c r="O7" s="5" t="n">
        <x:v>1</x:v>
      </x:c>
      <x:c r="P7" s="14" t="n">
        <x:v>-9.6735187424</x:v>
      </x:c>
      <x:c r="Q7" s="14" t="n">
        <x:v>-16.2636033857</x:v>
      </x:c>
      <x:c r="R7" s="14" t="n">
        <x:v>-7.8597339782</x:v>
      </x:c>
      <x:c r="S7" s="14" t="n">
        <x:v>-4.1717049577</x:v>
      </x:c>
      <x:c r="T7" s="14" t="n">
        <x:v>-2.7206771463</x:v>
      </x:c>
    </x:row>
    <x:row r="8">
      <x:c r="A8" s="12" t="str">
        <x:v>603072</x:v>
      </x:c>
      <x:c r="B8" s="13" t="d">
        <x:v>2025-04-03T00:00:00.000Z</x:v>
      </x:c>
      <x:c r="C8" s="13" t="d">
        <x:v>2025-04-07T00:00:00.000Z</x:v>
      </x:c>
      <x:c r="D8" s="5" t="n">
        <x:v>1</x:v>
      </x:c>
      <x:c r="E8" s="6" t="n">
        <x:v>0.6634068884</x:v>
      </x:c>
      <x:c r="F8" s="14" t="n">
        <x:v>3063.4864</x:v>
      </x:c>
      <x:c r="G8" s="14" t="n">
        <x:v>47.3157</x:v>
      </x:c>
      <x:c r="H8" s="14" t="n">
        <x:v>3636.4438</x:v>
      </x:c>
      <x:c r="I8" s="14" t="n">
        <x:v>20.3255602281</x:v>
      </x:c>
      <x:c r="J8" s="14" t="n">
        <x:v>56.1650555745</x:v>
      </x:c>
      <x:c r="K8" s="14" t="n">
        <x:v>145.142576</x:v>
      </x:c>
      <x:c r="L8" s="5" t="str">
        <x:v>D0总市值折算</x:v>
      </x:c>
      <x:c r="M8" s="5" t="n">
        <x:v>0</x:v>
      </x:c>
      <x:c r="N8" s="14" t="n">
        <x:v>54.92</x:v>
      </x:c>
      <x:c r="O8" s="5" t="n">
        <x:v>1</x:v>
      </x:c>
      <x:c r="P8" s="14" t="n">
        <x:v>7.957028405</x:v>
      </x:c>
      <x:c r="Q8" s="14" t="n">
        <x:v>12.3088128186</x:v>
      </x:c>
      <x:c r="R8" s="14" t="n">
        <x:v>7.5382374363</x:v>
      </x:c>
      <x:c r="S8" s="14" t="n">
        <x:v>-1.6933721777</x:v>
      </x:c>
      <x:c r="T8" s="14" t="n">
        <x:v>8.1391114348</x:v>
      </x:c>
    </x:row>
    <x:row r="9">
      <x:c r="A9" s="12" t="str">
        <x:v>000524</x:v>
      </x:c>
      <x:c r="B9" s="13" t="d">
        <x:v>2025-04-03T00:00:00.000Z</x:v>
      </x:c>
      <x:c r="C9" s="13" t="d">
        <x:v>2025-04-07T00:00:00.000Z</x:v>
      </x:c>
      <x:c r="D9" s="5" t="n">
        <x:v>2</x:v>
      </x:c>
      <x:c r="E9" s="6" t="n">
        <x:v>0.6355902042</x:v>
      </x:c>
      <x:c r="F9" s="14" t="n">
        <x:v>8601.1981</x:v>
      </x:c>
      <x:c r="G9" s="14" t="n">
        <x:v>12.8376</x:v>
      </x:c>
      <x:c r="H9" s="14" t="n">
        <x:v>6547.2742</x:v>
      </x:c>
      <x:c r="I9" s="14" t="n">
        <x:v>8.3546903944</x:v>
      </x:c>
      <x:c r="J9" s="14" t="n">
        <x:v>9.7720441144</x:v>
      </x:c>
      <x:c r="K9" s="14" t="n">
        <x:v>83.1728868877</x:v>
      </x:c>
      <x:c r="L9" s="5" t="str">
        <x:v>D0总市值折算</x:v>
      </x:c>
      <x:c r="M9" s="5" t="n">
        <x:v>0</x:v>
      </x:c>
      <x:c r="N9" s="14" t="n">
        <x:v>12.41</x:v>
      </x:c>
      <x:c r="O9" s="5" t="n">
        <x:v>1</x:v>
      </x:c>
      <x:c r="P9" s="14" t="n">
        <x:v>6.5269943594</x:v>
      </x:c>
      <x:c r="Q9" s="14" t="n">
        <x:v>7.6551168413</x:v>
      </x:c>
      <x:c r="R9" s="14" t="n">
        <x:v>18.4528605963</x:v>
      </x:c>
      <x:c r="S9" s="14" t="n">
        <x:v>22.8041901692</x:v>
      </x:c>
      <x:c r="T9" s="14" t="n">
        <x:v>29.4117647059</x:v>
      </x:c>
    </x:row>
    <x:row r="10">
      <x:c r="A10" s="12" t="str">
        <x:v>000722</x:v>
      </x:c>
      <x:c r="B10" s="13" t="d">
        <x:v>2025-04-03T00:00:00.000Z</x:v>
      </x:c>
      <x:c r="C10" s="13" t="d">
        <x:v>2025-04-07T00:00:00.000Z</x:v>
      </x:c>
      <x:c r="D10" s="5" t="n">
        <x:v>3</x:v>
      </x:c>
      <x:c r="E10" s="6" t="n">
        <x:v>0.6138221531</x:v>
      </x:c>
      <x:c r="F10" s="14" t="n">
        <x:v>5845.1503</x:v>
      </x:c>
      <x:c r="G10" s="14" t="n">
        <x:v>12.593</x:v>
      </x:c>
      <x:c r="H10" s="14" t="n">
        <x:v>8739.1208</x:v>
      </x:c>
      <x:c r="I10" s="14" t="n">
        <x:v>11.834712616</x:v>
      </x:c>
      <x:c r="J10" s="14" t="n">
        <x:v>18.8278731232</x:v>
      </x:c>
      <x:c r="K10" s="14" t="n">
        <x:v>63.9610112596</x:v>
      </x:c>
      <x:c r="L10" s="5" t="str">
        <x:v>D0总市值折算</x:v>
      </x:c>
      <x:c r="M10" s="5" t="n">
        <x:v>0</x:v>
      </x:c>
      <x:c r="N10" s="14" t="n">
        <x:v>13.78</x:v>
      </x:c>
      <x:c r="O10" s="5" t="n">
        <x:v>0</x:v>
      </x:c>
      <x:c r="P10" s="14" t="n">
        <x:v>2.5399129173</x:v>
      </x:c>
      <x:c r="Q10" s="14" t="n">
        <x:v>-2.7576197388</x:v>
      </x:c>
      <x:c r="R10" s="14" t="n">
        <x:v>-4.2815674891</x:v>
      </x:c>
      <x:c r="S10" s="14" t="n">
        <x:v>-12.0464441219</x:v>
      </x:c>
      <x:c r="T10" s="14" t="n">
        <x:v>-10.9579100145</x:v>
      </x:c>
    </x:row>
    <x:row r="11">
      <x:c r="A11" s="12" t="str">
        <x:v>603967</x:v>
      </x:c>
      <x:c r="B11" s="13" t="d">
        <x:v>2025-04-07T00:00:00.000Z</x:v>
      </x:c>
      <x:c r="C11" s="13" t="d">
        <x:v>2025-04-08T00:00:00.000Z</x:v>
      </x:c>
      <x:c r="D11" s="5" t="n">
        <x:v>1</x:v>
      </x:c>
      <x:c r="E11" s="6" t="n">
        <x:v>0.6733025069</x:v>
      </x:c>
      <x:c r="F11" s="14" t="n">
        <x:v>4295.536</x:v>
      </x:c>
      <x:c r="G11" s="14" t="n">
        <x:v>12.391</x:v>
      </x:c>
      <x:c r="H11" s="14" t="n">
        <x:v>6120.9013</x:v>
      </x:c>
      <x:c r="I11" s="14" t="n">
        <x:v>8.1733293007</x:v>
      </x:c>
      <x:c r="J11" s="14" t="n">
        <x:v>17.6564899021</x:v>
      </x:c>
      <x:c r="K11" s="14" t="n">
        <x:v>48.464006058</x:v>
      </x:c>
      <x:c r="L11" s="5" t="str">
        <x:v>D0总市值折算</x:v>
      </x:c>
      <x:c r="M11" s="5" t="n">
        <x:v>0</x:v>
      </x:c>
      <x:c r="N11" s="14" t="n">
        <x:v>13.98</x:v>
      </x:c>
      <x:c r="O11" s="5" t="n">
        <x:v>0</x:v>
      </x:c>
      <x:c r="P11" s="14" t="n">
        <x:v>0.1430615165</x:v>
      </x:c>
      <x:c r="Q11" s="14" t="n">
        <x:v>-2.0028612303</x:v>
      </x:c>
      <x:c r="R11" s="14" t="n">
        <x:v>-7.5107296137</x:v>
      </x:c>
      <x:c r="S11" s="14" t="n">
        <x:v>-7.6537911302</x:v>
      </x:c>
      <x:c r="T11" s="14" t="n">
        <x:v>-13.7339055794</x:v>
      </x:c>
    </x:row>
    <x:row r="12">
      <x:c r="A12" s="12" t="str">
        <x:v>003030</x:v>
      </x:c>
      <x:c r="B12" s="13" t="d">
        <x:v>2025-04-07T00:00:00.000Z</x:v>
      </x:c>
      <x:c r="C12" s="13" t="d">
        <x:v>2025-04-08T00:00:00.000Z</x:v>
      </x:c>
      <x:c r="D12" s="5" t="n">
        <x:v>2</x:v>
      </x:c>
      <x:c r="E12" s="6" t="n">
        <x:v>0.6504293877</x:v>
      </x:c>
      <x:c r="F12" s="14" t="n">
        <x:v>2306.6491</x:v>
      </x:c>
      <x:c r="G12" s="14" t="n">
        <x:v>28.4777</x:v>
      </x:c>
      <x:c r="H12" s="14" t="n">
        <x:v>2270.3035</x:v>
      </x:c>
      <x:c r="I12" s="14" t="n">
        <x:v>4.4528281203</x:v>
      </x:c>
      <x:c r="J12" s="14" t="n">
        <x:v>28.0289802129</x:v>
      </x:c>
      <x:c r="K12" s="14" t="n">
        <x:v>25.417686</x:v>
      </x:c>
      <x:c r="L12" s="5" t="str">
        <x:v>D0总市值折算</x:v>
      </x:c>
      <x:c r="M12" s="5" t="n">
        <x:v>0</x:v>
      </x:c>
      <x:c r="N12" s="14" t="n">
        <x:v>20.37</x:v>
      </x:c>
      <x:c r="O12" s="5" t="n">
        <x:v>0</x:v>
      </x:c>
      <x:c r="P12" s="14" t="n">
        <x:v>-7.6583210604</x:v>
      </x:c>
      <x:c r="Q12" s="14" t="n">
        <x:v>-9.2292587138</x:v>
      </x:c>
      <x:c r="R12" s="14" t="n">
        <x:v>-14.089347079</x:v>
      </x:c>
      <x:c r="S12" s="14" t="n">
        <x:v>-10.6529209622</x:v>
      </x:c>
      <x:c r="T12" s="14" t="n">
        <x:v>-10.3583701522</x:v>
      </x:c>
    </x:row>
    <x:row r="13">
      <x:c r="A13" s="12" t="str">
        <x:v>002880</x:v>
      </x:c>
      <x:c r="B13" s="13" t="d">
        <x:v>2025-04-07T00:00:00.000Z</x:v>
      </x:c>
      <x:c r="C13" s="13" t="d">
        <x:v>2025-04-08T00:00:00.000Z</x:v>
      </x:c>
      <x:c r="D13" s="5" t="n">
        <x:v>3</x:v>
      </x:c>
      <x:c r="E13" s="6" t="n">
        <x:v>0.519316626</x:v>
      </x:c>
      <x:c r="F13" s="14" t="n">
        <x:v>1256.8799</x:v>
      </x:c>
      <x:c r="G13" s="14" t="n">
        <x:v>5.5609</x:v>
      </x:c>
      <x:c r="H13" s="14" t="n">
        <x:v>1877.1648</x:v>
      </x:c>
      <x:c r="I13" s="14" t="n">
        <x:v>6.0088977395</x:v>
      </x:c>
      <x:c r="J13" s="14" t="n">
        <x:v>8.3052690526</x:v>
      </x:c>
      <x:c r="K13" s="14" t="n">
        <x:v>74.844</x:v>
      </x:c>
      <x:c r="L13" s="5" t="str">
        <x:v>D0总市值折算</x:v>
      </x:c>
      <x:c r="M13" s="5" t="n">
        <x:v>0</x:v>
      </x:c>
      <x:c r="N13" s="14" t="n">
        <x:v>33</x:v>
      </x:c>
      <x:c r="O13" s="5" t="n">
        <x:v>0</x:v>
      </x:c>
      <x:c r="P13" s="14" t="n">
        <x:v>-3.5151515152</x:v>
      </x:c>
      <x:c r="Q13" s="14" t="n">
        <x:v>-4.6060606061</x:v>
      </x:c>
      <x:c r="R13" s="14" t="n">
        <x:v>-8.7575757576</x:v>
      </x:c>
      <x:c r="S13" s="14" t="n">
        <x:v>-7.0303030303</x:v>
      </x:c>
      <x:c r="T13" s="14" t="n">
        <x:v>-8.8787878788</x:v>
      </x:c>
    </x:row>
    <x:row r="14">
      <x:c r="A14" s="12" t="str">
        <x:v>603336</x:v>
      </x:c>
      <x:c r="B14" s="13" t="d">
        <x:v>2025-04-08T00:00:00.000Z</x:v>
      </x:c>
      <x:c r="C14" s="13" t="d">
        <x:v>2025-04-09T00:00:00.000Z</x:v>
      </x:c>
      <x:c r="D14" s="5" t="n">
        <x:v>1</x:v>
      </x:c>
      <x:c r="E14" s="6" t="n">
        <x:v>0.6863497209</x:v>
      </x:c>
      <x:c r="F14" s="14" t="n">
        <x:v>10238.2593</x:v>
      </x:c>
      <x:c r="G14" s="14" t="n">
        <x:v>17.9496</x:v>
      </x:c>
      <x:c r="H14" s="14" t="n">
        <x:v>15073.4089</x:v>
      </x:c>
      <x:c r="I14" s="14" t="n">
        <x:v>10.0822156927</x:v>
      </x:c>
      <x:c r="J14" s="14" t="n">
        <x:v>26.4265293995</x:v>
      </x:c>
      <x:c r="K14" s="14" t="n">
        <x:v>36.5618926581</x:v>
      </x:c>
      <x:c r="L14" s="5" t="str">
        <x:v>D0总市值折算</x:v>
      </x:c>
      <x:c r="M14" s="5" t="n">
        <x:v>0</x:v>
      </x:c>
      <x:c r="N14" s="14" t="n">
        <x:v>6.41</x:v>
      </x:c>
      <x:c r="O14" s="5" t="n">
        <x:v>0</x:v>
      </x:c>
      <x:c r="P14" s="14" t="n">
        <x:v>-4.2121684867</x:v>
      </x:c>
      <x:c r="Q14" s="14" t="n">
        <x:v>-13.5725429017</x:v>
      </x:c>
      <x:c r="R14" s="14" t="n">
        <x:v>-10.9204368175</x:v>
      </x:c>
      <x:c r="S14" s="14" t="n">
        <x:v>-10.4524180967</x:v>
      </x:c>
      <x:c r="T14" s="14" t="n">
        <x:v>-11.5444617785</x:v>
      </x:c>
    </x:row>
    <x:row r="15">
      <x:c r="A15" s="12" t="str">
        <x:v>002982</x:v>
      </x:c>
      <x:c r="B15" s="13" t="d">
        <x:v>2025-04-08T00:00:00.000Z</x:v>
      </x:c>
      <x:c r="C15" s="13" t="d">
        <x:v>2025-04-09T00:00:00.000Z</x:v>
      </x:c>
      <x:c r="D15" s="5" t="n">
        <x:v>2</x:v>
      </x:c>
      <x:c r="E15" s="6" t="n">
        <x:v>0.6831112112</x:v>
      </x:c>
      <x:c r="F15" s="14" t="n">
        <x:v>2803.8768</x:v>
      </x:c>
      <x:c r="G15" s="14" t="n">
        <x:v>30.2245</x:v>
      </x:c>
      <x:c r="H15" s="14" t="n">
        <x:v>2855.5949</x:v>
      </x:c>
      <x:c r="I15" s="14" t="n">
        <x:v>7.5570106049</x:v>
      </x:c>
      <x:c r="J15" s="14" t="n">
        <x:v>30.7819972886</x:v>
      </x:c>
      <x:c r="K15" s="14" t="n">
        <x:v>36.937690733</x:v>
      </x:c>
      <x:c r="L15" s="5" t="str">
        <x:v>D0总市值折算</x:v>
      </x:c>
      <x:c r="M15" s="5" t="n">
        <x:v>0</x:v>
      </x:c>
      <x:c r="N15" s="14" t="n">
        <x:v>25.45</x:v>
      </x:c>
      <x:c r="O15" s="5" t="n">
        <x:v>0</x:v>
      </x:c>
      <x:c r="P15" s="14" t="n">
        <x:v>-4.4400785855</x:v>
      </x:c>
      <x:c r="Q15" s="14" t="n">
        <x:v>-12.0235756385</x:v>
      </x:c>
      <x:c r="R15" s="14" t="n">
        <x:v>-10.373280943</x:v>
      </x:c>
      <x:c r="S15" s="14" t="n">
        <x:v>-9.3909626719</x:v>
      </x:c>
      <x:c r="T15" s="14" t="n">
        <x:v>-12.9273084479</x:v>
      </x:c>
    </x:row>
    <x:row r="16">
      <x:c r="A16" s="12" t="str">
        <x:v>600354</x:v>
      </x:c>
      <x:c r="B16" s="13" t="d">
        <x:v>2025-04-08T00:00:00.000Z</x:v>
      </x:c>
      <x:c r="C16" s="13" t="d">
        <x:v>2025-04-09T00:00:00.000Z</x:v>
      </x:c>
      <x:c r="D16" s="5" t="n">
        <x:v>3</x:v>
      </x:c>
      <x:c r="E16" s="6" t="n">
        <x:v>0.6780851685</x:v>
      </x:c>
      <x:c r="F16" s="14" t="n">
        <x:v>15178.9228</x:v>
      </x:c>
      <x:c r="G16" s="14" t="n">
        <x:v>28.7587</x:v>
      </x:c>
      <x:c r="H16" s="14" t="n">
        <x:v>18048.3598</x:v>
      </x:c>
      <x:c r="I16" s="14" t="n">
        <x:v>13.1969686048</x:v>
      </x:c>
      <x:c r="J16" s="14" t="n">
        <x:v>34.1952701005</x:v>
      </x:c>
      <x:c r="K16" s="14" t="n">
        <x:v>37.526727888</x:v>
      </x:c>
      <x:c r="L16" s="5" t="str">
        <x:v>D0总市值折算</x:v>
      </x:c>
      <x:c r="M16" s="5" t="n">
        <x:v>0</x:v>
      </x:c>
      <x:c r="N16" s="14" t="n">
        <x:v>7.11</x:v>
      </x:c>
      <x:c r="O16" s="5" t="n">
        <x:v>0</x:v>
      </x:c>
      <x:c r="P16" s="14" t="n">
        <x:v>-1.1251758087</x:v>
      </x:c>
      <x:c r="Q16" s="14" t="n">
        <x:v>-10.2672292546</x:v>
      </x:c>
      <x:c r="R16" s="14" t="n">
        <x:v>-8.5794655415</x:v>
      </x:c>
      <x:c r="S16" s="14" t="n">
        <x:v>-7.1729957806</x:v>
      </x:c>
      <x:c r="T16" s="14" t="n">
        <x:v>-10.6891701828</x:v>
      </x:c>
    </x:row>
    <x:row r="17">
      <x:c r="A17" s="12" t="str">
        <x:v>600693</x:v>
      </x:c>
      <x:c r="B17" s="13" t="d">
        <x:v>2025-04-09T00:00:00.000Z</x:v>
      </x:c>
      <x:c r="C17" s="13" t="d">
        <x:v>2025-04-10T00:00:00.000Z</x:v>
      </x:c>
      <x:c r="D17" s="5" t="n">
        <x:v>1</x:v>
      </x:c>
      <x:c r="E17" s="6" t="n">
        <x:v>0.6678876724</x:v>
      </x:c>
      <x:c r="F17" s="14" t="n">
        <x:v>13990.739</x:v>
      </x:c>
      <x:c r="G17" s="14" t="n">
        <x:v>16.1007</x:v>
      </x:c>
      <x:c r="H17" s="14" t="n">
        <x:v>14598.985</x:v>
      </x:c>
      <x:c r="I17" s="14" t="n">
        <x:v>10.5937864648</x:v>
      </x:c>
      <x:c r="J17" s="14" t="n">
        <x:v>16.8006763467</x:v>
      </x:c>
      <x:c r="K17" s="14" t="n">
        <x:v>62.628929712</x:v>
      </x:c>
      <x:c r="L17" s="5" t="str">
        <x:v>D0总市值折算</x:v>
      </x:c>
      <x:c r="M17" s="5" t="n">
        <x:v>0</x:v>
      </x:c>
      <x:c r="N17" s="14" t="n">
        <x:v>7.2</x:v>
      </x:c>
      <x:c r="O17" s="5" t="n">
        <x:v>0</x:v>
      </x:c>
      <x:c r="P17" s="14" t="n">
        <x:v>-1.5277777778</x:v>
      </x:c>
      <x:c r="Q17" s="14" t="n">
        <x:v>0.4166666667</x:v>
      </x:c>
      <x:c r="R17" s="14" t="n">
        <x:v>-4.1666666667</x:v>
      </x:c>
      <x:c r="S17" s="14" t="n">
        <x:v>-4.3055555556</x:v>
      </x:c>
      <x:c r="T17" s="14" t="n">
        <x:v>-6.1111111111</x:v>
      </x:c>
    </x:row>
    <x:row r="18">
      <x:c r="A18" s="12" t="str">
        <x:v>001212</x:v>
      </x:c>
      <x:c r="B18" s="13" t="d">
        <x:v>2025-04-09T00:00:00.000Z</x:v>
      </x:c>
      <x:c r="C18" s="13" t="d">
        <x:v>2025-04-10T00:00:00.000Z</x:v>
      </x:c>
      <x:c r="D18" s="5" t="n">
        <x:v>2</x:v>
      </x:c>
      <x:c r="E18" s="6" t="n">
        <x:v>0.6546692338</x:v>
      </x:c>
      <x:c r="F18" s="14" t="n">
        <x:v>2643.0296</x:v>
      </x:c>
      <x:c r="G18" s="14" t="n">
        <x:v>25.6582</x:v>
      </x:c>
      <x:c r="H18" s="14" t="n">
        <x:v>2538.2315</x:v>
      </x:c>
      <x:c r="I18" s="14" t="n">
        <x:v>12.4519932171</x:v>
      </x:c>
      <x:c r="J18" s="14" t="n">
        <x:v>24.6408331837</x:v>
      </x:c>
      <x:c r="K18" s="14" t="n">
        <x:v>61.957337866</x:v>
      </x:c>
      <x:c r="L18" s="5" t="str">
        <x:v>D0总市值折算</x:v>
      </x:c>
      <x:c r="M18" s="5" t="n">
        <x:v>0</x:v>
      </x:c>
      <x:c r="N18" s="14" t="n">
        <x:v>50.3</x:v>
      </x:c>
      <x:c r="O18" s="5" t="n">
        <x:v>1</x:v>
      </x:c>
      <x:c r="P18" s="14" t="n">
        <x:v>-0.0795228628</x:v>
      </x:c>
      <x:c r="Q18" s="14" t="n">
        <x:v>9.9204771372</x:v>
      </x:c>
      <x:c r="R18" s="14" t="n">
        <x:v>9.9204771372</x:v>
      </x:c>
      <x:c r="S18" s="14" t="n">
        <x:v>3.3996023857</x:v>
      </x:c>
      <x:c r="T18" s="14" t="n">
        <x:v>2.4453280318</x:v>
      </x:c>
    </x:row>
    <x:row r="19">
      <x:c r="A19" s="12" t="str">
        <x:v>600371</x:v>
      </x:c>
      <x:c r="B19" s="13" t="d">
        <x:v>2025-04-09T00:00:00.000Z</x:v>
      </x:c>
      <x:c r="C19" s="13" t="d">
        <x:v>2025-04-10T00:00:00.000Z</x:v>
      </x:c>
      <x:c r="D19" s="5" t="n">
        <x:v>3</x:v>
      </x:c>
      <x:c r="E19" s="6" t="n">
        <x:v>0.6466169134</x:v>
      </x:c>
      <x:c r="F19" s="14" t="n">
        <x:v>3703.5831</x:v>
      </x:c>
      <x:c r="G19" s="14" t="n">
        <x:v>12.6584</x:v>
      </x:c>
      <x:c r="H19" s="14" t="n">
        <x:v>8145.0706</x:v>
      </x:c>
      <x:c r="I19" s="14" t="n">
        <x:v>9.7697680109</x:v>
      </x:c>
      <x:c r="J19" s="14" t="n">
        <x:v>27.8388681715</x:v>
      </x:c>
      <x:c r="K19" s="14" t="n">
        <x:v>34.524204</x:v>
      </x:c>
      <x:c r="L19" s="5" t="str">
        <x:v>D0总市值折算</x:v>
      </x:c>
      <x:c r="M19" s="5" t="n">
        <x:v>0</x:v>
      </x:c>
      <x:c r="N19" s="14" t="n">
        <x:v>11.8</x:v>
      </x:c>
      <x:c r="O19" s="5" t="n">
        <x:v>0</x:v>
      </x:c>
      <x:c r="P19" s="14" t="n">
        <x:v>-6.9491525424</x:v>
      </x:c>
      <x:c r="Q19" s="14" t="n">
        <x:v>-9.5762711864</x:v>
      </x:c>
      <x:c r="R19" s="14" t="n">
        <x:v>-12.7966101695</x:v>
      </x:c>
      <x:c r="S19" s="14" t="n">
        <x:v>-12.0338983051</x:v>
      </x:c>
      <x:c r="T19" s="14" t="n">
        <x:v>-15.5084745763</x:v>
      </x:c>
    </x:row>
    <x:row r="20">
      <x:c r="A20" s="12" t="str">
        <x:v>002084</x:v>
      </x:c>
      <x:c r="B20" s="13" t="d">
        <x:v>2025-04-10T00:00:00.000Z</x:v>
      </x:c>
      <x:c r="C20" s="13" t="d">
        <x:v>2025-04-11T00:00:00.000Z</x:v>
      </x:c>
      <x:c r="D20" s="5" t="n">
        <x:v>1</x:v>
      </x:c>
      <x:c r="E20" s="6" t="n">
        <x:v>0.6863497209</x:v>
      </x:c>
      <x:c r="F20" s="14" t="n">
        <x:v>17460.0207</x:v>
      </x:c>
      <x:c r="G20" s="14" t="n">
        <x:v>27.1975</x:v>
      </x:c>
      <x:c r="H20" s="14" t="n">
        <x:v>23601.0374</x:v>
      </x:c>
      <x:c r="I20" s="14" t="n">
        <x:v>12.1609020949</x:v>
      </x:c>
      <x:c r="J20" s="14" t="n">
        <x:v>36.7633707723</x:v>
      </x:c>
      <x:c r="K20" s="14" t="n">
        <x:v>30.6876619</x:v>
      </x:c>
      <x:c r="L20" s="5" t="str">
        <x:v>D0总市值折算</x:v>
      </x:c>
      <x:c r="M20" s="5" t="n">
        <x:v>0</x:v>
      </x:c>
      <x:c r="N20" s="14" t="n">
        <x:v>4.75</x:v>
      </x:c>
      <x:c r="O20" s="5" t="n">
        <x:v>0</x:v>
      </x:c>
      <x:c r="P20" s="14" t="n">
        <x:v>-11.1578947368</x:v>
      </x:c>
      <x:c r="Q20" s="14" t="n">
        <x:v>-20</x:v>
      </x:c>
      <x:c r="R20" s="14" t="n">
        <x:v>-23.3684210526</x:v>
      </x:c>
      <x:c r="S20" s="14" t="n">
        <x:v>-24.8421052632</x:v>
      </x:c>
      <x:c r="T20" s="14" t="n">
        <x:v>-29.0526315789</x:v>
      </x:c>
    </x:row>
    <x:row r="21">
      <x:c r="A21" s="12" t="str">
        <x:v>002094</x:v>
      </x:c>
      <x:c r="B21" s="13" t="d">
        <x:v>2025-04-10T00:00:00.000Z</x:v>
      </x:c>
      <x:c r="C21" s="13" t="d">
        <x:v>2025-04-11T00:00:00.000Z</x:v>
      </x:c>
      <x:c r="D21" s="5" t="n">
        <x:v>2</x:v>
      </x:c>
      <x:c r="E21" s="6" t="n">
        <x:v>0.6863497209</x:v>
      </x:c>
      <x:c r="F21" s="14" t="n">
        <x:v>16863.3055</x:v>
      </x:c>
      <x:c r="G21" s="14" t="n">
        <x:v>24.4235</x:v>
      </x:c>
      <x:c r="H21" s="14" t="n">
        <x:v>28037.242</x:v>
      </x:c>
      <x:c r="I21" s="14" t="n">
        <x:v>21.5385604243</x:v>
      </x:c>
      <x:c r="J21" s="14" t="n">
        <x:v>40.6069604792</x:v>
      </x:c>
      <x:c r="K21" s="14" t="n">
        <x:v>48.4319181849</x:v>
      </x:c>
      <x:c r="L21" s="5" t="str">
        <x:v>D0总市值折算</x:v>
      </x:c>
      <x:c r="M21" s="5" t="n">
        <x:v>0</x:v>
      </x:c>
      <x:c r="N21" s="14" t="n">
        <x:v>7.01</x:v>
      </x:c>
      <x:c r="O21" s="5" t="n">
        <x:v>0</x:v>
      </x:c>
      <x:c r="P21" s="14" t="n">
        <x:v>11.2696148359</x:v>
      </x:c>
      <x:c r="Q21" s="14" t="n">
        <x:v>15.6918687589</x:v>
      </x:c>
      <x:c r="R21" s="14" t="n">
        <x:v>11.8402282454</x:v>
      </x:c>
      <x:c r="S21" s="14" t="n">
        <x:v>1.8544935806</x:v>
      </x:c>
      <x:c r="T21" s="14" t="n">
        <x:v>-4.1369472183</x:v>
      </x:c>
    </x:row>
    <x:row r="22">
      <x:c r="A22" s="12" t="str">
        <x:v>000759</x:v>
      </x:c>
      <x:c r="B22" s="13" t="d">
        <x:v>2025-04-10T00:00:00.000Z</x:v>
      </x:c>
      <x:c r="C22" s="13" t="d">
        <x:v>2025-04-11T00:00:00.000Z</x:v>
      </x:c>
      <x:c r="D22" s="5" t="n">
        <x:v>3</x:v>
      </x:c>
      <x:c r="E22" s="6" t="n">
        <x:v>0.674801757</x:v>
      </x:c>
      <x:c r="F22" s="14" t="n">
        <x:v>14514.569</x:v>
      </x:c>
      <x:c r="G22" s="14" t="n">
        <x:v>22.1358</x:v>
      </x:c>
      <x:c r="H22" s="14" t="n">
        <x:v>21536.5482</x:v>
      </x:c>
      <x:c r="I22" s="14" t="n">
        <x:v>20.1455026437</x:v>
      </x:c>
      <x:c r="J22" s="14" t="n">
        <x:v>32.844841872</x:v>
      </x:c>
      <x:c r="K22" s="14" t="n">
        <x:v>59.0245062414</x:v>
      </x:c>
      <x:c r="L22" s="5" t="str">
        <x:v>D0总市值折算</x:v>
      </x:c>
      <x:c r="M22" s="5" t="n">
        <x:v>0</x:v>
      </x:c>
      <x:c r="N22" s="14" t="n">
        <x:v>8.81</x:v>
      </x:c>
      <x:c r="O22" s="5" t="n">
        <x:v>0</x:v>
      </x:c>
      <x:c r="P22" s="14" t="n">
        <x:v>9.9886492622</x:v>
      </x:c>
      <x:c r="Q22" s="14" t="n">
        <x:v>3.4052213394</x:v>
      </x:c>
      <x:c r="R22" s="14" t="n">
        <x:v>7.3779795687</x:v>
      </x:c>
      <x:c r="S22" s="14" t="n">
        <x:v>2.3836549376</x:v>
      </x:c>
      <x:c r="T22" s="14" t="n">
        <x:v>-3.6322360953</x:v>
      </x:c>
    </x:row>
    <x:row r="23">
      <x:c r="A23" s="12" t="str">
        <x:v>002570</x:v>
      </x:c>
      <x:c r="B23" s="13" t="d">
        <x:v>2025-04-11T00:00:00.000Z</x:v>
      </x:c>
      <x:c r="C23" s="13" t="d">
        <x:v>2025-04-14T00:00:00.000Z</x:v>
      </x:c>
      <x:c r="D23" s="5" t="n">
        <x:v>1</x:v>
      </x:c>
      <x:c r="E23" s="6" t="n">
        <x:v>0.6546692338</x:v>
      </x:c>
      <x:c r="F23" s="14" t="n">
        <x:v>47167.3441</x:v>
      </x:c>
      <x:c r="G23" s="14" t="n">
        <x:v>43.6737</x:v>
      </x:c>
      <x:c r="H23" s="14" t="n">
        <x:v>39433.2459</x:v>
      </x:c>
      <x:c r="I23" s="14" t="n">
        <x:v>26.4857724162</x:v>
      </x:c>
      <x:c r="J23" s="14" t="n">
        <x:v>36.5124597181</x:v>
      </x:c>
      <x:c r="K23" s="14" t="n">
        <x:v>73.3349423107</x:v>
      </x:c>
      <x:c r="L23" s="5" t="str">
        <x:v>D0总市值折算</x:v>
      </x:c>
      <x:c r="M23" s="5" t="n">
        <x:v>0</x:v>
      </x:c>
      <x:c r="N23" s="14" t="n">
        <x:v>6.79</x:v>
      </x:c>
      <x:c r="O23" s="5" t="n">
        <x:v>1</x:v>
      </x:c>
      <x:c r="P23" s="14" t="n">
        <x:v>-2.2091310751</x:v>
      </x:c>
      <x:c r="Q23" s="14" t="n">
        <x:v>7.5110456554</x:v>
      </x:c>
      <x:c r="R23" s="14" t="n">
        <x:v>7.3637702504</x:v>
      </x:c>
      <x:c r="S23" s="14" t="n">
        <x:v>-3.3873343152</x:v>
      </x:c>
      <x:c r="T23" s="14" t="n">
        <x:v>-8.9837997054</x:v>
      </x:c>
    </x:row>
    <x:row r="24">
      <x:c r="A24" s="12" t="str">
        <x:v>601008</x:v>
      </x:c>
      <x:c r="B24" s="13" t="d">
        <x:v>2025-04-11T00:00:00.000Z</x:v>
      </x:c>
      <x:c r="C24" s="13" t="d">
        <x:v>2025-04-14T00:00:00.000Z</x:v>
      </x:c>
      <x:c r="D24" s="5" t="n">
        <x:v>2</x:v>
      </x:c>
      <x:c r="E24" s="6" t="n">
        <x:v>0.6355902042</x:v>
      </x:c>
      <x:c r="F24" s="14" t="n">
        <x:v>26747.1441</x:v>
      </x:c>
      <x:c r="G24" s="14" t="n">
        <x:v>21.5592</x:v>
      </x:c>
      <x:c r="H24" s="14" t="n">
        <x:v>25701.7378</x:v>
      </x:c>
      <x:c r="I24" s="14" t="n">
        <x:v>17.2414042211</x:v>
      </x:c>
      <x:c r="J24" s="14" t="n">
        <x:v>20.7165633649</x:v>
      </x:c>
      <x:c r="K24" s="14" t="n">
        <x:v>81.6339807948</x:v>
      </x:c>
      <x:c r="L24" s="5" t="str">
        <x:v>D0总市值折算</x:v>
      </x:c>
      <x:c r="M24" s="5" t="n">
        <x:v>0</x:v>
      </x:c>
      <x:c r="N24" s="14" t="n">
        <x:v>6.58</x:v>
      </x:c>
      <x:c r="O24" s="5" t="n">
        <x:v>1</x:v>
      </x:c>
      <x:c r="P24" s="14" t="n">
        <x:v>-9.8784194529</x:v>
      </x:c>
      <x:c r="Q24" s="14" t="n">
        <x:v>-0.9118541033</x:v>
      </x:c>
      <x:c r="R24" s="14" t="n">
        <x:v>-6.5349544073</x:v>
      </x:c>
      <x:c r="S24" s="14" t="n">
        <x:v>-15.8054711246</x:v>
      </x:c>
      <x:c r="T24" s="14" t="n">
        <x:v>-18.5410334347</x:v>
      </x:c>
    </x:row>
    <x:row r="25">
      <x:c r="A25" s="12" t="str">
        <x:v>603688</x:v>
      </x:c>
      <x:c r="B25" s="13" t="d">
        <x:v>2025-04-11T00:00:00.000Z</x:v>
      </x:c>
      <x:c r="C25" s="13" t="d">
        <x:v>2025-04-14T00:00:00.000Z</x:v>
      </x:c>
      <x:c r="D25" s="5" t="n">
        <x:v>3</x:v>
      </x:c>
      <x:c r="E25" s="6" t="n">
        <x:v>0.6355902042</x:v>
      </x:c>
      <x:c r="F25" s="14" t="n">
        <x:v>3594.0937</x:v>
      </x:c>
      <x:c r="G25" s="14" t="n">
        <x:v>6.6351</x:v>
      </x:c>
      <x:c r="H25" s="14" t="n">
        <x:v>7371.9171</x:v>
      </x:c>
      <x:c r="I25" s="14" t="n">
        <x:v>31.8410641097</x:v>
      </x:c>
      <x:c r="J25" s="14" t="n">
        <x:v>13.609385629</x:v>
      </x:c>
      <x:c r="K25" s="14" t="n">
        <x:v>228.4799023002</x:v>
      </x:c>
      <x:c r="L25" s="5" t="str">
        <x:v>D0总市值折算</x:v>
      </x:c>
      <x:c r="M25" s="5" t="n">
        <x:v>0</x:v>
      </x:c>
      <x:c r="N25" s="14" t="n">
        <x:v>42.18</x:v>
      </x:c>
      <x:c r="O25" s="5" t="n">
        <x:v>0</x:v>
      </x:c>
      <x:c r="P25" s="14" t="n">
        <x:v>3.5561877667</x:v>
      </x:c>
      <x:c r="Q25" s="14" t="n">
        <x:v>-4.0066382172</x:v>
      </x:c>
      <x:c r="R25" s="14" t="n">
        <x:v>-4.9312470365</x:v>
      </x:c>
      <x:c r="S25" s="14" t="n">
        <x:v>-8.7245139877</x:v>
      </x:c>
      <x:c r="T25" s="14" t="n">
        <x:v>-7.2309151257</x:v>
      </x:c>
    </x:row>
    <x:row r="26">
      <x:c r="A26" s="12" t="str">
        <x:v>002640</x:v>
      </x:c>
      <x:c r="B26" s="13" t="d">
        <x:v>2025-04-14T00:00:00.000Z</x:v>
      </x:c>
      <x:c r="C26" s="13" t="d">
        <x:v>2025-04-15T00:00:00.000Z</x:v>
      </x:c>
      <x:c r="D26" s="5" t="n">
        <x:v>1</x:v>
      </x:c>
      <x:c r="E26" s="6" t="n">
        <x:v>0.6863497209</x:v>
      </x:c>
      <x:c r="F26" s="14" t="n">
        <x:v>39456.7541</x:v>
      </x:c>
      <x:c r="G26" s="14" t="n">
        <x:v>28.2404</x:v>
      </x:c>
      <x:c r="H26" s="14" t="n">
        <x:v>42265.8306</x:v>
      </x:c>
      <x:c r="I26" s="14" t="n">
        <x:v>16.5013180259</x:v>
      </x:c>
      <x:c r="J26" s="14" t="n">
        <x:v>30.2509415613</x:v>
      </x:c>
      <x:c r="K26" s="14" t="n">
        <x:v>60.452003604</x:v>
      </x:c>
      <x:c r="L26" s="5" t="str">
        <x:v>D0总市值折算</x:v>
      </x:c>
      <x:c r="M26" s="5" t="n">
        <x:v>0</x:v>
      </x:c>
      <x:c r="N26" s="14" t="n">
        <x:v>3.88</x:v>
      </x:c>
      <x:c r="O26" s="5" t="n">
        <x:v>0</x:v>
      </x:c>
      <x:c r="P26" s="14" t="n">
        <x:v>-4.381443299</x:v>
      </x:c>
      <x:c r="Q26" s="14" t="n">
        <x:v>-2.8350515464</x:v>
      </x:c>
      <x:c r="R26" s="14" t="n">
        <x:v>-10.824742268</x:v>
      </x:c>
      <x:c r="S26" s="14" t="n">
        <x:v>-1.8041237113</x:v>
      </x:c>
      <x:c r="T26" s="14" t="n">
        <x:v>7.9896907216</x:v>
      </x:c>
    </x:row>
    <x:row r="27">
      <x:c r="A27" s="12" t="str">
        <x:v>600712</x:v>
      </x:c>
      <x:c r="B27" s="13" t="d">
        <x:v>2025-04-14T00:00:00.000Z</x:v>
      </x:c>
      <x:c r="C27" s="13" t="d">
        <x:v>2025-04-15T00:00:00.000Z</x:v>
      </x:c>
      <x:c r="D27" s="5" t="n">
        <x:v>2</x:v>
      </x:c>
      <x:c r="E27" s="6" t="n">
        <x:v>0.6431814338</x:v>
      </x:c>
      <x:c r="F27" s="14" t="n">
        <x:v>787.7596</x:v>
      </x:c>
      <x:c r="G27" s="14" t="n">
        <x:v>1.4625</x:v>
      </x:c>
      <x:c r="H27" s="14" t="n">
        <x:v>13014.3596</x:v>
      </x:c>
      <x:c r="I27" s="14" t="n">
        <x:v>9.2092950984</x:v>
      </x:c>
      <x:c r="J27" s="14" t="n">
        <x:v>24.161560094</x:v>
      </x:c>
      <x:c r="K27" s="14" t="n">
        <x:v>35.565995008</x:v>
      </x:c>
      <x:c r="L27" s="5" t="str">
        <x:v>D0总市值折算</x:v>
      </x:c>
      <x:c r="M27" s="5" t="n">
        <x:v>0</x:v>
      </x:c>
      <x:c r="N27" s="14" t="n">
        <x:v>6.53</x:v>
      </x:c>
      <x:c r="O27" s="5" t="n">
        <x:v>0</x:v>
      </x:c>
      <x:c r="P27" s="14" t="n">
        <x:v>0.4594180704</x:v>
      </x:c>
      <x:c r="Q27" s="14" t="n">
        <x:v>-5.9724349158</x:v>
      </x:c>
      <x:c r="R27" s="14" t="n">
        <x:v>-10.8728943338</x:v>
      </x:c>
      <x:c r="S27" s="14" t="n">
        <x:v>-11.4854517611</x:v>
      </x:c>
      <x:c r="T27" s="14" t="n">
        <x:v>-7.8101071975</x:v>
      </x:c>
    </x:row>
    <x:row r="28">
      <x:c r="A28" s="12" t="str">
        <x:v>601086</x:v>
      </x:c>
      <x:c r="B28" s="13" t="d">
        <x:v>2025-04-14T00:00:00.000Z</x:v>
      </x:c>
      <x:c r="C28" s="13" t="d">
        <x:v>2025-04-15T00:00:00.000Z</x:v>
      </x:c>
      <x:c r="D28" s="5" t="n">
        <x:v>3</x:v>
      </x:c>
      <x:c r="E28" s="6" t="n">
        <x:v>0.6355902042</x:v>
      </x:c>
      <x:c r="F28" s="14" t="n">
        <x:v>5738.7756</x:v>
      </x:c>
      <x:c r="G28" s="14" t="n">
        <x:v>8.6168</x:v>
      </x:c>
      <x:c r="H28" s="14" t="n">
        <x:v>10654.5867</x:v>
      </x:c>
      <x:c r="I28" s="14" t="n">
        <x:v>10.4080874555</x:v>
      </x:c>
      <x:c r="J28" s="14" t="n">
        <x:v>15.9979147253</x:v>
      </x:c>
      <x:c r="K28" s="14" t="n">
        <x:v>57.7422</x:v>
      </x:c>
      <x:c r="L28" s="5" t="str">
        <x:v>D0总市值折算</x:v>
      </x:c>
      <x:c r="M28" s="5" t="n">
        <x:v>0</x:v>
      </x:c>
      <x:c r="N28" s="14" t="n">
        <x:v>8.67</x:v>
      </x:c>
      <x:c r="O28" s="5" t="n">
        <x:v>1</x:v>
      </x:c>
      <x:c r="P28" s="14" t="n">
        <x:v>10.6113033449</x:v>
      </x:c>
      <x:c r="Q28" s="14" t="n">
        <x:v>21.6839677047</x:v>
      </x:c>
      <x:c r="R28" s="14" t="n">
        <x:v>33.9100346021</x:v>
      </x:c>
      <x:c r="S28" s="14" t="n">
        <x:v>47.2895040369</x:v>
      </x:c>
      <x:c r="T28" s="14" t="n">
        <x:v>62.0530565167</x:v>
      </x:c>
    </x:row>
    <x:row r="29">
      <x:c r="A29" s="12" t="str">
        <x:v>000505</x:v>
      </x:c>
      <x:c r="B29" s="13" t="d">
        <x:v>2025-04-15T00:00:00.000Z</x:v>
      </x:c>
      <x:c r="C29" s="13" t="d">
        <x:v>2025-04-16T00:00:00.000Z</x:v>
      </x:c>
      <x:c r="D29" s="5" t="n">
        <x:v>1</x:v>
      </x:c>
      <x:c r="E29" s="6" t="n">
        <x:v>0.6780851685</x:v>
      </x:c>
      <x:c r="F29" s="14" t="n">
        <x:v>9622.397</x:v>
      </x:c>
      <x:c r="G29" s="14" t="n">
        <x:v>15.4573</x:v>
      </x:c>
      <x:c r="H29" s="14" t="n">
        <x:v>8718.6864</x:v>
      </x:c>
      <x:c r="I29" s="14" t="n">
        <x:v>6.6116045829</x:v>
      </x:c>
      <x:c r="J29" s="14" t="n">
        <x:v>14.0055904252</x:v>
      </x:c>
      <x:c r="K29" s="14" t="n">
        <x:v>50.3035957212</x:v>
      </x:c>
      <x:c r="L29" s="5" t="str">
        <x:v>D0总市值折算</x:v>
      </x:c>
      <x:c r="M29" s="5" t="n">
        <x:v>0</x:v>
      </x:c>
      <x:c r="N29" s="14" t="n">
        <x:v>7.41</x:v>
      </x:c>
      <x:c r="O29" s="5" t="n">
        <x:v>0</x:v>
      </x:c>
      <x:c r="P29" s="14" t="n">
        <x:v>2.1592442645</x:v>
      </x:c>
      <x:c r="Q29" s="14" t="n">
        <x:v>-8.0971659919</x:v>
      </x:c>
      <x:c r="R29" s="14" t="n">
        <x:v>-8.0971659919</x:v>
      </x:c>
      <x:c r="S29" s="14" t="n">
        <x:v>-5.9379217274</x:v>
      </x:c>
      <x:c r="T29" s="14" t="n">
        <x:v>-9.9865047233</x:v>
      </x:c>
    </x:row>
    <x:row r="30">
      <x:c r="A30" s="12" t="str">
        <x:v>600610</x:v>
      </x:c>
      <x:c r="B30" s="13" t="d">
        <x:v>2025-04-15T00:00:00.000Z</x:v>
      </x:c>
      <x:c r="C30" s="13" t="d">
        <x:v>2025-04-16T00:00:00.000Z</x:v>
      </x:c>
      <x:c r="D30" s="5" t="n">
        <x:v>2</x:v>
      </x:c>
      <x:c r="E30" s="6" t="n">
        <x:v>0.6780851685</x:v>
      </x:c>
      <x:c r="F30" s="14" t="n">
        <x:v>14934.799</x:v>
      </x:c>
      <x:c r="G30" s="14" t="n">
        <x:v>21.0727</x:v>
      </x:c>
      <x:c r="H30" s="14" t="n">
        <x:v>14786.9492</x:v>
      </x:c>
      <x:c r="I30" s="14" t="n">
        <x:v>15.8987666055</x:v>
      </x:c>
      <x:c r="J30" s="14" t="n">
        <x:v>20.8640869159</x:v>
      </x:c>
      <x:c r="K30" s="14" t="n">
        <x:v>86.1893354182</x:v>
      </x:c>
      <x:c r="L30" s="5" t="str">
        <x:v>D0总市值折算</x:v>
      </x:c>
      <x:c r="M30" s="5" t="n">
        <x:v>0</x:v>
      </x:c>
      <x:c r="N30" s="14" t="n">
        <x:v>11.07</x:v>
      </x:c>
      <x:c r="O30" s="5" t="n">
        <x:v>0</x:v>
      </x:c>
      <x:c r="P30" s="14" t="n">
        <x:v>0.9936766034</x:v>
      </x:c>
      <x:c r="Q30" s="14" t="n">
        <x:v>1.6260162602</x:v>
      </x:c>
      <x:c r="R30" s="14" t="n">
        <x:v>8.4010840108</x:v>
      </x:c>
      <x:c r="S30" s="14" t="n">
        <x:v>-2.4390243902</x:v>
      </x:c>
      <x:c r="T30" s="14" t="n">
        <x:v>-12.1951219512</x:v>
      </x:c>
    </x:row>
    <x:row r="31">
      <x:c r="A31" s="12" t="str">
        <x:v>600249</x:v>
      </x:c>
      <x:c r="B31" s="13" t="d">
        <x:v>2025-04-15T00:00:00.000Z</x:v>
      </x:c>
      <x:c r="C31" s="13" t="d">
        <x:v>2025-04-16T00:00:00.000Z</x:v>
      </x:c>
      <x:c r="D31" s="5" t="n">
        <x:v>3</x:v>
      </x:c>
      <x:c r="E31" s="6" t="n">
        <x:v>0.6438320922</x:v>
      </x:c>
      <x:c r="F31" s="14" t="n">
        <x:v>8801.1953</x:v>
      </x:c>
      <x:c r="G31" s="14" t="n">
        <x:v>16.0022</x:v>
      </x:c>
      <x:c r="H31" s="14" t="n">
        <x:v>15359.181</x:v>
      </x:c>
      <x:c r="I31" s="14" t="n">
        <x:v>10.4893861516</x:v>
      </x:c>
      <x:c r="J31" s="14" t="n">
        <x:v>27.9258302788</x:v>
      </x:c>
      <x:c r="K31" s="14" t="n">
        <x:v>38.555</x:v>
      </x:c>
      <x:c r="L31" s="5" t="str">
        <x:v>D0总市值折算</x:v>
      </x:c>
      <x:c r="M31" s="5" t="n">
        <x:v>0</x:v>
      </x:c>
      <x:c r="N31" s="14" t="n">
        <x:v>7.01</x:v>
      </x:c>
      <x:c r="O31" s="5" t="n">
        <x:v>0</x:v>
      </x:c>
      <x:c r="P31" s="14" t="n">
        <x:v>2.42510699</x:v>
      </x:c>
      <x:c r="Q31" s="14" t="n">
        <x:v>-7.8459343795</x:v>
      </x:c>
      <x:c r="R31" s="14" t="n">
        <x:v>-12.6961483595</x:v>
      </x:c>
      <x:c r="S31" s="14" t="n">
        <x:v>-15.9771754636</x:v>
      </x:c>
      <x:c r="T31" s="14" t="n">
        <x:v>-16.6904422254</x:v>
      </x:c>
    </x:row>
    <x:row r="32">
      <x:c r="A32" s="12" t="str">
        <x:v>600249</x:v>
      </x:c>
      <x:c r="B32" s="13" t="d">
        <x:v>2025-04-16T00:00:00.000Z</x:v>
      </x:c>
      <x:c r="C32" s="13" t="d">
        <x:v>2025-04-17T00:00:00.000Z</x:v>
      </x:c>
      <x:c r="D32" s="5" t="n">
        <x:v>1</x:v>
      </x:c>
      <x:c r="E32" s="6" t="n">
        <x:v>0.6710831575</x:v>
      </x:c>
      <x:c r="F32" s="14" t="n">
        <x:v>16146.5611</x:v>
      </x:c>
      <x:c r="G32" s="14" t="n">
        <x:v>29.3574</x:v>
      </x:c>
      <x:c r="H32" s="14" t="n">
        <x:v>15243.488</x:v>
      </x:c>
      <x:c r="I32" s="14" t="n">
        <x:v>11.3656460683</x:v>
      </x:c>
      <x:c r="J32" s="14" t="n">
        <x:v>27.715448004</x:v>
      </x:c>
      <x:c r="K32" s="14" t="n">
        <x:v>42.955</x:v>
      </x:c>
      <x:c r="L32" s="5" t="str">
        <x:v>D0总市值折算</x:v>
      </x:c>
      <x:c r="M32" s="5" t="n">
        <x:v>0</x:v>
      </x:c>
      <x:c r="N32" s="14" t="n">
        <x:v>7.81</x:v>
      </x:c>
      <x:c r="O32" s="5" t="n">
        <x:v>0</x:v>
      </x:c>
      <x:c r="P32" s="14" t="n">
        <x:v>-17.28553137</x:v>
      </x:c>
      <x:c r="Q32" s="14" t="n">
        <x:v>-21.6389244558</x:v>
      </x:c>
      <x:c r="R32" s="14" t="n">
        <x:v>-24.5838668374</x:v>
      </x:c>
      <x:c r="S32" s="14" t="n">
        <x:v>-25.2240717029</x:v>
      </x:c>
      <x:c r="T32" s="14" t="n">
        <x:v>-23.8156209987</x:v>
      </x:c>
    </x:row>
    <x:row r="33">
      <x:c r="A33" s="12" t="str">
        <x:v>603110</x:v>
      </x:c>
      <x:c r="B33" s="13" t="d">
        <x:v>2025-04-16T00:00:00.000Z</x:v>
      </x:c>
      <x:c r="C33" s="13" t="d">
        <x:v>2025-04-17T00:00:00.000Z</x:v>
      </x:c>
      <x:c r="D33" s="5" t="n">
        <x:v>2</x:v>
      </x:c>
      <x:c r="E33" s="6" t="n">
        <x:v>0.6626140784</x:v>
      </x:c>
      <x:c r="F33" s="14" t="n">
        <x:v>3960.1044</x:v>
      </x:c>
      <x:c r="G33" s="14" t="n">
        <x:v>19.6798</x:v>
      </x:c>
      <x:c r="H33" s="14" t="n">
        <x:v>3904.295</x:v>
      </x:c>
      <x:c r="I33" s="14" t="n">
        <x:v>6.938922966</x:v>
      </x:c>
      <x:c r="J33" s="14" t="n">
        <x:v>19.4024543244</x:v>
      </x:c>
      <x:c r="K33" s="14" t="n">
        <x:v>37.4684174984</x:v>
      </x:c>
      <x:c r="L33" s="5" t="str">
        <x:v>D0总市值折算</x:v>
      </x:c>
      <x:c r="M33" s="5" t="n">
        <x:v>0</x:v>
      </x:c>
      <x:c r="N33" s="14" t="n">
        <x:v>18.62</x:v>
      </x:c>
      <x:c r="O33" s="5" t="n">
        <x:v>1</x:v>
      </x:c>
      <x:c r="P33" s="14" t="n">
        <x:v>-8.2169709989</x:v>
      </x:c>
      <x:c r="Q33" s="14" t="n">
        <x:v>0.9667024705</x:v>
      </x:c>
      <x:c r="R33" s="14" t="n">
        <x:v>2.5778732546</x:v>
      </x:c>
      <x:c r="S33" s="14" t="n">
        <x:v>-5.2631578947</x:v>
      </x:c>
      <x:c r="T33" s="14" t="n">
        <x:v>-11.5467239527</x:v>
      </x:c>
    </x:row>
    <x:row r="34">
      <x:c r="A34" s="12" t="str">
        <x:v>002564</x:v>
      </x:c>
      <x:c r="B34" s="13" t="d">
        <x:v>2025-04-16T00:00:00.000Z</x:v>
      </x:c>
      <x:c r="C34" s="13" t="d">
        <x:v>2025-04-17T00:00:00.000Z</x:v>
      </x:c>
      <x:c r="D34" s="5" t="n">
        <x:v>3</x:v>
      </x:c>
      <x:c r="E34" s="6" t="n">
        <x:v>0.6473886912</x:v>
      </x:c>
      <x:c r="F34" s="14" t="n">
        <x:v>209.24</x:v>
      </x:c>
      <x:c r="G34" s="14" t="n">
        <x:v>0.2438</x:v>
      </x:c>
      <x:c r="H34" s="14" t="n">
        <x:v>15021.9313</x:v>
      </x:c>
      <x:c r="I34" s="14" t="n">
        <x:v>7.5158989245</x:v>
      </x:c>
      <x:c r="J34" s="14" t="n">
        <x:v>17.5030914306</x:v>
      </x:c>
      <x:c r="K34" s="14" t="n">
        <x:v>41.3991957914</x:v>
      </x:c>
      <x:c r="L34" s="5" t="str">
        <x:v>D0总市值折算</x:v>
      </x:c>
      <x:c r="M34" s="5" t="n">
        <x:v>0</x:v>
      </x:c>
      <x:c r="N34" s="14" t="n">
        <x:v>4.82</x:v>
      </x:c>
      <x:c r="O34" s="5" t="n">
        <x:v>1</x:v>
      </x:c>
      <x:c r="P34" s="14" t="n">
        <x:v>8.9211618257</x:v>
      </x:c>
      <x:c r="Q34" s="14" t="n">
        <x:v>5.601659751</x:v>
      </x:c>
      <x:c r="R34" s="14" t="n">
        <x:v>16.1825726141</x:v>
      </x:c>
      <x:c r="S34" s="14" t="n">
        <x:v>6.6390041494</x:v>
      </x:c>
      <x:c r="T34" s="14" t="n">
        <x:v>17.2199170124</x:v>
      </x:c>
    </x:row>
    <x:row r="35">
      <x:c r="A35" s="12" t="str">
        <x:v>600644</x:v>
      </x:c>
      <x:c r="B35" s="13" t="d">
        <x:v>2025-04-17T00:00:00.000Z</x:v>
      </x:c>
      <x:c r="C35" s="13" t="d">
        <x:v>2025-04-18T00:00:00.000Z</x:v>
      </x:c>
      <x:c r="D35" s="5" t="n">
        <x:v>1</x:v>
      </x:c>
      <x:c r="E35" s="6" t="n">
        <x:v>0.6939962946</x:v>
      </x:c>
      <x:c r="F35" s="14" t="n">
        <x:v>13033.171</x:v>
      </x:c>
      <x:c r="G35" s="14" t="n">
        <x:v>24.2072</x:v>
      </x:c>
      <x:c r="H35" s="14" t="n">
        <x:v>11710.9522</x:v>
      </x:c>
      <x:c r="I35" s="14" t="n">
        <x:v>11.8896731166</x:v>
      </x:c>
      <x:c r="J35" s="14" t="n">
        <x:v>21.7513728697</x:v>
      </x:c>
      <x:c r="K35" s="14" t="n">
        <x:v>62.8634729166</x:v>
      </x:c>
      <x:c r="L35" s="5" t="str">
        <x:v>D0总市值折算</x:v>
      </x:c>
      <x:c r="M35" s="5" t="n">
        <x:v>0</x:v>
      </x:c>
      <x:c r="N35" s="14" t="n">
        <x:v>10.87</x:v>
      </x:c>
      <x:c r="O35" s="5" t="n">
        <x:v>1</x:v>
      </x:c>
      <x:c r="P35" s="14" t="n">
        <x:v>8.1876724931</x:v>
      </x:c>
      <x:c r="Q35" s="14" t="n">
        <x:v>19.0432382705</x:v>
      </x:c>
      <x:c r="R35" s="14" t="n">
        <x:v>7.5436982521</x:v>
      </x:c>
      <x:c r="S35" s="14" t="n">
        <x:v>18.3072677093</x:v>
      </x:c>
      <x:c r="T35" s="14" t="n">
        <x:v>26.7709291628</x:v>
      </x:c>
    </x:row>
    <x:row r="36">
      <x:c r="A36" s="12" t="str">
        <x:v>001234</x:v>
      </x:c>
      <x:c r="B36" s="13" t="d">
        <x:v>2025-04-17T00:00:00.000Z</x:v>
      </x:c>
      <x:c r="C36" s="13" t="d">
        <x:v>2025-04-18T00:00:00.000Z</x:v>
      </x:c>
      <x:c r="D36" s="5" t="n">
        <x:v>2</x:v>
      </x:c>
      <x:c r="E36" s="6" t="n">
        <x:v>0.6863497209</x:v>
      </x:c>
      <x:c r="F36" s="14" t="n">
        <x:v>2207.8907</x:v>
      </x:c>
      <x:c r="G36" s="14" t="n">
        <x:v>20.699</x:v>
      </x:c>
      <x:c r="H36" s="14" t="n">
        <x:v>2200.6006</x:v>
      </x:c>
      <x:c r="I36" s="14" t="n">
        <x:v>5.885275595</x:v>
      </x:c>
      <x:c r="J36" s="14" t="n">
        <x:v>20.630655231</x:v>
      </x:c>
      <x:c r="K36" s="14" t="n">
        <x:v>28.13540427</x:v>
      </x:c>
      <x:c r="L36" s="5" t="str">
        <x:v>D0总市值折算</x:v>
      </x:c>
      <x:c r="M36" s="5" t="n">
        <x:v>0</x:v>
      </x:c>
      <x:c r="N36" s="14" t="n">
        <x:v>25.71</x:v>
      </x:c>
      <x:c r="O36" s="5" t="n">
        <x:v>0</x:v>
      </x:c>
      <x:c r="P36" s="14" t="n">
        <x:v>-11.4352392065</x:v>
      </x:c>
      <x:c r="Q36" s="14" t="n">
        <x:v>-19.5643718398</x:v>
      </x:c>
      <x:c r="R36" s="14" t="n">
        <x:v>-16.9583819525</x:v>
      </x:c>
      <x:c r="S36" s="14" t="n">
        <x:v>-21.3924542979</x:v>
      </x:c>
      <x:c r="T36" s="14" t="n">
        <x:v>-22.52042007</x:v>
      </x:c>
    </x:row>
    <x:row r="37">
      <x:c r="A37" s="12" t="str">
        <x:v>002719</x:v>
      </x:c>
      <x:c r="B37" s="13" t="d">
        <x:v>2025-04-17T00:00:00.000Z</x:v>
      </x:c>
      <x:c r="C37" s="13" t="d">
        <x:v>2025-04-18T00:00:00.000Z</x:v>
      </x:c>
      <x:c r="D37" s="5" t="n">
        <x:v>3</x:v>
      </x:c>
      <x:c r="E37" s="6" t="n">
        <x:v>0.6863497209</x:v>
      </x:c>
      <x:c r="F37" s="14" t="n">
        <x:v>5949.385</x:v>
      </x:c>
      <x:c r="G37" s="14" t="n">
        <x:v>36.7536</x:v>
      </x:c>
      <x:c r="H37" s="14" t="n">
        <x:v>4423.8128</x:v>
      </x:c>
      <x:c r="I37" s="14" t="n">
        <x:v>4.0473438478</x:v>
      </x:c>
      <x:c r="J37" s="14" t="n">
        <x:v>27.3290510071</x:v>
      </x:c>
      <x:c r="K37" s="14" t="n">
        <x:v>15.5158256187</x:v>
      </x:c>
      <x:c r="L37" s="5" t="str">
        <x:v>D0总市值折算</x:v>
      </x:c>
      <x:c r="M37" s="5" t="n">
        <x:v>0</x:v>
      </x:c>
      <x:c r="N37" s="14" t="n">
        <x:v>8.91</x:v>
      </x:c>
      <x:c r="O37" s="5" t="n">
        <x:v>0</x:v>
      </x:c>
      <x:c r="P37" s="14" t="n">
        <x:v>5.4994388328</x:v>
      </x:c>
      <x:c r="Q37" s="14" t="n">
        <x:v>9.7643097643</x:v>
      </x:c>
      <x:c r="R37" s="14" t="n">
        <x:v>-1.2345679012</x:v>
      </x:c>
      <x:c r="S37" s="14" t="n">
        <x:v>-1.1223344557</x:v>
      </x:c>
      <x:c r="T37" s="14" t="n">
        <x:v>-7.9685746352</x:v>
      </x:c>
    </x:row>
    <x:row r="38">
      <x:c r="A38" s="12" t="str">
        <x:v>001395</x:v>
      </x:c>
      <x:c r="B38" s="13" t="d">
        <x:v>2025-04-18T00:00:00.000Z</x:v>
      </x:c>
      <x:c r="C38" s="13" t="d">
        <x:v>2025-04-21T00:00:00.000Z</x:v>
      </x:c>
      <x:c r="D38" s="5" t="n">
        <x:v>1</x:v>
      </x:c>
      <x:c r="E38" s="6" t="n">
        <x:v>0.6831112112</x:v>
      </x:c>
      <x:c r="F38" s="14" t="n">
        <x:v>1274.4076</x:v>
      </x:c>
      <x:c r="G38" s="14" t="n">
        <x:v>66.0643</x:v>
      </x:c>
      <x:c r="H38" s="14" t="n">
        <x:v>1392.6601</x:v>
      </x:c>
      <x:c r="I38" s="14" t="n">
        <x:v>7.7693937335</x:v>
      </x:c>
      <x:c r="J38" s="14" t="n">
        <x:v>72.1944177392</x:v>
      </x:c>
      <x:c r="K38" s="14" t="n">
        <x:v>45.172872</x:v>
      </x:c>
      <x:c r="L38" s="5" t="str">
        <x:v>D0总市值折算</x:v>
      </x:c>
      <x:c r="M38" s="5" t="n">
        <x:v>0</x:v>
      </x:c>
      <x:c r="N38" s="14" t="n">
        <x:v>51.78</x:v>
      </x:c>
      <x:c r="O38" s="5" t="n">
        <x:v>1</x:v>
      </x:c>
      <x:c r="P38" s="14" t="n">
        <x:v>13.2290459637</x:v>
      </x:c>
      <x:c r="Q38" s="14" t="n">
        <x:v>1.9119351101</x:v>
      </x:c>
      <x:c r="R38" s="14" t="n">
        <x:v>-4.808806489</x:v>
      </x:c>
      <x:c r="S38" s="14" t="n">
        <x:v>-6.5276168405</x:v>
      </x:c>
      <x:c r="T38" s="14" t="n">
        <x:v>-7.3194283507</x:v>
      </x:c>
    </x:row>
    <x:row r="39">
      <x:c r="A39" s="12" t="str">
        <x:v>002165</x:v>
      </x:c>
      <x:c r="B39" s="13" t="d">
        <x:v>2025-04-18T00:00:00.000Z</x:v>
      </x:c>
      <x:c r="C39" s="13" t="d">
        <x:v>2025-04-21T00:00:00.000Z</x:v>
      </x:c>
      <x:c r="D39" s="5" t="n">
        <x:v>2</x:v>
      </x:c>
      <x:c r="E39" s="6" t="n">
        <x:v>0.6431814338</x:v>
      </x:c>
      <x:c r="F39" s="14" t="n">
        <x:v>28337.4978</x:v>
      </x:c>
      <x:c r="G39" s="14" t="n">
        <x:v>38.945</x:v>
      </x:c>
      <x:c r="H39" s="14" t="n">
        <x:v>30904.6266</x:v>
      </x:c>
      <x:c r="I39" s="14" t="n">
        <x:v>36.9400339561</x:v>
      </x:c>
      <x:c r="J39" s="14" t="n">
        <x:v>42.4730754787</x:v>
      </x:c>
      <x:c r="K39" s="14" t="n">
        <x:v>89.4823391629</x:v>
      </x:c>
      <x:c r="L39" s="5" t="str">
        <x:v>D0总市值折算</x:v>
      </x:c>
      <x:c r="M39" s="5" t="n">
        <x:v>0</x:v>
      </x:c>
      <x:c r="N39" s="14" t="n">
        <x:v>12.17</x:v>
      </x:c>
      <x:c r="O39" s="5" t="n">
        <x:v>1</x:v>
      </x:c>
      <x:c r="P39" s="14" t="n">
        <x:v>9.2851273624</x:v>
      </x:c>
      <x:c r="Q39" s="14" t="n">
        <x:v>-1.6433853739</x:v>
      </x:c>
      <x:c r="R39" s="14" t="n">
        <x:v>1.068200493</x:v>
      </x:c>
      <x:c r="S39" s="14" t="n">
        <x:v>-4.8479868529</x:v>
      </x:c>
      <x:c r="T39" s="14" t="n">
        <x:v>-0.9860312243</x:v>
      </x:c>
    </x:row>
    <x:row r="40">
      <x:c r="A40" s="12" t="str">
        <x:v>605188</x:v>
      </x:c>
      <x:c r="B40" s="13" t="d">
        <x:v>2025-04-18T00:00:00.000Z</x:v>
      </x:c>
      <x:c r="C40" s="13" t="d">
        <x:v>2025-04-21T00:00:00.000Z</x:v>
      </x:c>
      <x:c r="D40" s="5" t="n">
        <x:v>3</x:v>
      </x:c>
      <x:c r="E40" s="6" t="n">
        <x:v>0.6355902042</x:v>
      </x:c>
      <x:c r="F40" s="14" t="n">
        <x:v>3692.6441</x:v>
      </x:c>
      <x:c r="G40" s="14" t="n">
        <x:v>7.4512</x:v>
      </x:c>
      <x:c r="H40" s="14" t="n">
        <x:v>5085.48</x:v>
      </x:c>
      <x:c r="I40" s="14" t="n">
        <x:v>7.43507613</x:v>
      </x:c>
      <x:c r="J40" s="14" t="n">
        <x:v>10.2617332052</x:v>
      </x:c>
      <x:c r="K40" s="14" t="n">
        <x:v>74.634348</x:v>
      </x:c>
      <x:c r="L40" s="5" t="str">
        <x:v>D0总市值折算</x:v>
      </x:c>
      <x:c r="M40" s="5" t="n">
        <x:v>0</x:v>
      </x:c>
      <x:c r="N40" s="14" t="n">
        <x:v>15.06</x:v>
      </x:c>
      <x:c r="O40" s="5" t="n">
        <x:v>0</x:v>
      </x:c>
      <x:c r="P40" s="14" t="n">
        <x:v>5.8432934927</x:v>
      </x:c>
      <x:c r="Q40" s="14" t="n">
        <x:v>-4.7144754316</x:v>
      </x:c>
      <x:c r="R40" s="14" t="n">
        <x:v>-3.9176626826</x:v>
      </x:c>
      <x:c r="S40" s="14" t="n">
        <x:v>-13.5458167331</x:v>
      </x:c>
      <x:c r="T40" s="14" t="n">
        <x:v>-22.1779548473</x:v>
      </x:c>
    </x:row>
    <x:row r="41">
      <x:c r="A41" s="12" t="str">
        <x:v>603955</x:v>
      </x:c>
      <x:c r="B41" s="13" t="d">
        <x:v>2025-04-21T00:00:00.000Z</x:v>
      </x:c>
      <x:c r="C41" s="13" t="d">
        <x:v>2025-04-22T00:00:00.000Z</x:v>
      </x:c>
      <x:c r="D41" s="5" t="n">
        <x:v>1</x:v>
      </x:c>
      <x:c r="E41" s="6" t="n">
        <x:v>0.6797186489</x:v>
      </x:c>
      <x:c r="F41" s="14" t="n">
        <x:v>2624.915</x:v>
      </x:c>
      <x:c r="G41" s="14" t="n">
        <x:v>19.3407</x:v>
      </x:c>
      <x:c r="H41" s="14" t="n">
        <x:v>2184.4697</x:v>
      </x:c>
      <x:c r="I41" s="14" t="n">
        <x:v>4.979426832</x:v>
      </x:c>
      <x:c r="J41" s="14" t="n">
        <x:v>16.0954442817</x:v>
      </x:c>
      <x:c r="K41" s="14" t="n">
        <x:v>30.455568</x:v>
      </x:c>
      <x:c r="L41" s="5" t="str">
        <x:v>D0总市值折算</x:v>
      </x:c>
      <x:c r="M41" s="5" t="n">
        <x:v>0</x:v>
      </x:c>
      <x:c r="N41" s="14" t="n">
        <x:v>22.44</x:v>
      </x:c>
      <x:c r="O41" s="5" t="n">
        <x:v>0</x:v>
      </x:c>
      <x:c r="P41" s="14" t="n">
        <x:v>-3.2531194296</x:v>
      </x:c>
      <x:c r="Q41" s="14" t="n">
        <x:v>-2.1390374332</x:v>
      </x:c>
      <x:c r="R41" s="14" t="n">
        <x:v>-7.5311942959</x:v>
      </x:c>
      <x:c r="S41" s="14" t="n">
        <x:v>1.7379679144</x:v>
      </x:c>
      <x:c r="T41" s="14" t="n">
        <x:v>1.0249554367</x:v>
      </x:c>
    </x:row>
    <x:row r="42">
      <x:c r="A42" s="12" t="str">
        <x:v>605188</x:v>
      </x:c>
      <x:c r="B42" s="13" t="d">
        <x:v>2025-04-21T00:00:00.000Z</x:v>
      </x:c>
      <x:c r="C42" s="13" t="d">
        <x:v>2025-04-22T00:00:00.000Z</x:v>
      </x:c>
      <x:c r="D42" s="5" t="n">
        <x:v>2</x:v>
      </x:c>
      <x:c r="E42" s="6" t="n">
        <x:v>0.6438320922</x:v>
      </x:c>
      <x:c r="F42" s="14" t="n">
        <x:v>5311.91</x:v>
      </x:c>
      <x:c r="G42" s="14" t="n">
        <x:v>10.7186</x:v>
      </x:c>
      <x:c r="H42" s="14" t="n">
        <x:v>4802.7382</x:v>
      </x:c>
      <x:c r="I42" s="14" t="n">
        <x:v>6.9733627584</x:v>
      </x:c>
      <x:c r="J42" s="14" t="n">
        <x:v>9.6911712869</x:v>
      </x:c>
      <x:c r="K42" s="14" t="n">
        <x:v>81.225562</x:v>
      </x:c>
      <x:c r="L42" s="5" t="str">
        <x:v>D0总市值折算</x:v>
      </x:c>
      <x:c r="M42" s="5" t="n">
        <x:v>0</x:v>
      </x:c>
      <x:c r="N42" s="14" t="n">
        <x:v>16.39</x:v>
      </x:c>
      <x:c r="O42" s="5" t="n">
        <x:v>0</x:v>
      </x:c>
      <x:c r="P42" s="14" t="n">
        <x:v>-12.4466137889</x:v>
      </x:c>
      <x:c r="Q42" s="14" t="n">
        <x:v>-11.7144600366</x:v>
      </x:c>
      <x:c r="R42" s="14" t="n">
        <x:v>-20.5613178768</x:v>
      </x:c>
      <x:c r="S42" s="14" t="n">
        <x:v>-28.4929835265</x:v>
      </x:c>
      <x:c r="T42" s="14" t="n">
        <x:v>-31.6046369738</x:v>
      </x:c>
    </x:row>
    <x:row r="43">
      <x:c r="A43" s="12" t="str">
        <x:v>002427</x:v>
      </x:c>
      <x:c r="B43" s="13" t="d">
        <x:v>2025-04-21T00:00:00.000Z</x:v>
      </x:c>
      <x:c r="C43" s="13" t="d">
        <x:v>2025-04-22T00:00:00.000Z</x:v>
      </x:c>
      <x:c r="D43" s="5" t="n">
        <x:v>3</x:v>
      </x:c>
      <x:c r="E43" s="6" t="n">
        <x:v>0.642639154</x:v>
      </x:c>
      <x:c r="F43" s="14" t="n">
        <x:v>7764.591</x:v>
      </x:c>
      <x:c r="G43" s="14" t="n">
        <x:v>7.8794</x:v>
      </x:c>
      <x:c r="H43" s="14" t="n">
        <x:v>15970.0635</x:v>
      </x:c>
      <x:c r="I43" s="14" t="n">
        <x:v>12.0681823618</x:v>
      </x:c>
      <x:c r="J43" s="14" t="n">
        <x:v>16.2062004737</x:v>
      </x:c>
      <x:c r="K43" s="14" t="n">
        <x:v>75.5826939959</x:v>
      </x:c>
      <x:c r="L43" s="5" t="str">
        <x:v>D0总市值折算</x:v>
      </x:c>
      <x:c r="M43" s="5" t="n">
        <x:v>0</x:v>
      </x:c>
      <x:c r="N43" s="14" t="n">
        <x:v>7.67</x:v>
      </x:c>
      <x:c r="O43" s="5" t="n">
        <x:v>1</x:v>
      </x:c>
      <x:c r="P43" s="14" t="n">
        <x:v>2.2164276402</x:v>
      </x:c>
      <x:c r="Q43" s="14" t="n">
        <x:v>12.3859191656</x:v>
      </x:c>
      <x:c r="R43" s="14" t="n">
        <x:v>1.1734028683</x:v>
      </x:c>
      <x:c r="S43" s="14" t="n">
        <x:v>-8.9960886571</x:v>
      </x:c>
      <x:c r="T43" s="14" t="n">
        <x:v>-13.9504563233</x:v>
      </x:c>
    </x:row>
    <x:row r="44">
      <x:c r="A44" s="12" t="str">
        <x:v>000965</x:v>
      </x:c>
      <x:c r="B44" s="13" t="d">
        <x:v>2025-04-22T00:00:00.000Z</x:v>
      </x:c>
      <x:c r="C44" s="13" t="d">
        <x:v>2025-04-23T00:00:00.000Z</x:v>
      </x:c>
      <x:c r="D44" s="5" t="n">
        <x:v>1</x:v>
      </x:c>
      <x:c r="E44" s="6" t="n">
        <x:v>0.6863497209</x:v>
      </x:c>
      <x:c r="F44" s="14" t="n">
        <x:v>22111.3022</x:v>
      </x:c>
      <x:c r="G44" s="14" t="n">
        <x:v>19.9231</x:v>
      </x:c>
      <x:c r="H44" s="14" t="n">
        <x:v>33141.5442</x:v>
      </x:c>
      <x:c r="I44" s="14" t="n">
        <x:v>16.3739589291</x:v>
      </x:c>
      <x:c r="J44" s="14" t="n">
        <x:v>29.8617554624</x:v>
      </x:c>
      <x:c r="K44" s="14" t="n">
        <x:v>54.4926969445</x:v>
      </x:c>
      <x:c r="L44" s="5" t="str">
        <x:v>D0总市值折算</x:v>
      </x:c>
      <x:c r="M44" s="5" t="n">
        <x:v>0</x:v>
      </x:c>
      <x:c r="N44" s="14" t="n">
        <x:v>4.91</x:v>
      </x:c>
      <x:c r="O44" s="5" t="n">
        <x:v>1</x:v>
      </x:c>
      <x:c r="P44" s="14" t="n">
        <x:v>6.1099796334</x:v>
      </x:c>
      <x:c r="Q44" s="14" t="n">
        <x:v>2.4439918534</x:v>
      </x:c>
      <x:c r="R44" s="14" t="n">
        <x:v>-7.7393075356</x:v>
      </x:c>
      <x:c r="S44" s="14" t="n">
        <x:v>-16.9042769857</x:v>
      </x:c>
      <x:c r="T44" s="14" t="n">
        <x:v>-24.6435845214</x:v>
      </x:c>
    </x:row>
    <x:row r="45">
      <x:c r="A45" s="12" t="str">
        <x:v>002809</x:v>
      </x:c>
      <x:c r="B45" s="13" t="d">
        <x:v>2025-04-22T00:00:00.000Z</x:v>
      </x:c>
      <x:c r="C45" s="13" t="d">
        <x:v>2025-04-23T00:00:00.000Z</x:v>
      </x:c>
      <x:c r="D45" s="5" t="n">
        <x:v>2</x:v>
      </x:c>
      <x:c r="E45" s="6" t="n">
        <x:v>0.6831112112</x:v>
      </x:c>
      <x:c r="F45" s="14" t="n">
        <x:v>5993.248</x:v>
      </x:c>
      <x:c r="G45" s="14" t="n">
        <x:v>43.5128</x:v>
      </x:c>
      <x:c r="H45" s="14" t="n">
        <x:v>5513.5052</x:v>
      </x:c>
      <x:c r="I45" s="14" t="n">
        <x:v>6.4366046748</x:v>
      </x:c>
      <x:c r="J45" s="14" t="n">
        <x:v>40.0297216245</x:v>
      </x:c>
      <x:c r="K45" s="14" t="n">
        <x:v>23.545649792</x:v>
      </x:c>
      <x:c r="L45" s="5" t="str">
        <x:v>D0总市值折算</x:v>
      </x:c>
      <x:c r="M45" s="5" t="n">
        <x:v>0</x:v>
      </x:c>
      <x:c r="N45" s="14" t="n">
        <x:v>11.2</x:v>
      </x:c>
      <x:c r="O45" s="5" t="n">
        <x:v>1</x:v>
      </x:c>
      <x:c r="P45" s="14" t="n">
        <x:v>6.25</x:v>
      </x:c>
      <x:c r="Q45" s="14" t="n">
        <x:v>9.0178571429</x:v>
      </x:c>
      <x:c r="R45" s="14" t="n">
        <x:v>5.625</x:v>
      </x:c>
      <x:c r="S45" s="14" t="n">
        <x:v>16.1607142857</x:v>
      </x:c>
      <x:c r="T45" s="14" t="n">
        <x:v>4.5535714286</x:v>
      </x:c>
    </x:row>
    <x:row r="46">
      <x:c r="A46" s="12" t="str">
        <x:v>600571</x:v>
      </x:c>
      <x:c r="B46" s="13" t="d">
        <x:v>2025-04-22T00:00:00.000Z</x:v>
      </x:c>
      <x:c r="C46" s="13" t="d">
        <x:v>2025-04-23T00:00:00.000Z</x:v>
      </x:c>
      <x:c r="D46" s="5" t="n">
        <x:v>3</x:v>
      </x:c>
      <x:c r="E46" s="6" t="n">
        <x:v>0.6599083983</x:v>
      </x:c>
      <x:c r="F46" s="14" t="n">
        <x:v>7249.4183</x:v>
      </x:c>
      <x:c r="G46" s="14" t="n">
        <x:v>15.837</x:v>
      </x:c>
      <x:c r="H46" s="14" t="n">
        <x:v>15244.9824</x:v>
      </x:c>
      <x:c r="I46" s="14" t="n">
        <x:v>28.804736943</x:v>
      </x:c>
      <x:c r="J46" s="14" t="n">
        <x:v>33.3040219612</x:v>
      </x:c>
      <x:c r="K46" s="14" t="n">
        <x:v>82.9113953402</x:v>
      </x:c>
      <x:c r="L46" s="5" t="str">
        <x:v>D0总市值折算</x:v>
      </x:c>
      <x:c r="M46" s="5" t="n">
        <x:v>0</x:v>
      </x:c>
      <x:c r="N46" s="14" t="n">
        <x:v>17.78</x:v>
      </x:c>
      <x:c r="O46" s="5" t="n">
        <x:v>0</x:v>
      </x:c>
      <x:c r="P46" s="14" t="n">
        <x:v>-9.5050618673</x:v>
      </x:c>
      <x:c r="Q46" s="14" t="n">
        <x:v>-11.5860517435</x:v>
      </x:c>
      <x:c r="R46" s="14" t="n">
        <x:v>-13.1046119235</x:v>
      </x:c>
      <x:c r="S46" s="14" t="n">
        <x:v>-12.0922384702</x:v>
      </x:c>
      <x:c r="T46" s="14" t="n">
        <x:v>-9.5050618673</x:v>
      </x:c>
    </x:row>
    <x:row r="47">
      <x:c r="A47" s="12" t="str">
        <x:v>601008</x:v>
      </x:c>
      <x:c r="B47" s="13" t="d">
        <x:v>2025-04-23T00:00:00.000Z</x:v>
      </x:c>
      <x:c r="C47" s="13" t="d">
        <x:v>2025-04-24T00:00:00.000Z</x:v>
      </x:c>
      <x:c r="D47" s="5" t="n">
        <x:v>1</x:v>
      </x:c>
      <x:c r="E47" s="6" t="n">
        <x:v>0.6565334983</x:v>
      </x:c>
      <x:c r="F47" s="14" t="n">
        <x:v>28936.3687</x:v>
      </x:c>
      <x:c r="G47" s="14" t="n">
        <x:v>23.3238</x:v>
      </x:c>
      <x:c r="H47" s="14" t="n">
        <x:v>19874.1836</x:v>
      </x:c>
      <x:c r="I47" s="14" t="n">
        <x:v>12.119318091</x:v>
      </x:c>
      <x:c r="J47" s="14" t="n">
        <x:v>16.0193384407</x:v>
      </x:c>
      <x:c r="K47" s="14" t="n">
        <x:v>73.817961357</x:v>
      </x:c>
      <x:c r="L47" s="5" t="str">
        <x:v>D0总市值折算</x:v>
      </x:c>
      <x:c r="M47" s="5" t="n">
        <x:v>0</x:v>
      </x:c>
      <x:c r="N47" s="14" t="n">
        <x:v>5.95</x:v>
      </x:c>
      <x:c r="O47" s="5" t="n">
        <x:v>0</x:v>
      </x:c>
      <x:c r="P47" s="14" t="n">
        <x:v>-5.8823529412</x:v>
      </x:c>
      <x:c r="Q47" s="14" t="n">
        <x:v>-2.3529411765</x:v>
      </x:c>
      <x:c r="R47" s="14" t="n">
        <x:v>0</x:v>
      </x:c>
      <x:c r="S47" s="14" t="n">
        <x:v>-9.9159663866</x:v>
      </x:c>
      <x:c r="T47" s="14" t="n">
        <x:v>-7.8991596639</x:v>
      </x:c>
    </x:row>
    <x:row r="48">
      <x:c r="A48" s="12" t="str">
        <x:v>002094</x:v>
      </x:c>
      <x:c r="B48" s="13" t="d">
        <x:v>2025-04-23T00:00:00.000Z</x:v>
      </x:c>
      <x:c r="C48" s="13" t="d">
        <x:v>2025-04-24T00:00:00.000Z</x:v>
      </x:c>
      <x:c r="D48" s="5" t="n">
        <x:v>2</x:v>
      </x:c>
      <x:c r="E48" s="6" t="n">
        <x:v>0.6223668117</x:v>
      </x:c>
      <x:c r="F48" s="14" t="n">
        <x:v>11522.5453</x:v>
      </x:c>
      <x:c r="G48" s="14" t="n">
        <x:v>16.6884</x:v>
      </x:c>
      <x:c r="H48" s="14" t="n">
        <x:v>36833.7203</x:v>
      </x:c>
      <x:c r="I48" s="14" t="n">
        <x:v>33.8425138359</x:v>
      </x:c>
      <x:c r="J48" s="14" t="n">
        <x:v>53.3472285724</x:v>
      </x:c>
      <x:c r="K48" s="14" t="n">
        <x:v>64.1843823021</x:v>
      </x:c>
      <x:c r="L48" s="5" t="str">
        <x:v>D0总市值折算</x:v>
      </x:c>
      <x:c r="M48" s="5" t="n">
        <x:v>0</x:v>
      </x:c>
      <x:c r="N48" s="14" t="n">
        <x:v>9.29</x:v>
      </x:c>
      <x:c r="O48" s="5" t="n">
        <x:v>0</x:v>
      </x:c>
      <x:c r="P48" s="14" t="n">
        <x:v>-11.3024757804</x:v>
      </x:c>
      <x:c r="Q48" s="14" t="n">
        <x:v>-19.6986006459</x:v>
      </x:c>
      <x:c r="R48" s="14" t="n">
        <x:v>-21.3132400431</x:v>
      </x:c>
      <x:c r="S48" s="14" t="n">
        <x:v>-25.5113024758</x:v>
      </x:c>
      <x:c r="T48" s="14" t="n">
        <x:v>-18.0839612487</x:v>
      </x:c>
    </x:row>
    <x:row r="49">
      <x:c r="A49" s="12" t="str">
        <x:v>600790</x:v>
      </x:c>
      <x:c r="B49" s="13" t="d">
        <x:v>2025-04-23T00:00:00.000Z</x:v>
      </x:c>
      <x:c r="C49" s="13" t="d">
        <x:v>2025-04-24T00:00:00.000Z</x:v>
      </x:c>
      <x:c r="D49" s="5" t="n">
        <x:v>3</x:v>
      </x:c>
      <x:c r="E49" s="6" t="n">
        <x:v>0.597951047</x:v>
      </x:c>
      <x:c r="F49" s="14" t="n">
        <x:v>4206.8727</x:v>
      </x:c>
      <x:c r="G49" s="14" t="n">
        <x:v>2.87</x:v>
      </x:c>
      <x:c r="H49" s="14" t="n">
        <x:v>11450.693</x:v>
      </x:c>
      <x:c r="I49" s="14" t="n">
        <x:v>4.5756833414</x:v>
      </x:c>
      <x:c r="J49" s="14" t="n">
        <x:v>7.8118572283</x:v>
      </x:c>
      <x:c r="K49" s="14" t="n">
        <x:v>57.7521625632</x:v>
      </x:c>
      <x:c r="L49" s="5" t="str">
        <x:v>D0总市值折算</x:v>
      </x:c>
      <x:c r="M49" s="5" t="n">
        <x:v>0</x:v>
      </x:c>
      <x:c r="N49" s="14" t="n">
        <x:v>3.94</x:v>
      </x:c>
      <x:c r="O49" s="5" t="n">
        <x:v>0</x:v>
      </x:c>
      <x:c r="P49" s="14" t="n">
        <x:v>-5.8375634518</x:v>
      </x:c>
      <x:c r="Q49" s="14" t="n">
        <x:v>-8.883248731</x:v>
      </x:c>
      <x:c r="R49" s="14" t="n">
        <x:v>-8.1218274112</x:v>
      </x:c>
      <x:c r="S49" s="14" t="n">
        <x:v>-10.9137055838</x:v>
      </x:c>
      <x:c r="T49" s="14" t="n">
        <x:v>-9.3908629442</x:v>
      </x:c>
    </x:row>
    <x:row r="50">
      <x:c r="A50" s="12" t="str">
        <x:v>002251</x:v>
      </x:c>
      <x:c r="B50" s="13" t="d">
        <x:v>2025-04-24T00:00:00.000Z</x:v>
      </x:c>
      <x:c r="C50" s="13" t="d">
        <x:v>2025-04-25T00:00:00.000Z</x:v>
      </x:c>
      <x:c r="D50" s="5" t="n">
        <x:v>1</x:v>
      </x:c>
      <x:c r="E50" s="6" t="n">
        <x:v>0.6939962946</x:v>
      </x:c>
      <x:c r="F50" s="14" t="n">
        <x:v>36739.5765</x:v>
      </x:c>
      <x:c r="G50" s="14" t="n">
        <x:v>24.2765</x:v>
      </x:c>
      <x:c r="H50" s="14" t="n">
        <x:v>33771.7136</x:v>
      </x:c>
      <x:c r="I50" s="14" t="n">
        <x:v>23.7317095442</x:v>
      </x:c>
      <x:c r="J50" s="14" t="n">
        <x:v>22.3154179584</x:v>
      </x:c>
      <x:c r="K50" s="14" t="n">
        <x:v>191.1665478879</x:v>
      </x:c>
      <x:c r="L50" s="5" t="str">
        <x:v>此前总股本估算</x:v>
      </x:c>
      <x:c r="M50" s="5" t="n">
        <x:v>1</x:v>
      </x:c>
      <x:c r="N50" s="14" t="n">
        <x:v>7.11</x:v>
      </x:c>
      <x:c r="O50" s="5" t="n">
        <x:v>0</x:v>
      </x:c>
      <x:c r="P50" s="14" t="n">
        <x:v>-5.0632911392</x:v>
      </x:c>
      <x:c r="Q50" s="14" t="n">
        <x:v>-3.094233474</x:v>
      </x:c>
      <x:c r="R50" s="14" t="n">
        <x:v>-12.7988748242</x:v>
      </x:c>
      <x:c r="S50" s="14" t="n">
        <x:v>-19.2686357243</x:v>
      </x:c>
      <x:c r="T50" s="14" t="n">
        <x:v>-17.7215189873</x:v>
      </x:c>
    </x:row>
    <x:row r="51">
      <x:c r="A51" s="12" t="str">
        <x:v>002365</x:v>
      </x:c>
      <x:c r="B51" s="13" t="d">
        <x:v>2025-04-24T00:00:00.000Z</x:v>
      </x:c>
      <x:c r="C51" s="13" t="d">
        <x:v>2025-04-25T00:00:00.000Z</x:v>
      </x:c>
      <x:c r="D51" s="5" t="n">
        <x:v>2</x:v>
      </x:c>
      <x:c r="E51" s="6" t="n">
        <x:v>0.6863497209</x:v>
      </x:c>
      <x:c r="F51" s="14" t="n">
        <x:v>5022.2974</x:v>
      </x:c>
      <x:c r="G51" s="14" t="n">
        <x:v>20.4524</x:v>
      </x:c>
      <x:c r="H51" s="14" t="n">
        <x:v>9331.3446</x:v>
      </x:c>
      <x:c r="I51" s="14" t="n">
        <x:v>12.283582086</x:v>
      </x:c>
      <x:c r="J51" s="14" t="n">
        <x:v>38.0002172506</x:v>
      </x:c>
      <x:c r="K51" s="14" t="n">
        <x:v>35.5387095</x:v>
      </x:c>
      <x:c r="L51" s="5" t="str">
        <x:v>D0总市值折算</x:v>
      </x:c>
      <x:c r="M51" s="5" t="n">
        <x:v>0</x:v>
      </x:c>
      <x:c r="N51" s="14" t="n">
        <x:v>12.06</x:v>
      </x:c>
      <x:c r="O51" s="5" t="n">
        <x:v>1</x:v>
      </x:c>
      <x:c r="P51" s="14" t="n">
        <x:v>8.1260364842</x:v>
      </x:c>
      <x:c r="Q51" s="14" t="n">
        <x:v>18.9054726368</x:v>
      </x:c>
      <x:c r="R51" s="14" t="n">
        <x:v>7.048092869</x:v>
      </x:c>
      <x:c r="S51" s="14" t="n">
        <x:v>-3.6484245439</x:v>
      </x:c>
      <x:c r="T51" s="14" t="n">
        <x:v>-0.0829187396</x:v>
      </x:c>
    </x:row>
    <x:row r="52">
      <x:c r="A52" s="12" t="str">
        <x:v>002427</x:v>
      </x:c>
      <x:c r="B52" s="13" t="d">
        <x:v>2025-04-24T00:00:00.000Z</x:v>
      </x:c>
      <x:c r="C52" s="13" t="d">
        <x:v>2025-04-25T00:00:00.000Z</x:v>
      </x:c>
      <x:c r="D52" s="5" t="n">
        <x:v>3</x:v>
      </x:c>
      <x:c r="E52" s="6" t="n">
        <x:v>0.6863497209</x:v>
      </x:c>
      <x:c r="F52" s="14" t="n">
        <x:v>17345.3741</x:v>
      </x:c>
      <x:c r="G52" s="14" t="n">
        <x:v>17.6019</x:v>
      </x:c>
      <x:c r="H52" s="14" t="n">
        <x:v>14689.0799</x:v>
      </x:c>
      <x:c r="I52" s="14" t="n">
        <x:v>12.4605442436</x:v>
      </x:c>
      <x:c r="J52" s="14" t="n">
        <x:v>14.9063210745</x:v>
      </x:c>
      <x:c r="K52" s="14" t="n">
        <x:v>78.7360788823</x:v>
      </x:c>
      <x:c r="L52" s="5" t="str">
        <x:v>D0总市值折算</x:v>
      </x:c>
      <x:c r="M52" s="5" t="n">
        <x:v>0</x:v>
      </x:c>
      <x:c r="N52" s="14" t="n">
        <x:v>7.99</x:v>
      </x:c>
      <x:c r="O52" s="5" t="n">
        <x:v>0</x:v>
      </x:c>
      <x:c r="P52" s="14" t="n">
        <x:v>-12.6408010013</x:v>
      </x:c>
      <x:c r="Q52" s="14" t="n">
        <x:v>-17.3967459324</x:v>
      </x:c>
      <x:c r="R52" s="14" t="n">
        <x:v>-25.5319148936</x:v>
      </x:c>
      <x:c r="S52" s="14" t="n">
        <x:v>-18.0225281602</x:v>
      </x:c>
      <x:c r="T52" s="14" t="n">
        <x:v>-15.5193992491</x:v>
      </x:c>
    </x:row>
    <x:row r="53">
      <x:c r="A53" s="12" t="str">
        <x:v>003003</x:v>
      </x:c>
      <x:c r="B53" s="13" t="d">
        <x:v>2025-04-25T00:00:00.000Z</x:v>
      </x:c>
      <x:c r="C53" s="13" t="d">
        <x:v>2025-04-28T00:00:00.000Z</x:v>
      </x:c>
      <x:c r="D53" s="5" t="n">
        <x:v>1</x:v>
      </x:c>
      <x:c r="E53" s="6" t="n">
        <x:v>0.6863497209</x:v>
      </x:c>
      <x:c r="F53" s="14" t="n">
        <x:v>6429.8838</x:v>
      </x:c>
      <x:c r="G53" s="14" t="n">
        <x:v>55.3806</x:v>
      </x:c>
      <x:c r="H53" s="14" t="n">
        <x:v>2593.5476</x:v>
      </x:c>
      <x:c r="I53" s="14" t="n">
        <x:v>4.1666236748</x:v>
      </x:c>
      <x:c r="J53" s="14" t="n">
        <x:v>22.3382298474</x:v>
      </x:c>
      <x:c r="K53" s="14" t="n">
        <x:v>27.15621888</x:v>
      </x:c>
      <x:c r="L53" s="5" t="str">
        <x:v>此前总股本估算</x:v>
      </x:c>
      <x:c r="M53" s="5" t="n">
        <x:v>2</x:v>
      </x:c>
      <x:c r="N53" s="14" t="n">
        <x:v>15.36</x:v>
      </x:c>
      <x:c r="O53" s="5" t="n">
        <x:v>0</x:v>
      </x:c>
      <x:c r="P53" s="14" t="n">
        <x:v>-10.0260416667</x:v>
      </x:c>
      <x:c r="Q53" s="14" t="n">
        <x:v>-19.0104166667</x:v>
      </x:c>
      <x:c r="R53" s="14" t="n">
        <x:v>-22.5260416667</x:v>
      </x:c>
      <x:c r="S53" s="14" t="n">
        <x:v>-20.7682291667</x:v>
      </x:c>
      <x:c r="T53" s="14" t="n">
        <x:v>-22.3307291667</x:v>
      </x:c>
    </x:row>
    <x:row r="54">
      <x:c r="A54" s="12" t="str">
        <x:v>002251</x:v>
      </x:c>
      <x:c r="B54" s="13" t="d">
        <x:v>2025-04-25T00:00:00.000Z</x:v>
      </x:c>
      <x:c r="C54" s="13" t="d">
        <x:v>2025-04-28T00:00:00.000Z</x:v>
      </x:c>
      <x:c r="D54" s="5" t="n">
        <x:v>2</x:v>
      </x:c>
      <x:c r="E54" s="6" t="n">
        <x:v>0.6831112112</x:v>
      </x:c>
      <x:c r="F54" s="14" t="n">
        <x:v>37794.923</x:v>
      </x:c>
      <x:c r="G54" s="14" t="n">
        <x:v>24.9738</x:v>
      </x:c>
      <x:c r="H54" s="14" t="n">
        <x:v>29082.4569</x:v>
      </x:c>
      <x:c r="I54" s="14" t="n">
        <x:v>19.8524353004</x:v>
      </x:c>
      <x:c r="J54" s="14" t="n">
        <x:v>19.2168525421</x:v>
      </x:c>
      <x:c r="K54" s="14" t="n">
        <x:v>184.7136686343</x:v>
      </x:c>
      <x:c r="L54" s="5" t="str">
        <x:v>此前总股本估算</x:v>
      </x:c>
      <x:c r="M54" s="5" t="n">
        <x:v>2</x:v>
      </x:c>
      <x:c r="N54" s="14" t="n">
        <x:v>6.87</x:v>
      </x:c>
      <x:c r="O54" s="5" t="n">
        <x:v>0</x:v>
      </x:c>
      <x:c r="P54" s="14" t="n">
        <x:v>0.2911208151</x:v>
      </x:c>
      <x:c r="Q54" s="14" t="n">
        <x:v>-9.7525473071</x:v>
      </x:c>
      <x:c r="R54" s="14" t="n">
        <x:v>-16.4483260553</x:v>
      </x:c>
      <x:c r="S54" s="14" t="n">
        <x:v>-14.8471615721</x:v>
      </x:c>
      <x:c r="T54" s="14" t="n">
        <x:v>-13.5371179039</x:v>
      </x:c>
    </x:row>
    <x:row r="55">
      <x:c r="A55" s="12" t="str">
        <x:v>000601</x:v>
      </x:c>
      <x:c r="B55" s="13" t="d">
        <x:v>2025-04-25T00:00:00.000Z</x:v>
      </x:c>
      <x:c r="C55" s="13" t="d">
        <x:v>2025-04-28T00:00:00.000Z</x:v>
      </x:c>
      <x:c r="D55" s="5" t="n">
        <x:v>3</x:v>
      </x:c>
      <x:c r="E55" s="6" t="n">
        <x:v>0.6634068884</x:v>
      </x:c>
      <x:c r="F55" s="14" t="n">
        <x:v>26353.3195</x:v>
      </x:c>
      <x:c r="G55" s="14" t="n">
        <x:v>24.3908</x:v>
      </x:c>
      <x:c r="H55" s="14" t="n">
        <x:v>26439.4011</x:v>
      </x:c>
      <x:c r="I55" s="14" t="n">
        <x:v>18.6780220051</x:v>
      </x:c>
      <x:c r="J55" s="14" t="n">
        <x:v>24.4704711431</x:v>
      </x:c>
      <x:c r="K55" s="14" t="n">
        <x:v>73.477513492</x:v>
      </x:c>
      <x:c r="L55" s="5" t="str">
        <x:v>此前总股本估算</x:v>
      </x:c>
      <x:c r="M55" s="5" t="n">
        <x:v>2</x:v>
      </x:c>
      <x:c r="N55" s="14" t="n">
        <x:v>6.8</x:v>
      </x:c>
      <x:c r="O55" s="5" t="n">
        <x:v>0</x:v>
      </x:c>
      <x:c r="P55" s="14" t="n">
        <x:v>-9.2647058824</x:v>
      </x:c>
      <x:c r="Q55" s="14" t="n">
        <x:v>-17.0588235294</x:v>
      </x:c>
      <x:c r="R55" s="14" t="n">
        <x:v>-12.7941176471</x:v>
      </x:c>
      <x:c r="S55" s="14" t="n">
        <x:v>-10.1470588235</x:v>
      </x:c>
      <x:c r="T55" s="14" t="n">
        <x:v>-10.7352941176</x:v>
      </x:c>
    </x:row>
    <x:row r="56">
      <x:c r="A56" s="12" t="str">
        <x:v>002354</x:v>
      </x:c>
      <x:c r="B56" s="13" t="d">
        <x:v>2025-04-28T00:00:00.000Z</x:v>
      </x:c>
      <x:c r="C56" s="13" t="d">
        <x:v>2025-04-29T00:00:00.000Z</x:v>
      </x:c>
      <x:c r="D56" s="5" t="n">
        <x:v>1</x:v>
      </x:c>
      <x:c r="E56" s="6" t="n">
        <x:v>0.7039206803</x:v>
      </x:c>
      <x:c r="F56" s="14" t="n">
        <x:v>33043.5301</x:v>
      </x:c>
      <x:c r="G56" s="14" t="n">
        <x:v>20.4182</x:v>
      </x:c>
      <x:c r="H56" s="14" t="n">
        <x:v>39926.0778</x:v>
      </x:c>
      <x:c r="I56" s="14" t="n">
        <x:v>26.891233472</x:v>
      </x:c>
      <x:c r="J56" s="14" t="n">
        <x:v>24.6710517693</x:v>
      </x:c>
      <x:c r="K56" s="14" t="n">
        <x:v>112.677294342</x:v>
      </x:c>
      <x:c r="L56" s="5" t="str">
        <x:v>此前总股本估算</x:v>
      </x:c>
      <x:c r="M56" s="5" t="n">
        <x:v>3</x:v>
      </x:c>
      <x:c r="N56" s="14" t="n">
        <x:v>6.81</x:v>
      </x:c>
      <x:c r="O56" s="5" t="n">
        <x:v>1</x:v>
      </x:c>
      <x:c r="P56" s="14" t="n">
        <x:v>-5.4331864905</x:v>
      </x:c>
      <x:c r="Q56" s="14" t="n">
        <x:v>-2.0558002937</x:v>
      </x:c>
      <x:c r="R56" s="14" t="n">
        <x:v>7.7826725404</x:v>
      </x:c>
      <x:c r="S56" s="14" t="n">
        <x:v>3.8179148311</x:v>
      </x:c>
      <x:c r="T56" s="14" t="n">
        <x:v>3.0837004405</x:v>
      </x:c>
    </x:row>
    <x:row r="57">
      <x:c r="A57" s="12" t="str">
        <x:v>600822</x:v>
      </x:c>
      <x:c r="B57" s="13" t="d">
        <x:v>2025-04-28T00:00:00.000Z</x:v>
      </x:c>
      <x:c r="C57" s="13" t="d">
        <x:v>2025-04-29T00:00:00.000Z</x:v>
      </x:c>
      <x:c r="D57" s="5" t="n">
        <x:v>2</x:v>
      </x:c>
      <x:c r="E57" s="6" t="n">
        <x:v>0.6214537667</x:v>
      </x:c>
      <x:c r="F57" s="14" t="n">
        <x:v>6140.3972</x:v>
      </x:c>
      <x:c r="G57" s="14" t="n">
        <x:v>15.5003</x:v>
      </x:c>
      <x:c r="H57" s="14" t="n">
        <x:v>4904.5932</x:v>
      </x:c>
      <x:c r="I57" s="14" t="n">
        <x:v>5.4821984878</x:v>
      </x:c>
      <x:c r="J57" s="14" t="n">
        <x:v>12.3807407732</x:v>
      </x:c>
      <x:c r="K57" s="14" t="n">
        <x:v>54.2098395002</x:v>
      </x:c>
      <x:c r="L57" s="5" t="str">
        <x:v>此前总股本估算</x:v>
      </x:c>
      <x:c r="M57" s="5" t="n">
        <x:v>5</x:v>
      </x:c>
      <x:c r="N57" s="14" t="n">
        <x:v>10.93</x:v>
      </x:c>
      <x:c r="O57" s="5" t="n">
        <x:v>0</x:v>
      </x:c>
      <x:c r="P57" s="14" t="n">
        <x:v>-0.4574565416</x:v>
      </x:c>
      <x:c r="Q57" s="14" t="n">
        <x:v>1.6468435499</x:v>
      </x:c>
      <x:c r="R57" s="14" t="n">
        <x:v>-0.1829826167</x:v>
      </x:c>
      <x:c r="S57" s="14" t="n">
        <x:v>-0.3659652333</x:v>
      </x:c>
      <x:c r="T57" s="14" t="n">
        <x:v>-4.7575480329</x:v>
      </x:c>
    </x:row>
    <x:row r="58">
      <x:c r="A58" s="12" t="str">
        <x:v>600744</x:v>
      </x:c>
      <x:c r="B58" s="13" t="d">
        <x:v>2025-04-28T00:00:00.000Z</x:v>
      </x:c>
      <x:c r="C58" s="13" t="d">
        <x:v>2025-04-29T00:00:00.000Z</x:v>
      </x:c>
      <x:c r="D58" s="5" t="n">
        <x:v>3</x:v>
      </x:c>
      <x:c r="E58" s="6" t="n">
        <x:v>0.6185546853</x:v>
      </x:c>
      <x:c r="F58" s="14" t="n">
        <x:v>1720.1702</x:v>
      </x:c>
      <x:c r="G58" s="14" t="n">
        <x:v>0.8469</x:v>
      </x:c>
      <x:c r="H58" s="14" t="n">
        <x:v>44837.5803</x:v>
      </x:c>
      <x:c r="I58" s="14" t="n">
        <x:v>21.5656877858</x:v>
      </x:c>
      <x:c r="J58" s="14" t="n">
        <x:v>22.0751102165</x:v>
      </x:c>
      <x:c r="K58" s="14" t="n">
        <x:v>101.3531012726</x:v>
      </x:c>
      <x:c r="L58" s="5" t="str">
        <x:v>此前总股本估算</x:v>
      </x:c>
      <x:c r="M58" s="5" t="n">
        <x:v>5</x:v>
      </x:c>
      <x:c r="N58" s="14" t="n">
        <x:v>4.99</x:v>
      </x:c>
      <x:c r="O58" s="5" t="n">
        <x:v>1</x:v>
      </x:c>
      <x:c r="P58" s="14" t="n">
        <x:v>-11.4228456914</x:v>
      </x:c>
      <x:c r="Q58" s="14" t="n">
        <x:v>-2.6052104208</x:v>
      </x:c>
      <x:c r="R58" s="14" t="n">
        <x:v>1.4028056112</x:v>
      </x:c>
      <x:c r="S58" s="14" t="n">
        <x:v>8.2164328657</x:v>
      </x:c>
      <x:c r="T58" s="14" t="n">
        <x:v>8.2164328657</x:v>
      </x:c>
    </x:row>
    <x:row r="59">
      <x:c r="A59" s="12" t="str">
        <x:v>600828</x:v>
      </x:c>
      <x:c r="B59" s="13" t="d">
        <x:v>2025-04-29T00:00:00.000Z</x:v>
      </x:c>
      <x:c r="C59" s="13" t="d">
        <x:v>2025-04-30T00:00:00.000Z</x:v>
      </x:c>
      <x:c r="D59" s="5" t="n">
        <x:v>1</x:v>
      </x:c>
      <x:c r="E59" s="6" t="n">
        <x:v>0.6228188271</x:v>
      </x:c>
      <x:c r="F59" s="14" t="n">
        <x:v>13095.8003</x:v>
      </x:c>
      <x:c r="G59" s="14" t="n">
        <x:v>7.5639</x:v>
      </x:c>
      <x:c r="H59" s="14" t="n">
        <x:v>15243.4526</x:v>
      </x:c>
      <x:c r="I59" s="14" t="n">
        <x:v>8.564654586</x:v>
      </x:c>
      <x:c r="J59" s="14" t="n">
        <x:v>8.804345552</x:v>
      </x:c>
      <x:c r="K59" s="14" t="n">
        <x:v>94.0466522478</x:v>
      </x:c>
      <x:c r="L59" s="5" t="str">
        <x:v>此前总股本估算</x:v>
      </x:c>
      <x:c r="M59" s="5" t="n">
        <x:v>4</x:v>
      </x:c>
      <x:c r="N59" s="14" t="n">
        <x:v>5.43</x:v>
      </x:c>
      <x:c r="O59" s="5" t="n">
        <x:v>0</x:v>
      </x:c>
      <x:c r="P59" s="14" t="n">
        <x:v>-7.3664825046</x:v>
      </x:c>
      <x:c r="Q59" s="14" t="n">
        <x:v>-2.394106814</x:v>
      </x:c>
      <x:c r="R59" s="14" t="n">
        <x:v>-6.9981583794</x:v>
      </x:c>
      <x:c r="S59" s="14" t="n">
        <x:v>-16.2062615101</x:v>
      </x:c>
      <x:c r="T59" s="14" t="n">
        <x:v>-20.6261510129</x:v>
      </x:c>
    </x:row>
    <x:row r="60">
      <x:c r="A60" s="12" t="str">
        <x:v>600281</x:v>
      </x:c>
      <x:c r="B60" s="13" t="d">
        <x:v>2025-04-29T00:00:00.000Z</x:v>
      </x:c>
      <x:c r="C60" s="13" t="d">
        <x:v>2025-04-30T00:00:00.000Z</x:v>
      </x:c>
      <x:c r="D60" s="5" t="n">
        <x:v>2</x:v>
      </x:c>
      <x:c r="E60" s="6" t="n">
        <x:v>0.615960823</x:v>
      </x:c>
      <x:c r="F60" s="14" t="n">
        <x:v>4312.1</x:v>
      </x:c>
      <x:c r="G60" s="14" t="n">
        <x:v>8.3827</x:v>
      </x:c>
      <x:c r="H60" s="14" t="n">
        <x:v>9860.337</x:v>
      </x:c>
      <x:c r="I60" s="14" t="n">
        <x:v>4.1882175236</x:v>
      </x:c>
      <x:c r="J60" s="14" t="n">
        <x:v>19.1684439067</x:v>
      </x:c>
      <x:c r="K60" s="14" t="n">
        <x:v>21.707765455</x:v>
      </x:c>
      <x:c r="L60" s="5" t="str">
        <x:v>此前总股本估算</x:v>
      </x:c>
      <x:c r="M60" s="5" t="n">
        <x:v>6</x:v>
      </x:c>
      <x:c r="N60" s="14" t="n">
        <x:v>4.22</x:v>
      </x:c>
      <x:c r="O60" s="5" t="n">
        <x:v>1</x:v>
      </x:c>
      <x:c r="P60" s="14" t="n">
        <x:v>10.9004739336</x:v>
      </x:c>
      <x:c r="Q60" s="14" t="n">
        <x:v>18.2464454976</x:v>
      </x:c>
      <x:c r="R60" s="14" t="n">
        <x:v>12.0853080569</x:v>
      </x:c>
      <x:c r="S60" s="14" t="n">
        <x:v>2.1327014218</x:v>
      </x:c>
      <x:c r="T60" s="14" t="n">
        <x:v>12.3222748815</x:v>
      </x:c>
    </x:row>
    <x:row r="61">
      <x:c r="A61" s="12" t="str">
        <x:v>603065</x:v>
      </x:c>
      <x:c r="B61" s="13" t="d">
        <x:v>2025-04-29T00:00:00.000Z</x:v>
      </x:c>
      <x:c r="C61" s="13" t="d">
        <x:v>2025-04-30T00:00:00.000Z</x:v>
      </x:c>
      <x:c r="D61" s="5" t="n">
        <x:v>3</x:v>
      </x:c>
      <x:c r="E61" s="6" t="n">
        <x:v>0.5803579291</x:v>
      </x:c>
      <x:c r="F61" s="14" t="n">
        <x:v>672.3057</x:v>
      </x:c>
      <x:c r="G61" s="14" t="n">
        <x:v>3.4184</x:v>
      </x:c>
      <x:c r="H61" s="14" t="n">
        <x:v>3759.8009</x:v>
      </x:c>
      <x:c r="I61" s="14" t="n">
        <x:v>3.4204254637</x:v>
      </x:c>
      <x:c r="J61" s="14" t="n">
        <x:v>19.11705255</x:v>
      </x:c>
      <x:c r="K61" s="14" t="n">
        <x:v>35.9474176776</x:v>
      </x:c>
      <x:c r="L61" s="5" t="str">
        <x:v>此前总股本估算</x:v>
      </x:c>
      <x:c r="M61" s="5" t="n">
        <x:v>6</x:v>
      </x:c>
      <x:c r="N61" s="14" t="n">
        <x:v>8.58</x:v>
      </x:c>
      <x:c r="O61" s="5" t="n">
        <x:v>0</x:v>
      </x:c>
      <x:c r="P61" s="14" t="n">
        <x:v>-2.0979020979</x:v>
      </x:c>
      <x:c r="Q61" s="14" t="n">
        <x:v>-0.5827505828</x:v>
      </x:c>
      <x:c r="R61" s="14" t="n">
        <x:v>-2.331002331</x:v>
      </x:c>
      <x:c r="S61" s="14" t="n">
        <x:v>-5.5944055944</x:v>
      </x:c>
      <x:c r="T61" s="14" t="n">
        <x:v>-4.8951048951</x:v>
      </x:c>
    </x:row>
    <x:row r="62">
      <x:c r="A62" s="12" t="str">
        <x:v>002915</x:v>
      </x:c>
      <x:c r="B62" s="13" t="d">
        <x:v>2025-04-30T00:00:00.000Z</x:v>
      </x:c>
      <x:c r="C62" s="13" t="d">
        <x:v>2025-05-06T00:00:00.000Z</x:v>
      </x:c>
      <x:c r="D62" s="5" t="n">
        <x:v>1</x:v>
      </x:c>
      <x:c r="E62" s="6" t="n">
        <x:v>0.6546692338</x:v>
      </x:c>
      <x:c r="F62" s="14" t="n">
        <x:v>8094.4227</x:v>
      </x:c>
      <x:c r="G62" s="14" t="n">
        <x:v>28.0758</x:v>
      </x:c>
      <x:c r="H62" s="14" t="n">
        <x:v>8735.8997</x:v>
      </x:c>
      <x:c r="I62" s="14" t="n">
        <x:v>18.3033224482</x:v>
      </x:c>
      <x:c r="J62" s="14" t="n">
        <x:v>30.3007863423</x:v>
      </x:c>
      <x:c r="K62" s="14" t="n">
        <x:v>68.0554372125</x:v>
      </x:c>
      <x:c r="L62" s="5" t="str">
        <x:v>此前总股本估算</x:v>
      </x:c>
      <x:c r="M62" s="5" t="n">
        <x:v>7</x:v>
      </x:c>
      <x:c r="N62" s="14" t="n">
        <x:v>20.91</x:v>
      </x:c>
      <x:c r="O62" s="5" t="n">
        <x:v>1</x:v>
      </x:c>
      <x:c r="P62" s="14" t="n">
        <x:v>12.7211860354</x:v>
      </x:c>
      <x:c r="Q62" s="14" t="n">
        <x:v>2.5824964132</x:v>
      </x:c>
      <x:c r="R62" s="14" t="n">
        <x:v>4.4954567193</x:v>
      </x:c>
      <x:c r="S62" s="14" t="n">
        <x:v>2.9172644668</x:v>
      </x:c>
      <x:c r="T62" s="14" t="n">
        <x:v>9.9952175992</x:v>
      </x:c>
    </x:row>
    <x:row r="63">
      <x:c r="A63" s="12" t="str">
        <x:v>002164</x:v>
      </x:c>
      <x:c r="B63" s="13" t="d">
        <x:v>2025-04-30T00:00:00.000Z</x:v>
      </x:c>
      <x:c r="C63" s="13" t="d">
        <x:v>2025-05-06T00:00:00.000Z</x:v>
      </x:c>
      <x:c r="D63" s="5" t="n">
        <x:v>2</x:v>
      </x:c>
      <x:c r="E63" s="6" t="n">
        <x:v>0.6507331551</x:v>
      </x:c>
      <x:c r="F63" s="14" t="n">
        <x:v>10522.3283</x:v>
      </x:c>
      <x:c r="G63" s="14" t="n">
        <x:v>21.9318</x:v>
      </x:c>
      <x:c r="H63" s="14" t="n">
        <x:v>13720.0159</x:v>
      </x:c>
      <x:c r="I63" s="14" t="n">
        <x:v>13.116393243</x:v>
      </x:c>
      <x:c r="J63" s="14" t="n">
        <x:v>28.5967740349</x:v>
      </x:c>
      <x:c r="K63" s="14" t="n">
        <x:v>51.7272825708</x:v>
      </x:c>
      <x:c r="L63" s="5" t="str">
        <x:v>此前总股本估算</x:v>
      </x:c>
      <x:c r="M63" s="5" t="n">
        <x:v>7</x:v>
      </x:c>
      <x:c r="N63" s="14" t="n">
        <x:v>9.72</x:v>
      </x:c>
      <x:c r="O63" s="5" t="n">
        <x:v>0</x:v>
      </x:c>
      <x:c r="P63" s="14" t="n">
        <x:v>-0.1028806584</x:v>
      </x:c>
      <x:c r="Q63" s="14" t="n">
        <x:v>-0.1028806584</x:v>
      </x:c>
      <x:c r="R63" s="14" t="n">
        <x:v>5.9670781893</x:v>
      </x:c>
      <x:c r="S63" s="14" t="n">
        <x:v>11.1111111111</x:v>
      </x:c>
      <x:c r="T63" s="14" t="n">
        <x:v>2.1604938272</x:v>
      </x:c>
    </x:row>
    <x:row r="64">
      <x:c r="A64" s="12" t="str">
        <x:v>603359</x:v>
      </x:c>
      <x:c r="B64" s="13" t="d">
        <x:v>2025-04-30T00:00:00.000Z</x:v>
      </x:c>
      <x:c r="C64" s="13" t="d">
        <x:v>2025-05-06T00:00:00.000Z</x:v>
      </x:c>
      <x:c r="D64" s="5" t="n">
        <x:v>3</x:v>
      </x:c>
      <x:c r="E64" s="6" t="n">
        <x:v>0.6431814338</x:v>
      </x:c>
      <x:c r="F64" s="14" t="n">
        <x:v>4320.5629</x:v>
      </x:c>
      <x:c r="G64" s="14" t="n">
        <x:v>9.6853</x:v>
      </x:c>
      <x:c r="H64" s="14" t="n">
        <x:v>12088.449</x:v>
      </x:c>
      <x:c r="I64" s="14" t="n">
        <x:v>9.2933519872</x:v>
      </x:c>
      <x:c r="J64" s="14" t="n">
        <x:v>27.0983799587</x:v>
      </x:c>
      <x:c r="K64" s="14" t="n">
        <x:v>31.672816</x:v>
      </x:c>
      <x:c r="L64" s="5" t="str">
        <x:v>此前总股本估算</x:v>
      </x:c>
      <x:c r="M64" s="5" t="n">
        <x:v>7</x:v>
      </x:c>
      <x:c r="N64" s="14" t="n">
        <x:v>7.1</x:v>
      </x:c>
      <x:c r="O64" s="5" t="n">
        <x:v>0</x:v>
      </x:c>
      <x:c r="P64" s="14" t="n">
        <x:v>-6.1971830986</x:v>
      </x:c>
      <x:c r="Q64" s="14" t="n">
        <x:v>-12.5352112676</x:v>
      </x:c>
      <x:c r="R64" s="14" t="n">
        <x:v>-11.8309859155</x:v>
      </x:c>
      <x:c r="S64" s="14" t="n">
        <x:v>-12.8169014085</x:v>
      </x:c>
      <x:c r="T64" s="14" t="n">
        <x:v>-10.8450704225</x:v>
      </x:c>
    </x:row>
    <x:row r="65">
      <x:c r="A65" s="12" t="str">
        <x:v>002272</x:v>
      </x:c>
      <x:c r="B65" s="13" t="d">
        <x:v>2025-05-06T00:00:00.000Z</x:v>
      </x:c>
      <x:c r="C65" s="13" t="d">
        <x:v>2025-05-07T00:00:00.000Z</x:v>
      </x:c>
      <x:c r="D65" s="5" t="n">
        <x:v>1</x:v>
      </x:c>
      <x:c r="E65" s="6" t="n">
        <x:v>0.6565334983</x:v>
      </x:c>
      <x:c r="F65" s="14" t="n">
        <x:v>7406.3363</x:v>
      </x:c>
      <x:c r="G65" s="14" t="n">
        <x:v>19.1525</x:v>
      </x:c>
      <x:c r="H65" s="14" t="n">
        <x:v>13758.9984</x:v>
      </x:c>
      <x:c r="I65" s="14" t="n">
        <x:v>15.3573341118</x:v>
      </x:c>
      <x:c r="J65" s="14" t="n">
        <x:v>35.5802391604</x:v>
      </x:c>
      <x:c r="K65" s="14" t="n">
        <x:v>52.26977294</x:v>
      </x:c>
      <x:c r="L65" s="5" t="str">
        <x:v>此前总股本估算</x:v>
      </x:c>
      <x:c r="M65" s="5" t="n">
        <x:v>13</x:v>
      </x:c>
      <x:c r="N65" s="14" t="n">
        <x:v>10.78</x:v>
      </x:c>
      <x:c r="O65" s="5" t="n">
        <x:v>0</x:v>
      </x:c>
      <x:c r="P65" s="14" t="n">
        <x:v>4.26716141</x:v>
      </x:c>
      <x:c r="Q65" s="14" t="n">
        <x:v>0.3710575139</x:v>
      </x:c>
      <x:c r="R65" s="14" t="n">
        <x:v>-2.6901669759</x:v>
      </x:c>
      <x:c r="S65" s="14" t="n">
        <x:v>-0.8348794063</x:v>
      </x:c>
      <x:c r="T65" s="14" t="n">
        <x:v>2.7829313544</x:v>
      </x:c>
    </x:row>
    <x:row r="66">
      <x:c r="A66" s="12" t="str">
        <x:v>600774</x:v>
      </x:c>
      <x:c r="B66" s="13" t="d">
        <x:v>2025-05-06T00:00:00.000Z</x:v>
      </x:c>
      <x:c r="C66" s="13" t="d">
        <x:v>2025-05-07T00:00:00.000Z</x:v>
      </x:c>
      <x:c r="D66" s="5" t="n">
        <x:v>2</x:v>
      </x:c>
      <x:c r="E66" s="6" t="n">
        <x:v>0.6350429339</x:v>
      </x:c>
      <x:c r="F66" s="14" t="n">
        <x:v>4854.4464</x:v>
      </x:c>
      <x:c r="G66" s="14" t="n">
        <x:v>16.4646</x:v>
      </x:c>
      <x:c r="H66" s="14" t="n">
        <x:v>6290.3818</x:v>
      </x:c>
      <x:c r="I66" s="14" t="n">
        <x:v>6.5152893139</x:v>
      </x:c>
      <x:c r="J66" s="14" t="n">
        <x:v>21.3347952888</x:v>
      </x:c>
      <x:c r="K66" s="14" t="n">
        <x:v>30.3293309256</x:v>
      </x:c>
      <x:c r="L66" s="5" t="str">
        <x:v>此前总股本估算</x:v>
      </x:c>
      <x:c r="M66" s="5" t="n">
        <x:v>13</x:v>
      </x:c>
      <x:c r="N66" s="14" t="n">
        <x:v>10.28</x:v>
      </x:c>
      <x:c r="O66" s="5" t="n">
        <x:v>0</x:v>
      </x:c>
      <x:c r="P66" s="14" t="n">
        <x:v>-12.3540856031</x:v>
      </x:c>
      <x:c r="Q66" s="14" t="n">
        <x:v>-16.3424124514</x:v>
      </x:c>
      <x:c r="R66" s="14" t="n">
        <x:v>-17.3151750973</x:v>
      </x:c>
      <x:c r="S66" s="14" t="n">
        <x:v>-16.3424124514</x:v>
      </x:c>
      <x:c r="T66" s="14" t="n">
        <x:v>-16.439688716</x:v>
      </x:c>
    </x:row>
    <x:row r="67">
      <x:c r="A67" s="12" t="str">
        <x:v>605133</x:v>
      </x:c>
      <x:c r="B67" s="13" t="d">
        <x:v>2025-05-06T00:00:00.000Z</x:v>
      </x:c>
      <x:c r="C67" s="13" t="d">
        <x:v>2025-05-07T00:00:00.000Z</x:v>
      </x:c>
      <x:c r="D67" s="5" t="n">
        <x:v>3</x:v>
      </x:c>
      <x:c r="E67" s="6" t="n">
        <x:v>0.6321085166</x:v>
      </x:c>
      <x:c r="F67" s="14" t="n">
        <x:v>1137.4432</x:v>
      </x:c>
      <x:c r="G67" s="14" t="n">
        <x:v>6.1511</x:v>
      </x:c>
      <x:c r="H67" s="14" t="n">
        <x:v>1605.6495</x:v>
      </x:c>
      <x:c r="I67" s="14" t="n">
        <x:v>6.9648209567</x:v>
      </x:c>
      <x:c r="J67" s="14" t="n">
        <x:v>8.6830802975</x:v>
      </x:c>
      <x:c r="K67" s="14" t="n">
        <x:v>91.1289855548</x:v>
      </x:c>
      <x:c r="L67" s="5" t="str">
        <x:v>此前总股本估算</x:v>
      </x:c>
      <x:c r="M67" s="5" t="n">
        <x:v>13</x:v>
      </x:c>
      <x:c r="N67" s="14" t="n">
        <x:v>41.89</x:v>
      </x:c>
      <x:c r="O67" s="5" t="n">
        <x:v>0</x:v>
      </x:c>
      <x:c r="P67" s="14" t="n">
        <x:v>-7.8061589878</x:v>
      </x:c>
      <x:c r="Q67" s="14" t="n">
        <x:v>-4.5118166627</x:v>
      </x:c>
      <x:c r="R67" s="14" t="n">
        <x:v>-2.8407734543</x:v>
      </x:c>
      <x:c r="S67" s="14" t="n">
        <x:v>-0.5490570542</x:v>
      </x:c>
      <x:c r="T67" s="14" t="n">
        <x:v>-1.3845786584</x:v>
      </x:c>
    </x:row>
    <x:row r="68">
      <x:c r="A68" s="12" t="str">
        <x:v>000565</x:v>
      </x:c>
      <x:c r="B68" s="13" t="d">
        <x:v>2025-05-07T00:00:00.000Z</x:v>
      </x:c>
      <x:c r="C68" s="13" t="d">
        <x:v>2025-05-08T00:00:00.000Z</x:v>
      </x:c>
      <x:c r="D68" s="5" t="n">
        <x:v>1</x:v>
      </x:c>
      <x:c r="E68" s="6" t="n">
        <x:v>0.6863497209</x:v>
      </x:c>
      <x:c r="F68" s="14" t="n">
        <x:v>12265.1991</x:v>
      </x:c>
      <x:c r="G68" s="14" t="n">
        <x:v>28.2874</x:v>
      </x:c>
      <x:c r="H68" s="14" t="n">
        <x:v>12136.7778</x:v>
      </x:c>
      <x:c r="I68" s="14" t="n">
        <x:v>10.6399671318</x:v>
      </x:c>
      <x:c r="J68" s="14" t="n">
        <x:v>27.9912201621</x:v>
      </x:c>
      <x:c r="K68" s="14" t="n">
        <x:v>36.942057144</x:v>
      </x:c>
      <x:c r="L68" s="5" t="str">
        <x:v>此前总股本估算</x:v>
      </x:c>
      <x:c r="M68" s="5" t="n">
        <x:v>14</x:v>
      </x:c>
      <x:c r="N68" s="14" t="n">
        <x:v>8.52</x:v>
      </x:c>
      <x:c r="O68" s="5" t="n">
        <x:v>0</x:v>
      </x:c>
      <x:c r="P68" s="14" t="n">
        <x:v>9.1549295775</x:v>
      </x:c>
      <x:c r="Q68" s="14" t="n">
        <x:v>16.9014084507</x:v>
      </x:c>
      <x:c r="R68" s="14" t="n">
        <x:v>23.5915492958</x:v>
      </x:c>
      <x:c r="S68" s="14" t="n">
        <x:v>35.9154929577</x:v>
      </x:c>
      <x:c r="T68" s="14" t="n">
        <x:v>49.5305164319</x:v>
      </x:c>
    </x:row>
    <x:row r="69">
      <x:c r="A69" s="12" t="str">
        <x:v>600592</x:v>
      </x:c>
      <x:c r="B69" s="13" t="d">
        <x:v>2025-05-07T00:00:00.000Z</x:v>
      </x:c>
      <x:c r="C69" s="13" t="d">
        <x:v>2025-05-08T00:00:00.000Z</x:v>
      </x:c>
      <x:c r="D69" s="5" t="n">
        <x:v>2</x:v>
      </x:c>
      <x:c r="E69" s="6" t="n">
        <x:v>0.6547448802</x:v>
      </x:c>
      <x:c r="F69" s="14" t="n">
        <x:v>5403.4539</x:v>
      </x:c>
      <x:c r="G69" s="14" t="n">
        <x:v>13.5237</x:v>
      </x:c>
      <x:c r="H69" s="14" t="n">
        <x:v>7332.2192</x:v>
      </x:c>
      <x:c r="I69" s="14" t="n">
        <x:v>20.5592097763</x:v>
      </x:c>
      <x:c r="J69" s="14" t="n">
        <x:v>18.3509907978</x:v>
      </x:c>
      <x:c r="K69" s="14" t="n">
        <x:v>114.1524552347</x:v>
      </x:c>
      <x:c r="L69" s="5" t="str">
        <x:v>D0总市值折算</x:v>
      </x:c>
      <x:c r="M69" s="5" t="n">
        <x:v>0</x:v>
      </x:c>
      <x:c r="N69" s="14" t="n">
        <x:v>28.57</x:v>
      </x:c>
      <x:c r="O69" s="5" t="n">
        <x:v>0</x:v>
      </x:c>
      <x:c r="P69" s="14" t="n">
        <x:v>-4.795239762</x:v>
      </x:c>
      <x:c r="Q69" s="14" t="n">
        <x:v>-2.1351067553</x:v>
      </x:c>
      <x:c r="R69" s="14" t="n">
        <x:v>-3.3601680084</x:v>
      </x:c>
      <x:c r="S69" s="14" t="n">
        <x:v>-1.0500525026</x:v>
      </x:c>
      <x:c r="T69" s="14" t="n">
        <x:v>-3.185159258</x:v>
      </x:c>
    </x:row>
    <x:row r="70">
      <x:c r="A70" s="12" t="str">
        <x:v>600410</x:v>
      </x:c>
      <x:c r="B70" s="13" t="d">
        <x:v>2025-05-07T00:00:00.000Z</x:v>
      </x:c>
      <x:c r="C70" s="13" t="d">
        <x:v>2025-05-08T00:00:00.000Z</x:v>
      </x:c>
      <x:c r="D70" s="5" t="n">
        <x:v>3</x:v>
      </x:c>
      <x:c r="E70" s="6" t="n">
        <x:v>0.6466169134</x:v>
      </x:c>
      <x:c r="F70" s="14" t="n">
        <x:v>11227.5432</x:v>
      </x:c>
      <x:c r="G70" s="14" t="n">
        <x:v>10.2395</x:v>
      </x:c>
      <x:c r="H70" s="14" t="n">
        <x:v>45294.4141</x:v>
      </x:c>
      <x:c r="I70" s="14" t="n">
        <x:v>50.7821369108</x:v>
      </x:c>
      <x:c r="J70" s="14" t="n">
        <x:v>41.3084274017</x:v>
      </x:c>
      <x:c r="K70" s="14" t="n">
        <x:v>116.7766837395</x:v>
      </x:c>
      <x:c r="L70" s="5" t="str">
        <x:v>此前总股本估算</x:v>
      </x:c>
      <x:c r="M70" s="5" t="n">
        <x:v>14</x:v>
      </x:c>
      <x:c r="N70" s="14" t="n">
        <x:v>10.65</x:v>
      </x:c>
      <x:c r="O70" s="5" t="n">
        <x:v>0</x:v>
      </x:c>
      <x:c r="P70" s="14" t="n">
        <x:v>-6.2910798122</x:v>
      </x:c>
      <x:c r="Q70" s="14" t="n">
        <x:v>-5.9154929577</x:v>
      </x:c>
      <x:c r="R70" s="14" t="n">
        <x:v>-8.8262910798</x:v>
      </x:c>
      <x:c r="S70" s="14" t="n">
        <x:v>0.2816901408</x:v>
      </x:c>
      <x:c r="T70" s="14" t="n">
        <x:v>-3.2863849765</x:v>
      </x:c>
    </x:row>
    <x:row r="71">
      <x:c r="A71" s="12" t="str">
        <x:v>001316</x:v>
      </x:c>
      <x:c r="B71" s="13" t="d">
        <x:v>2025-05-08T00:00:00.000Z</x:v>
      </x:c>
      <x:c r="C71" s="13" t="d">
        <x:v>2025-05-09T00:00:00.000Z</x:v>
      </x:c>
      <x:c r="D71" s="5" t="n">
        <x:v>1</x:v>
      </x:c>
      <x:c r="E71" s="6" t="n">
        <x:v>0.6863497209</x:v>
      </x:c>
      <x:c r="F71" s="14" t="n">
        <x:v>984.6428</x:v>
      </x:c>
      <x:c r="G71" s="14" t="n">
        <x:v>36.1905</x:v>
      </x:c>
      <x:c r="H71" s="14" t="n">
        <x:v>1509.4187</x:v>
      </x:c>
      <x:c r="I71" s="14" t="n">
        <x:v>8.2511971408</x:v>
      </x:c>
      <x:c r="J71" s="14" t="n">
        <x:v>55.4786136276</x:v>
      </x:c>
      <x:c r="K71" s="14" t="n">
        <x:v>40.98262</x:v>
      </x:c>
      <x:c r="L71" s="5" t="str">
        <x:v>此前总股本估算</x:v>
      </x:c>
      <x:c r="M71" s="5" t="n">
        <x:v>15</x:v>
      </x:c>
      <x:c r="N71" s="14" t="n">
        <x:v>49.7</x:v>
      </x:c>
      <x:c r="O71" s="5" t="n">
        <x:v>1</x:v>
      </x:c>
      <x:c r="P71" s="14" t="n">
        <x:v>-2.092555332</x:v>
      </x:c>
      <x:c r="Q71" s="14" t="n">
        <x:v>-8.8531187123</x:v>
      </x:c>
      <x:c r="R71" s="14" t="n">
        <x:v>0.2615694165</x:v>
      </x:c>
      <x:c r="S71" s="14" t="n">
        <x:v>-5.1307847082</x:v>
      </x:c>
      <x:c r="T71" s="14" t="n">
        <x:v>-3.5211267606</x:v>
      </x:c>
    </x:row>
    <x:row r="72">
      <x:c r="A72" s="12" t="str">
        <x:v>002471</x:v>
      </x:c>
      <x:c r="B72" s="13" t="d">
        <x:v>2025-05-08T00:00:00.000Z</x:v>
      </x:c>
      <x:c r="C72" s="13" t="d">
        <x:v>2025-05-09T00:00:00.000Z</x:v>
      </x:c>
      <x:c r="D72" s="5" t="n">
        <x:v>2</x:v>
      </x:c>
      <x:c r="E72" s="6" t="n">
        <x:v>0.6355902042</x:v>
      </x:c>
      <x:c r="F72" s="14" t="n">
        <x:v>20730.523</x:v>
      </x:c>
      <x:c r="G72" s="14" t="n">
        <x:v>15.8855</x:v>
      </x:c>
      <x:c r="H72" s="14" t="n">
        <x:v>51415.9299</x:v>
      </x:c>
      <x:c r="I72" s="14" t="n">
        <x:v>21.2196632234</x:v>
      </x:c>
      <x:c r="J72" s="14" t="n">
        <x:v>39.3992835794</x:v>
      </x:c>
      <x:c r="K72" s="14" t="n">
        <x:v>53.1172</x:v>
      </x:c>
      <x:c r="L72" s="5" t="str">
        <x:v>此前总股本估算</x:v>
      </x:c>
      <x:c r="M72" s="5" t="n">
        <x:v>15</x:v>
      </x:c>
      <x:c r="N72" s="14" t="n">
        <x:v>3.88</x:v>
      </x:c>
      <x:c r="O72" s="5" t="n">
        <x:v>1</x:v>
      </x:c>
      <x:c r="P72" s="14" t="n">
        <x:v>6.9587628866</x:v>
      </x:c>
      <x:c r="Q72" s="14" t="n">
        <x:v>8.2474226804</x:v>
      </x:c>
      <x:c r="R72" s="14" t="n">
        <x:v>1.5463917526</x:v>
      </x:c>
      <x:c r="S72" s="14" t="n">
        <x:v>-7.4742268041</x:v>
      </x:c>
      <x:c r="T72" s="14" t="n">
        <x:v>1.8041237113</x:v>
      </x:c>
    </x:row>
    <x:row r="73">
      <x:c r="A73" s="12" t="str">
        <x:v>002490</x:v>
      </x:c>
      <x:c r="B73" s="13" t="d">
        <x:v>2025-05-08T00:00:00.000Z</x:v>
      </x:c>
      <x:c r="C73" s="13" t="d">
        <x:v>2025-05-09T00:00:00.000Z</x:v>
      </x:c>
      <x:c r="D73" s="5" t="n">
        <x:v>3</x:v>
      </x:c>
      <x:c r="E73" s="6" t="n">
        <x:v>0.6192882074</x:v>
      </x:c>
      <x:c r="F73" s="14" t="n">
        <x:v>1926.5303</x:v>
      </x:c>
      <x:c r="G73" s="14" t="n">
        <x:v>3.557</x:v>
      </x:c>
      <x:c r="H73" s="14" t="n">
        <x:v>14133.569</x:v>
      </x:c>
      <x:c r="I73" s="14" t="n">
        <x:v>7.2546777902</x:v>
      </x:c>
      <x:c r="J73" s="14" t="n">
        <x:v>26.0951540357</x:v>
      </x:c>
      <x:c r="K73" s="14" t="n">
        <x:v>39.97220484</x:v>
      </x:c>
      <x:c r="L73" s="5" t="str">
        <x:v>此前总股本估算</x:v>
      </x:c>
      <x:c r="M73" s="5" t="n">
        <x:v>15</x:v>
      </x:c>
      <x:c r="N73" s="14" t="n">
        <x:v>5.01</x:v>
      </x:c>
      <x:c r="O73" s="5" t="n">
        <x:v>0</x:v>
      </x:c>
      <x:c r="P73" s="14" t="n">
        <x:v>-7.3852295409</x:v>
      </x:c>
      <x:c r="Q73" s="14" t="n">
        <x:v>-12.7744510978</x:v>
      </x:c>
      <x:c r="R73" s="14" t="n">
        <x:v>-12.375249501</x:v>
      </x:c>
      <x:c r="S73" s="14" t="n">
        <x:v>-16.3672654691</x:v>
      </x:c>
      <x:c r="T73" s="14" t="n">
        <x:v>-16.7664670659</x:v>
      </x:c>
    </x:row>
    <x:row r="74">
      <x:c r="A74" s="12" t="str">
        <x:v>600448</x:v>
      </x:c>
      <x:c r="B74" s="13" t="d">
        <x:v>2025-05-09T00:00:00.000Z</x:v>
      </x:c>
      <x:c r="C74" s="13" t="d">
        <x:v>2025-05-12T00:00:00.000Z</x:v>
      </x:c>
      <x:c r="D74" s="5" t="n">
        <x:v>1</x:v>
      </x:c>
      <x:c r="E74" s="6" t="n">
        <x:v>0.7159162616</x:v>
      </x:c>
      <x:c r="F74" s="14" t="n">
        <x:v>10211.0365</x:v>
      </x:c>
      <x:c r="G74" s="14" t="n">
        <x:v>16.2126</x:v>
      </x:c>
      <x:c r="H74" s="14" t="n">
        <x:v>29570.0632</x:v>
      </x:c>
      <x:c r="I74" s="14" t="n">
        <x:v>12.5307999208</x:v>
      </x:c>
      <x:c r="J74" s="14" t="n">
        <x:v>46.9499454474</x:v>
      </x:c>
      <x:c r="K74" s="14" t="n">
        <x:v>26.9562815336</x:v>
      </x:c>
      <x:c r="L74" s="5" t="str">
        <x:v>此前总股本估算</x:v>
      </x:c>
      <x:c r="M74" s="5" t="n">
        <x:v>16</x:v>
      </x:c>
      <x:c r="N74" s="14" t="n">
        <x:v>4.28</x:v>
      </x:c>
      <x:c r="O74" s="5" t="n">
        <x:v>1</x:v>
      </x:c>
      <x:c r="P74" s="14" t="n">
        <x:v>5.3738317757</x:v>
      </x:c>
      <x:c r="Q74" s="14" t="n">
        <x:v>12.1495327103</x:v>
      </x:c>
      <x:c r="R74" s="14" t="n">
        <x:v>22.4299065421</x:v>
      </x:c>
      <x:c r="S74" s="14" t="n">
        <x:v>19.8598130841</x:v>
      </x:c>
      <x:c r="T74" s="14" t="n">
        <x:v>23.1308411215</x:v>
      </x:c>
    </x:row>
    <x:row r="75">
      <x:c r="A75" s="12" t="str">
        <x:v>603610</x:v>
      </x:c>
      <x:c r="B75" s="13" t="d">
        <x:v>2025-05-09T00:00:00.000Z</x:v>
      </x:c>
      <x:c r="C75" s="13" t="d">
        <x:v>2025-05-12T00:00:00.000Z</x:v>
      </x:c>
      <x:c r="D75" s="5" t="n">
        <x:v>2</x:v>
      </x:c>
      <x:c r="E75" s="6" t="n">
        <x:v>0.6631419355</x:v>
      </x:c>
      <x:c r="F75" s="14" t="n">
        <x:v>8838.4533</x:v>
      </x:c>
      <x:c r="G75" s="14" t="n">
        <x:v>24.6547</x:v>
      </x:c>
      <x:c r="H75" s="14" t="n">
        <x:v>7296.4203</x:v>
      </x:c>
      <x:c r="I75" s="14" t="n">
        <x:v>10.4873031043</x:v>
      </x:c>
      <x:c r="J75" s="14" t="n">
        <x:v>20.3532278176</x:v>
      </x:c>
      <x:c r="K75" s="14" t="n">
        <x:v>50.0450994396</x:v>
      </x:c>
      <x:c r="L75" s="5" t="str">
        <x:v>此前总股本估算</x:v>
      </x:c>
      <x:c r="M75" s="5" t="n">
        <x:v>16</x:v>
      </x:c>
      <x:c r="N75" s="14" t="n">
        <x:v>13.96</x:v>
      </x:c>
      <x:c r="O75" s="5" t="n">
        <x:v>0</x:v>
      </x:c>
      <x:c r="P75" s="14" t="n">
        <x:v>3.8681948424</x:v>
      </x:c>
      <x:c r="Q75" s="14" t="n">
        <x:v>-5.8022922636</x:v>
      </x:c>
      <x:c r="R75" s="14" t="n">
        <x:v>-12.3209169054</x:v>
      </x:c>
      <x:c r="S75" s="14" t="n">
        <x:v>-11.1031518625</x:v>
      </x:c>
      <x:c r="T75" s="14" t="n">
        <x:v>-7.9512893983</x:v>
      </x:c>
    </x:row>
    <x:row r="76">
      <x:c r="A76" s="12" t="str">
        <x:v>002973</x:v>
      </x:c>
      <x:c r="B76" s="13" t="d">
        <x:v>2025-05-09T00:00:00.000Z</x:v>
      </x:c>
      <x:c r="C76" s="13" t="d">
        <x:v>2025-05-12T00:00:00.000Z</x:v>
      </x:c>
      <x:c r="D76" s="5" t="n">
        <x:v>3</x:v>
      </x:c>
      <x:c r="E76" s="6" t="n">
        <x:v>0.6472458338</x:v>
      </x:c>
      <x:c r="F76" s="14" t="n">
        <x:v>1621.28</x:v>
      </x:c>
      <x:c r="G76" s="14" t="n">
        <x:v>7.2736</x:v>
      </x:c>
      <x:c r="H76" s="14" t="n">
        <x:v>3673.0798</x:v>
      </x:c>
      <x:c r="I76" s="14" t="n">
        <x:v>4.8406814541</x:v>
      </x:c>
      <x:c r="J76" s="14" t="n">
        <x:v>16.4786546638</x:v>
      </x:c>
      <x:c r="K76" s="14" t="n">
        <x:v>52.5543914018</x:v>
      </x:c>
      <x:c r="L76" s="5" t="str">
        <x:v>此前总股本估算</x:v>
      </x:c>
      <x:c r="M76" s="5" t="n">
        <x:v>11</x:v>
      </x:c>
      <x:c r="N76" s="14" t="n">
        <x:v>12.86</x:v>
      </x:c>
      <x:c r="O76" s="5" t="n">
        <x:v>0</x:v>
      </x:c>
      <x:c r="P76" s="14" t="n">
        <x:v>-5.2099533437</x:v>
      </x:c>
      <x:c r="Q76" s="14" t="n">
        <x:v>-4.66562986</x:v>
      </x:c>
      <x:c r="R76" s="14" t="n">
        <x:v>-5.832037325</x:v>
      </x:c>
      <x:c r="S76" s="14" t="n">
        <x:v>-5.832037325</x:v>
      </x:c>
      <x:c r="T76" s="14" t="n">
        <x:v>-5.5209953344</x:v>
      </x:c>
    </x:row>
    <x:row r="77">
      <x:c r="A77" s="12" t="str">
        <x:v>603657</x:v>
      </x:c>
      <x:c r="B77" s="13" t="d">
        <x:v>2025-05-12T00:00:00.000Z</x:v>
      </x:c>
      <x:c r="C77" s="13" t="d">
        <x:v>2025-05-13T00:00:00.000Z</x:v>
      </x:c>
      <x:c r="D77" s="5" t="n">
        <x:v>1</x:v>
      </x:c>
      <x:c r="E77" s="6" t="n">
        <x:v>0.6921365997</x:v>
      </x:c>
      <x:c r="F77" s="14" t="n">
        <x:v>2065.8557</x:v>
      </x:c>
      <x:c r="G77" s="14" t="n">
        <x:v>15.2811</x:v>
      </x:c>
      <x:c r="H77" s="14" t="n">
        <x:v>2879.4638</x:v>
      </x:c>
      <x:c r="I77" s="14" t="n">
        <x:v>7.8291060691</x:v>
      </x:c>
      <x:c r="J77" s="14" t="n">
        <x:v>21.2993454839</x:v>
      </x:c>
      <x:c r="K77" s="14" t="n">
        <x:v>35.42224477</x:v>
      </x:c>
      <x:c r="L77" s="5" t="str">
        <x:v>此前总股本估算</x:v>
      </x:c>
      <x:c r="M77" s="5" t="n">
        <x:v>19</x:v>
      </x:c>
      <x:c r="N77" s="14" t="n">
        <x:v>25.96</x:v>
      </x:c>
      <x:c r="O77" s="5" t="n">
        <x:v>0</x:v>
      </x:c>
      <x:c r="P77" s="14" t="n">
        <x:v>-9.4761171032</x:v>
      </x:c>
      <x:c r="Q77" s="14" t="n">
        <x:v>-7.3574730354</x:v>
      </x:c>
      <x:c r="R77" s="14" t="n">
        <x:v>-10.6702619414</x:v>
      </x:c>
      <x:c r="S77" s="14" t="n">
        <x:v>-13.906009245</x:v>
      </x:c>
      <x:c r="T77" s="14" t="n">
        <x:v>-12.750385208</x:v>
      </x:c>
    </x:row>
    <x:row r="78">
      <x:c r="A78" s="12" t="str">
        <x:v>000559</x:v>
      </x:c>
      <x:c r="B78" s="13" t="d">
        <x:v>2025-05-12T00:00:00.000Z</x:v>
      </x:c>
      <x:c r="C78" s="13" t="d">
        <x:v>2025-05-13T00:00:00.000Z</x:v>
      </x:c>
      <x:c r="D78" s="5" t="n">
        <x:v>2</x:v>
      </x:c>
      <x:c r="E78" s="6" t="n">
        <x:v>0.6272109471</x:v>
      </x:c>
      <x:c r="F78" s="14" t="n">
        <x:v>35556.9057</x:v>
      </x:c>
      <x:c r="G78" s="14" t="n">
        <x:v>10.7625</x:v>
      </x:c>
      <x:c r="H78" s="14" t="n">
        <x:v>44341.2057</x:v>
      </x:c>
      <x:c r="I78" s="14" t="n">
        <x:v>42.6790821762</x:v>
      </x:c>
      <x:c r="J78" s="14" t="n">
        <x:v>13.421365469</x:v>
      </x:c>
      <x:c r="K78" s="14" t="n">
        <x:v>314.1905568144</x:v>
      </x:c>
      <x:c r="L78" s="5" t="str">
        <x:v>此前总股本估算</x:v>
      </x:c>
      <x:c r="M78" s="5" t="n">
        <x:v>19</x:v>
      </x:c>
      <x:c r="N78" s="14" t="n">
        <x:v>9.51</x:v>
      </x:c>
      <x:c r="O78" s="5" t="n">
        <x:v>0</x:v>
      </x:c>
      <x:c r="P78" s="14" t="n">
        <x:v>-5.3627760252</x:v>
      </x:c>
      <x:c r="Q78" s="14" t="n">
        <x:v>-8.6225026288</x:v>
      </x:c>
      <x:c r="R78" s="14" t="n">
        <x:v>-1.0515247108</x:v>
      </x:c>
      <x:c r="S78" s="14" t="n">
        <x:v>-4.3112513144</x:v>
      </x:c>
      <x:c r="T78" s="14" t="n">
        <x:v>-3.3648790747</x:v>
      </x:c>
    </x:row>
    <x:row r="79">
      <x:c r="A79" s="12" t="str">
        <x:v>002977</x:v>
      </x:c>
      <x:c r="B79" s="13" t="d">
        <x:v>2025-05-12T00:00:00.000Z</x:v>
      </x:c>
      <x:c r="C79" s="13" t="d">
        <x:v>2025-05-13T00:00:00.000Z</x:v>
      </x:c>
      <x:c r="D79" s="5" t="n">
        <x:v>3</x:v>
      </x:c>
      <x:c r="E79" s="6" t="n">
        <x:v>0.6182719004</x:v>
      </x:c>
      <x:c r="F79" s="14" t="n">
        <x:v>1120.7684</x:v>
      </x:c>
      <x:c r="G79" s="14" t="n">
        <x:v>16.8233</x:v>
      </x:c>
      <x:c r="H79" s="14" t="n">
        <x:v>2930.7974</x:v>
      </x:c>
      <x:c r="I79" s="14" t="n">
        <x:v>14.1541648759</x:v>
      </x:c>
      <x:c r="J79" s="14" t="n">
        <x:v>43.9927498843</x:v>
      </x:c>
      <x:c r="K79" s="14" t="n">
        <x:v>57.41736</x:v>
      </x:c>
      <x:c r="L79" s="5" t="str">
        <x:v>此前总股本估算</x:v>
      </x:c>
      <x:c r="M79" s="5" t="n">
        <x:v>19</x:v>
      </x:c>
      <x:c r="N79" s="14" t="n">
        <x:v>47.8</x:v>
      </x:c>
      <x:c r="O79" s="5" t="n">
        <x:v>0</x:v>
      </x:c>
      <x:c r="P79" s="14" t="n">
        <x:v>-3.2426778243</x:v>
      </x:c>
      <x:c r="Q79" s="14" t="n">
        <x:v>-12.3430962343</x:v>
      </x:c>
      <x:c r="R79" s="14" t="n">
        <x:v>-10.7740585774</x:v>
      </x:c>
      <x:c r="S79" s="14" t="n">
        <x:v>-13.9539748954</x:v>
      </x:c>
      <x:c r="T79" s="14" t="n">
        <x:v>-17.9079497908</x:v>
      </x:c>
    </x:row>
    <x:row r="80">
      <x:c r="A80" s="12" t="str">
        <x:v>002514</x:v>
      </x:c>
      <x:c r="B80" s="13" t="d">
        <x:v>2025-05-13T00:00:00.000Z</x:v>
      </x:c>
      <x:c r="C80" s="13" t="d">
        <x:v>2025-05-14T00:00:00.000Z</x:v>
      </x:c>
      <x:c r="D80" s="5" t="n">
        <x:v>1</x:v>
      </x:c>
      <x:c r="E80" s="6" t="n">
        <x:v>0.6907921069</x:v>
      </x:c>
      <x:c r="F80" s="14" t="n">
        <x:v>5773.524</x:v>
      </x:c>
      <x:c r="G80" s="14" t="n">
        <x:v>10.4209</x:v>
      </x:c>
      <x:c r="H80" s="14" t="n">
        <x:v>12588.0618</x:v>
      </x:c>
      <x:c r="I80" s="14" t="n">
        <x:v>8.2372690812</x:v>
      </x:c>
      <x:c r="J80" s="14" t="n">
        <x:v>22.7207738656</x:v>
      </x:c>
      <x:c r="K80" s="14" t="n">
        <x:v>47.9542819824</x:v>
      </x:c>
      <x:c r="L80" s="5" t="str">
        <x:v>此前总股本估算</x:v>
      </x:c>
      <x:c r="M80" s="5" t="n">
        <x:v>20</x:v>
      </x:c>
      <x:c r="N80" s="14" t="n">
        <x:v>6.66</x:v>
      </x:c>
      <x:c r="O80" s="5" t="n">
        <x:v>0</x:v>
      </x:c>
      <x:c r="P80" s="14" t="n">
        <x:v>-9.009009009</x:v>
      </x:c>
      <x:c r="Q80" s="14" t="n">
        <x:v>-5.4054054054</x:v>
      </x:c>
      <x:c r="R80" s="14" t="n">
        <x:v>-7.957957958</x:v>
      </x:c>
      <x:c r="S80" s="14" t="n">
        <x:v>-6.1561561562</x:v>
      </x:c>
      <x:c r="T80" s="14" t="n">
        <x:v>-8.5585585586</x:v>
      </x:c>
    </x:row>
    <x:row r="81">
      <x:c r="A81" s="12" t="str">
        <x:v>002981</x:v>
      </x:c>
      <x:c r="B81" s="13" t="d">
        <x:v>2025-05-13T00:00:00.000Z</x:v>
      </x:c>
      <x:c r="C81" s="13" t="d">
        <x:v>2025-05-14T00:00:00.000Z</x:v>
      </x:c>
      <x:c r="D81" s="5" t="n">
        <x:v>2</x:v>
      </x:c>
      <x:c r="E81" s="6" t="n">
        <x:v>0.6907921069</x:v>
      </x:c>
      <x:c r="F81" s="14" t="n">
        <x:v>759.8646</x:v>
      </x:c>
      <x:c r="G81" s="14" t="n">
        <x:v>6.3626</x:v>
      </x:c>
      <x:c r="H81" s="14" t="n">
        <x:v>1763.581</x:v>
      </x:c>
      <x:c r="I81" s="14" t="n">
        <x:v>4.9332078211</x:v>
      </x:c>
      <x:c r="J81" s="14" t="n">
        <x:v>14.7670525388</x:v>
      </x:c>
      <x:c r="K81" s="14" t="n">
        <x:v>37.708568462</x:v>
      </x:c>
      <x:c r="L81" s="5" t="str">
        <x:v>D0总市值折算</x:v>
      </x:c>
      <x:c r="M81" s="5" t="n">
        <x:v>0</x:v>
      </x:c>
      <x:c r="N81" s="14" t="n">
        <x:v>27.88</x:v>
      </x:c>
      <x:c r="O81" s="5" t="n">
        <x:v>0</x:v>
      </x:c>
      <x:c r="P81" s="14" t="n">
        <x:v>-9.3256814921</x:v>
      </x:c>
      <x:c r="Q81" s="14" t="n">
        <x:v>-8.7159253945</x:v>
      </x:c>
      <x:c r="R81" s="14" t="n">
        <x:v>-9.4691535151</x:v>
      </x:c>
      <x:c r="S81" s="14" t="n">
        <x:v>-10.4734576758</x:v>
      </x:c>
      <x:c r="T81" s="14" t="n">
        <x:v>-13.1994261119</x:v>
      </x:c>
    </x:row>
    <x:row r="82">
      <x:c r="A82" s="12" t="str">
        <x:v>002809</x:v>
      </x:c>
      <x:c r="B82" s="13" t="d">
        <x:v>2025-05-13T00:00:00.000Z</x:v>
      </x:c>
      <x:c r="C82" s="13" t="d">
        <x:v>2025-05-14T00:00:00.000Z</x:v>
      </x:c>
      <x:c r="D82" s="5" t="n">
        <x:v>3</x:v>
      </x:c>
      <x:c r="E82" s="6" t="n">
        <x:v>0.682709688</x:v>
      </x:c>
      <x:c r="F82" s="14" t="n">
        <x:v>4658.477</x:v>
      </x:c>
      <x:c r="G82" s="14" t="n">
        <x:v>33.822</x:v>
      </x:c>
      <x:c r="H82" s="14" t="n">
        <x:v>5795.28</x:v>
      </x:c>
      <x:c r="I82" s="14" t="n">
        <x:v>10.3946739273</x:v>
      </x:c>
      <x:c r="J82" s="14" t="n">
        <x:v>42.0755453252</x:v>
      </x:c>
      <x:c r="K82" s="14" t="n">
        <x:v>37.420764848</x:v>
      </x:c>
      <x:c r="L82" s="5" t="str">
        <x:v>此前总股本估算</x:v>
      </x:c>
      <x:c r="M82" s="5" t="n">
        <x:v>14</x:v>
      </x:c>
      <x:c r="N82" s="14" t="n">
        <x:v>17.8</x:v>
      </x:c>
      <x:c r="O82" s="5" t="n">
        <x:v>1</x:v>
      </x:c>
      <x:c r="P82" s="14" t="n">
        <x:v>-6.0674157303</x:v>
      </x:c>
      <x:c r="Q82" s="14" t="n">
        <x:v>3.3146067416</x:v>
      </x:c>
      <x:c r="R82" s="14" t="n">
        <x:v>-3.9325842697</x:v>
      </x:c>
      <x:c r="S82" s="14" t="n">
        <x:v>-13.5393258427</x:v>
      </x:c>
      <x:c r="T82" s="14" t="n">
        <x:v>-9.8876404494</x:v>
      </x:c>
    </x:row>
    <x:row r="83">
      <x:c r="A83" s="12" t="str">
        <x:v>002651</x:v>
      </x:c>
      <x:c r="B83" s="13" t="d">
        <x:v>2025-05-14T00:00:00.000Z</x:v>
      </x:c>
      <x:c r="C83" s="13" t="d">
        <x:v>2025-05-15T00:00:00.000Z</x:v>
      </x:c>
      <x:c r="D83" s="5" t="n">
        <x:v>1</x:v>
      </x:c>
      <x:c r="E83" s="6" t="n">
        <x:v>0.6921365997</x:v>
      </x:c>
      <x:c r="F83" s="14" t="n">
        <x:v>7781.129</x:v>
      </x:c>
      <x:c r="G83" s="14" t="n">
        <x:v>13.7606</x:v>
      </x:c>
      <x:c r="H83" s="14" t="n">
        <x:v>16327.6171</x:v>
      </x:c>
      <x:c r="I83" s="14" t="n">
        <x:v>20.1588313481</x:v>
      </x:c>
      <x:c r="J83" s="14" t="n">
        <x:v>28.8747054401</x:v>
      </x:c>
      <x:c r="K83" s="14" t="n">
        <x:v>123.291778</x:v>
      </x:c>
      <x:c r="L83" s="5" t="str">
        <x:v>此前总股本估算</x:v>
      </x:c>
      <x:c r="M83" s="5" t="n">
        <x:v>21</x:v>
      </x:c>
      <x:c r="N83" s="14" t="n">
        <x:v>11.93</x:v>
      </x:c>
      <x:c r="O83" s="5" t="n">
        <x:v>1</x:v>
      </x:c>
      <x:c r="P83" s="14" t="n">
        <x:v>18.7761944677</x:v>
      </x:c>
      <x:c r="Q83" s="14" t="n">
        <x:v>30.6789606035</x:v>
      </x:c>
      <x:c r="R83" s="14" t="n">
        <x:v>17.6026823135</x:v>
      </x:c>
      <x:c r="S83" s="14" t="n">
        <x:v>13.5792120704</x:v>
      </x:c>
      <x:c r="T83" s="14" t="n">
        <x:v>23.2187761945</x:v>
      </x:c>
    </x:row>
    <x:row r="84">
      <x:c r="A84" s="12" t="str">
        <x:v>002551</x:v>
      </x:c>
      <x:c r="B84" s="13" t="d">
        <x:v>2025-05-14T00:00:00.000Z</x:v>
      </x:c>
      <x:c r="C84" s="13" t="d">
        <x:v>2025-05-15T00:00:00.000Z</x:v>
      </x:c>
      <x:c r="D84" s="5" t="n">
        <x:v>2</x:v>
      </x:c>
      <x:c r="E84" s="6" t="n">
        <x:v>0.6887536256</x:v>
      </x:c>
      <x:c r="F84" s="14" t="n">
        <x:v>11605.8764</x:v>
      </x:c>
      <x:c r="G84" s="14" t="n">
        <x:v>18.9944</x:v>
      </x:c>
      <x:c r="H84" s="14" t="n">
        <x:v>22172.7404</x:v>
      </x:c>
      <x:c r="I84" s="14" t="n">
        <x:v>9.8001983763</x:v>
      </x:c>
      <x:c r="J84" s="14" t="n">
        <x:v>36.2883323705</x:v>
      </x:c>
      <x:c r="K84" s="14" t="n">
        <x:v>37.3708603476</x:v>
      </x:c>
      <x:c r="L84" s="5" t="str">
        <x:v>D0总市值折算</x:v>
      </x:c>
      <x:c r="M84" s="5" t="n">
        <x:v>0</x:v>
      </x:c>
      <x:c r="N84" s="14" t="n">
        <x:v>4.42</x:v>
      </x:c>
      <x:c r="O84" s="5" t="n">
        <x:v>0</x:v>
      </x:c>
      <x:c r="P84" s="14" t="n">
        <x:v>-13.8009049774</x:v>
      </x:c>
      <x:c r="Q84" s="14" t="n">
        <x:v>-14.0271493213</x:v>
      </x:c>
      <x:c r="R84" s="14" t="n">
        <x:v>-15.1583710407</x:v>
      </x:c>
      <x:c r="S84" s="14" t="n">
        <x:v>-16.5158371041</x:v>
      </x:c>
      <x:c r="T84" s="14" t="n">
        <x:v>-17.1945701357</x:v>
      </x:c>
    </x:row>
    <x:row r="85">
      <x:c r="A85" s="12" t="str">
        <x:v>600610</x:v>
      </x:c>
      <x:c r="B85" s="13" t="d">
        <x:v>2025-05-14T00:00:00.000Z</x:v>
      </x:c>
      <x:c r="C85" s="13" t="d">
        <x:v>2025-05-15T00:00:00.000Z</x:v>
      </x:c>
      <x:c r="D85" s="5" t="n">
        <x:v>3</x:v>
      </x:c>
      <x:c r="E85" s="6" t="n">
        <x:v>0.6241567613</x:v>
      </x:c>
      <x:c r="F85" s="14" t="n">
        <x:v>11941.2665</x:v>
      </x:c>
      <x:c r="G85" s="14" t="n">
        <x:v>16.8489</x:v>
      </x:c>
      <x:c r="H85" s="14" t="n">
        <x:v>17522.6145</x:v>
      </x:c>
      <x:c r="I85" s="14" t="n">
        <x:v>25.5870586795</x:v>
      </x:c>
      <x:c r="J85" s="14" t="n">
        <x:v>24.7240759135</x:v>
      </x:c>
      <x:c r="K85" s="14" t="n">
        <x:v>145.907601201</x:v>
      </x:c>
      <x:c r="L85" s="5" t="str">
        <x:v>此前总股本估算</x:v>
      </x:c>
      <x:c r="M85" s="5" t="n">
        <x:v>21</x:v>
      </x:c>
      <x:c r="N85" s="14" t="n">
        <x:v>13.62</x:v>
      </x:c>
      <x:c r="O85" s="5" t="n">
        <x:v>1</x:v>
      </x:c>
      <x:c r="P85" s="14" t="n">
        <x:v>7.268722467</x:v>
      </x:c>
      <x:c r="Q85" s="14" t="n">
        <x:v>17.9882525698</x:v>
      </x:c>
      <x:c r="R85" s="14" t="n">
        <x:v>22.1732745962</x:v>
      </x:c>
      <x:c r="S85" s="14" t="n">
        <x:v>15.9324522761</x:v>
      </x:c>
      <x:c r="T85" s="14" t="n">
        <x:v>4.3318649046</x:v>
      </x:c>
    </x:row>
    <x:row r="86">
      <x:c r="A86" s="12" t="str">
        <x:v>000565</x:v>
      </x:c>
      <x:c r="B86" s="13" t="d">
        <x:v>2025-05-15T00:00:00.000Z</x:v>
      </x:c>
      <x:c r="C86" s="13" t="d">
        <x:v>2025-05-16T00:00:00.000Z</x:v>
      </x:c>
      <x:c r="D86" s="5" t="n">
        <x:v>1</x:v>
      </x:c>
      <x:c r="E86" s="6" t="n">
        <x:v>0.7215614611</x:v>
      </x:c>
      <x:c r="F86" s="14" t="n">
        <x:v>15182.1668</x:v>
      </x:c>
      <x:c r="G86" s="14" t="n">
        <x:v>35.0149</x:v>
      </x:c>
      <x:c r="H86" s="14" t="n">
        <x:v>12900.6673</x:v>
      </x:c>
      <x:c r="I86" s="14" t="n">
        <x:v>16.914800715</x:v>
      </x:c>
      <x:c r="J86" s="14" t="n">
        <x:v>29.7530373229</x:v>
      </x:c>
      <x:c r="K86" s="14" t="n">
        <x:v>59.965804026</x:v>
      </x:c>
      <x:c r="L86" s="5" t="str">
        <x:v>此前总股本估算</x:v>
      </x:c>
      <x:c r="M86" s="5" t="n">
        <x:v>22</x:v>
      </x:c>
      <x:c r="N86" s="14" t="n">
        <x:v>13.83</x:v>
      </x:c>
      <x:c r="O86" s="5" t="n">
        <x:v>0</x:v>
      </x:c>
      <x:c r="P86" s="14" t="n">
        <x:v>-5.4953000723</x:v>
      </x:c>
      <x:c r="Q86" s="14" t="n">
        <x:v>-14.967462039</x:v>
      </x:c>
      <x:c r="R86" s="14" t="n">
        <x:v>-19.7396963124</x:v>
      </x:c>
      <x:c r="S86" s="14" t="n">
        <x:v>-23.2104121475</x:v>
      </x:c>
      <x:c r="T86" s="14" t="n">
        <x:v>-24.9457700651</x:v>
      </x:c>
    </x:row>
    <x:row r="87">
      <x:c r="A87" s="12" t="str">
        <x:v>002427</x:v>
      </x:c>
      <x:c r="B87" s="13" t="d">
        <x:v>2025-05-15T00:00:00.000Z</x:v>
      </x:c>
      <x:c r="C87" s="13" t="d">
        <x:v>2025-05-16T00:00:00.000Z</x:v>
      </x:c>
      <x:c r="D87" s="5" t="n">
        <x:v>2</x:v>
      </x:c>
      <x:c r="E87" s="6" t="n">
        <x:v>0.7215614611</x:v>
      </x:c>
      <x:c r="F87" s="14" t="n">
        <x:v>20482.6014</x:v>
      </x:c>
      <x:c r="G87" s="14" t="n">
        <x:v>20.7997</x:v>
      </x:c>
      <x:c r="H87" s="14" t="n">
        <x:v>15524.5531</x:v>
      </x:c>
      <x:c r="I87" s="14" t="n">
        <x:v>13.5046473589</x:v>
      </x:c>
      <x:c r="J87" s="14" t="n">
        <x:v>15.7648943515</x:v>
      </x:c>
      <x:c r="K87" s="14" t="n">
        <x:v>88.0976902638</x:v>
      </x:c>
      <x:c r="L87" s="5" t="str">
        <x:v>此前总股本估算</x:v>
      </x:c>
      <x:c r="M87" s="5" t="n">
        <x:v>20</x:v>
      </x:c>
      <x:c r="N87" s="14" t="n">
        <x:v>8.94</x:v>
      </x:c>
      <x:c r="O87" s="5" t="n">
        <x:v>1</x:v>
      </x:c>
      <x:c r="P87" s="14" t="n">
        <x:v>5.48098434</x:v>
      </x:c>
      <x:c r="Q87" s="14" t="n">
        <x:v>-5.033557047</x:v>
      </x:c>
      <x:c r="R87" s="14" t="n">
        <x:v>-8.2774049217</x:v>
      </x:c>
      <x:c r="S87" s="14" t="n">
        <x:v>-14.7651006711</x:v>
      </x:c>
      <x:c r="T87" s="14" t="n">
        <x:v>-6.2639821029</x:v>
      </x:c>
    </x:row>
    <x:row r="88">
      <x:c r="A88" s="12" t="str">
        <x:v>600735</x:v>
      </x:c>
      <x:c r="B88" s="13" t="d">
        <x:v>2025-05-15T00:00:00.000Z</x:v>
      </x:c>
      <x:c r="C88" s="13" t="d">
        <x:v>2025-05-16T00:00:00.000Z</x:v>
      </x:c>
      <x:c r="D88" s="5" t="n">
        <x:v>3</x:v>
      </x:c>
      <x:c r="E88" s="6" t="n">
        <x:v>0.7183702583</x:v>
      </x:c>
      <x:c r="F88" s="14" t="n">
        <x:v>9554.9436</x:v>
      </x:c>
      <x:c r="G88" s="14" t="n">
        <x:v>22.4583</x:v>
      </x:c>
      <x:c r="H88" s="14" t="n">
        <x:v>7836.5586</x:v>
      </x:c>
      <x:c r="I88" s="14" t="n">
        <x:v>6.1756930982</x:v>
      </x:c>
      <x:c r="J88" s="14" t="n">
        <x:v>18.4193430515</x:v>
      </x:c>
      <x:c r="K88" s="14" t="n">
        <x:v>35.2455696018</x:v>
      </x:c>
      <x:c r="L88" s="5" t="str">
        <x:v>此前总股本估算</x:v>
      </x:c>
      <x:c r="M88" s="5" t="n">
        <x:v>22</x:v>
      </x:c>
      <x:c r="N88" s="14" t="n">
        <x:v>8.22</x:v>
      </x:c>
      <x:c r="O88" s="5" t="n">
        <x:v>0</x:v>
      </x:c>
      <x:c r="P88" s="14" t="n">
        <x:v>-3.8929440389</x:v>
      </x:c>
      <x:c r="Q88" s="14" t="n">
        <x:v>-6.4476885645</x:v>
      </x:c>
      <x:c r="R88" s="14" t="n">
        <x:v>-5.4744525547</x:v>
      </x:c>
      <x:c r="S88" s="14" t="n">
        <x:v>-0.6082725061</x:v>
      </x:c>
      <x:c r="T88" s="14" t="n">
        <x:v>-1.9464720195</x:v>
      </x:c>
    </x:row>
    <x:row r="89">
      <x:c r="A89" s="12" t="str">
        <x:v>601022</x:v>
      </x:c>
      <x:c r="B89" s="13" t="d">
        <x:v>2025-05-16T00:00:00.000Z</x:v>
      </x:c>
      <x:c r="C89" s="13" t="d">
        <x:v>2025-05-19T00:00:00.000Z</x:v>
      </x:c>
      <x:c r="D89" s="5" t="n">
        <x:v>1</x:v>
      </x:c>
      <x:c r="E89" s="6" t="n">
        <x:v>0.6952938842</x:v>
      </x:c>
      <x:c r="F89" s="14" t="n">
        <x:v>16838.7862</x:v>
      </x:c>
      <x:c r="G89" s="14" t="n">
        <x:v>67.7254</x:v>
      </x:c>
      <x:c r="H89" s="14" t="n">
        <x:v>14520.3101</x:v>
      </x:c>
      <x:c r="I89" s="14" t="n">
        <x:v>18.1884540898</x:v>
      </x:c>
      <x:c r="J89" s="14" t="n">
        <x:v>58.400516401</x:v>
      </x:c>
      <x:c r="K89" s="14" t="n">
        <x:v>169.9914700866</x:v>
      </x:c>
      <x:c r="L89" s="5" t="str">
        <x:v>此前总股本估算</x:v>
      </x:c>
      <x:c r="M89" s="5" t="n">
        <x:v>23</x:v>
      </x:c>
      <x:c r="N89" s="14" t="n">
        <x:v>12.99</x:v>
      </x:c>
      <x:c r="O89" s="5" t="n">
        <x:v>0</x:v>
      </x:c>
      <x:c r="P89" s="14" t="n">
        <x:v>-11.0854503464</x:v>
      </x:c>
      <x:c r="Q89" s="14" t="n">
        <x:v>-19.0916089299</x:v>
      </x:c>
      <x:c r="R89" s="14" t="n">
        <x:v>-23.7105465743</x:v>
      </x:c>
      <x:c r="S89" s="14" t="n">
        <x:v>-27.2517321016</x:v>
      </x:c>
      <x:c r="T89" s="14" t="n">
        <x:v>-26.0200153965</x:v>
      </x:c>
    </x:row>
    <x:row r="90">
      <x:c r="A90" s="12" t="str">
        <x:v>000565</x:v>
      </x:c>
      <x:c r="B90" s="13" t="d">
        <x:v>2025-05-16T00:00:00.000Z</x:v>
      </x:c>
      <x:c r="C90" s="13" t="d">
        <x:v>2025-05-19T00:00:00.000Z</x:v>
      </x:c>
      <x:c r="D90" s="5" t="n">
        <x:v>2</x:v>
      </x:c>
      <x:c r="E90" s="6" t="n">
        <x:v>0.6771823207</x:v>
      </x:c>
      <x:c r="F90" s="14" t="n">
        <x:v>14266.1048</x:v>
      </x:c>
      <x:c r="G90" s="14" t="n">
        <x:v>32.9021</x:v>
      </x:c>
      <x:c r="H90" s="14" t="n">
        <x:v>13751.6201</x:v>
      </x:c>
      <x:c r="I90" s="14" t="n">
        <x:v>18.4210942475</x:v>
      </x:c>
      <x:c r="J90" s="14" t="n">
        <x:v>31.7155373548</x:v>
      </x:c>
      <x:c r="K90" s="14" t="n">
        <x:v>58.014639036</x:v>
      </x:c>
      <x:c r="L90" s="5" t="str">
        <x:v>此前总股本估算</x:v>
      </x:c>
      <x:c r="M90" s="5" t="n">
        <x:v>23</x:v>
      </x:c>
      <x:c r="N90" s="14" t="n">
        <x:v>13.38</x:v>
      </x:c>
      <x:c r="O90" s="5" t="n">
        <x:v>0</x:v>
      </x:c>
      <x:c r="P90" s="14" t="n">
        <x:v>-12.1076233184</x:v>
      </x:c>
      <x:c r="Q90" s="14" t="n">
        <x:v>-17.0403587444</x:v>
      </x:c>
      <x:c r="R90" s="14" t="n">
        <x:v>-20.6278026906</x:v>
      </x:c>
      <x:c r="S90" s="14" t="n">
        <x:v>-22.4215246637</x:v>
      </x:c>
      <x:c r="T90" s="14" t="n">
        <x:v>-20.3288490284</x:v>
      </x:c>
    </x:row>
    <x:row r="91">
      <x:c r="A91" s="12" t="str">
        <x:v>601908</x:v>
      </x:c>
      <x:c r="B91" s="13" t="d">
        <x:v>2025-05-16T00:00:00.000Z</x:v>
      </x:c>
      <x:c r="C91" s="13" t="d">
        <x:v>2025-05-19T00:00:00.000Z</x:v>
      </x:c>
      <x:c r="D91" s="5" t="n">
        <x:v>3</x:v>
      </x:c>
      <x:c r="E91" s="6" t="n">
        <x:v>0.6739154629</x:v>
      </x:c>
      <x:c r="F91" s="14" t="n">
        <x:v>28602.1227</x:v>
      </x:c>
      <x:c r="G91" s="14" t="n">
        <x:v>11.8455</x:v>
      </x:c>
      <x:c r="H91" s="14" t="n">
        <x:v>36735.0186</x:v>
      </x:c>
      <x:c r="I91" s="14" t="n">
        <x:v>14.3212628361</x:v>
      </x:c>
      <x:c r="J91" s="14" t="n">
        <x:v>15.2137191841</x:v>
      </x:c>
      <x:c r="K91" s="14" t="n">
        <x:v>94.6524321512</x:v>
      </x:c>
      <x:c r="L91" s="5" t="str">
        <x:v>此前总股本估算</x:v>
      </x:c>
      <x:c r="M91" s="5" t="n">
        <x:v>23</x:v>
      </x:c>
      <x:c r="N91" s="14" t="n">
        <x:v>3.92</x:v>
      </x:c>
      <x:c r="O91" s="5" t="n">
        <x:v>0</x:v>
      </x:c>
      <x:c r="P91" s="14" t="n">
        <x:v>-10.9693877551</x:v>
      </x:c>
      <x:c r="Q91" s="14" t="n">
        <x:v>-15.0510204082</x:v>
      </x:c>
      <x:c r="R91" s="14" t="n">
        <x:v>-17.0918367347</x:v>
      </x:c>
      <x:c r="S91" s="14" t="n">
        <x:v>-20.4081632653</x:v>
      </x:c>
      <x:c r="T91" s="14" t="n">
        <x:v>-17.6020408163</x:v>
      </x:c>
    </x:row>
    <x:row r="92">
      <x:c r="A92" s="12" t="str">
        <x:v>002136</x:v>
      </x:c>
      <x:c r="B92" s="13" t="d">
        <x:v>2025-05-19T00:00:00.000Z</x:v>
      </x:c>
      <x:c r="C92" s="13" t="d">
        <x:v>2025-05-20T00:00:00.000Z</x:v>
      </x:c>
      <x:c r="D92" s="5" t="n">
        <x:v>1</x:v>
      </x:c>
      <x:c r="E92" s="6" t="n">
        <x:v>0.6921365997</x:v>
      </x:c>
      <x:c r="F92" s="14" t="n">
        <x:v>4179.8132</x:v>
      </x:c>
      <x:c r="G92" s="14" t="n">
        <x:v>19.4903</x:v>
      </x:c>
      <x:c r="H92" s="14" t="n">
        <x:v>5872.9895</x:v>
      </x:c>
      <x:c r="I92" s="14" t="n">
        <x:v>7.2012903785</x:v>
      </x:c>
      <x:c r="J92" s="14" t="n">
        <x:v>27.3855126473</x:v>
      </x:c>
      <x:c r="K92" s="14" t="n">
        <x:v>24.426272</x:v>
      </x:c>
      <x:c r="L92" s="5" t="str">
        <x:v>此前总股本估算</x:v>
      </x:c>
      <x:c r="M92" s="5" t="n">
        <x:v>26</x:v>
      </x:c>
      <x:c r="N92" s="14" t="n">
        <x:v>11.36</x:v>
      </x:c>
      <x:c r="O92" s="5" t="n">
        <x:v>1</x:v>
      </x:c>
      <x:c r="P92" s="14" t="n">
        <x:v>8.4507042254</x:v>
      </x:c>
      <x:c r="Q92" s="14" t="n">
        <x:v>11.5316901408</x:v>
      </x:c>
      <x:c r="R92" s="14" t="n">
        <x:v>10.2112676056</x:v>
      </x:c>
      <x:c r="S92" s="14" t="n">
        <x:v>21.2147887324</x:v>
      </x:c>
      <x:c r="T92" s="14" t="n">
        <x:v>23.0633802817</x:v>
      </x:c>
    </x:row>
    <x:row r="93">
      <x:c r="A93" s="12" t="str">
        <x:v>002190</x:v>
      </x:c>
      <x:c r="B93" s="13" t="d">
        <x:v>2025-05-19T00:00:00.000Z</x:v>
      </x:c>
      <x:c r="C93" s="13" t="d">
        <x:v>2025-05-20T00:00:00.000Z</x:v>
      </x:c>
      <x:c r="D93" s="5" t="n">
        <x:v>2</x:v>
      </x:c>
      <x:c r="E93" s="6" t="n">
        <x:v>0.6921365997</x:v>
      </x:c>
      <x:c r="F93" s="14" t="n">
        <x:v>6538.8511</x:v>
      </x:c>
      <x:c r="G93" s="14" t="n">
        <x:v>18.2278</x:v>
      </x:c>
      <x:c r="H93" s="14" t="n">
        <x:v>9170.1745</x:v>
      </x:c>
      <x:c r="I93" s="14" t="n">
        <x:v>37.9742340063</x:v>
      </x:c>
      <x:c r="J93" s="14" t="n">
        <x:v>25.5629168175</x:v>
      </x:c>
      <x:c r="K93" s="14" t="n">
        <x:v>148.8009314764</x:v>
      </x:c>
      <x:c r="L93" s="5" t="str">
        <x:v>此前总股本估算</x:v>
      </x:c>
      <x:c r="M93" s="5" t="n">
        <x:v>26</x:v>
      </x:c>
      <x:c r="N93" s="14" t="n">
        <x:v>41.48</x:v>
      </x:c>
      <x:c r="O93" s="5" t="n">
        <x:v>0</x:v>
      </x:c>
      <x:c r="P93" s="14" t="n">
        <x:v>-7.7868852459</x:v>
      </x:c>
      <x:c r="Q93" s="14" t="n">
        <x:v>-12.3674059788</x:v>
      </x:c>
      <x:c r="R93" s="14" t="n">
        <x:v>-18.5149469624</x:v>
      </x:c>
      <x:c r="S93" s="14" t="n">
        <x:v>-17.2854387657</x:v>
      </x:c>
      <x:c r="T93" s="14" t="n">
        <x:v>-12.4879459981</x:v>
      </x:c>
    </x:row>
    <x:row r="94">
      <x:c r="A94" s="12" t="str">
        <x:v>600281</x:v>
      </x:c>
      <x:c r="B94" s="13" t="d">
        <x:v>2025-05-19T00:00:00.000Z</x:v>
      </x:c>
      <x:c r="C94" s="13" t="d">
        <x:v>2025-05-20T00:00:00.000Z</x:v>
      </x:c>
      <x:c r="D94" s="5" t="n">
        <x:v>3</x:v>
      </x:c>
      <x:c r="E94" s="6" t="n">
        <x:v>0.6921365997</x:v>
      </x:c>
      <x:c r="F94" s="14" t="n">
        <x:v>10353.0705</x:v>
      </x:c>
      <x:c r="G94" s="14" t="n">
        <x:v>20.1264</x:v>
      </x:c>
      <x:c r="H94" s="14" t="n">
        <x:v>13820.024</x:v>
      </x:c>
      <x:c r="I94" s="14" t="n">
        <x:v>7.952738152</x:v>
      </x:c>
      <x:c r="J94" s="14" t="n">
        <x:v>26.8661679676</x:v>
      </x:c>
      <x:c r="K94" s="14" t="n">
        <x:v>29.5781164375</x:v>
      </x:c>
      <x:c r="L94" s="5" t="str">
        <x:v>此前总股本估算</x:v>
      </x:c>
      <x:c r="M94" s="5" t="n">
        <x:v>26</x:v>
      </x:c>
      <x:c r="N94" s="14" t="n">
        <x:v>5.75</x:v>
      </x:c>
      <x:c r="O94" s="5" t="n">
        <x:v>0</x:v>
      </x:c>
      <x:c r="P94" s="14" t="n">
        <x:v>-5.9130434783</x:v>
      </x:c>
      <x:c r="Q94" s="14" t="n">
        <x:v>-9.3913043478</x:v>
      </x:c>
      <x:c r="R94" s="14" t="n">
        <x:v>-6.2608695652</x:v>
      </x:c>
      <x:c r="S94" s="14" t="n">
        <x:v>-5.5652173913</x:v>
      </x:c>
      <x:c r="T94" s="14" t="n">
        <x:v>-8.8695652174</x:v>
      </x:c>
    </x:row>
    <x:row r="95">
      <x:c r="A95" s="12" t="str">
        <x:v>001222</x:v>
      </x:c>
      <x:c r="B95" s="13" t="d">
        <x:v>2025-05-20T00:00:00.000Z</x:v>
      </x:c>
      <x:c r="C95" s="13" t="d">
        <x:v>2025-05-21T00:00:00.000Z</x:v>
      </x:c>
      <x:c r="D95" s="5" t="n">
        <x:v>1</x:v>
      </x:c>
      <x:c r="E95" s="6" t="n">
        <x:v>0.688952409</x:v>
      </x:c>
      <x:c r="F95" s="14" t="n">
        <x:v>1810.2545</x:v>
      </x:c>
      <x:c r="G95" s="14" t="n">
        <x:v>23.0473</x:v>
      </x:c>
      <x:c r="H95" s="14" t="n">
        <x:v>3358.3078</x:v>
      </x:c>
      <x:c r="I95" s="14" t="n">
        <x:v>7.3282287044</x:v>
      </x:c>
      <x:c r="J95" s="14" t="n">
        <x:v>42.7563789285</x:v>
      </x:c>
      <x:c r="K95" s="14" t="n">
        <x:v>39.762387</x:v>
      </x:c>
      <x:c r="L95" s="5" t="str">
        <x:v>此前总股本估算</x:v>
      </x:c>
      <x:c r="M95" s="5" t="n">
        <x:v>27</x:v>
      </x:c>
      <x:c r="N95" s="14" t="n">
        <x:v>20.83</x:v>
      </x:c>
      <x:c r="O95" s="5" t="n">
        <x:v>0</x:v>
      </x:c>
      <x:c r="P95" s="14" t="n">
        <x:v>-10.6096975516</x:v>
      </x:c>
      <x:c r="Q95" s="14" t="n">
        <x:v>-9.5055208833</x:v>
      </x:c>
      <x:c r="R95" s="14" t="n">
        <x:v>-10.0336053769</x:v>
      </x:c>
      <x:c r="S95" s="14" t="n">
        <x:v>-6.913106097</x:v>
      </x:c>
      <x:c r="T95" s="14" t="n">
        <x:v>-11.4738358137</x:v>
      </x:c>
    </x:row>
    <x:row r="96">
      <x:c r="A96" s="12" t="str">
        <x:v>605055</x:v>
      </x:c>
      <x:c r="B96" s="13" t="d">
        <x:v>2025-05-20T00:00:00.000Z</x:v>
      </x:c>
      <x:c r="C96" s="13" t="d">
        <x:v>2025-05-21T00:00:00.000Z</x:v>
      </x:c>
      <x:c r="D96" s="5" t="n">
        <x:v>2</x:v>
      </x:c>
      <x:c r="E96" s="6" t="n">
        <x:v>0.6887536256</x:v>
      </x:c>
      <x:c r="F96" s="14" t="n">
        <x:v>6799.0102</x:v>
      </x:c>
      <x:c r="G96" s="14" t="n">
        <x:v>15.4523</x:v>
      </x:c>
      <x:c r="H96" s="14" t="n">
        <x:v>5945.8202</x:v>
      </x:c>
      <x:c r="I96" s="14" t="n">
        <x:v>6.511321634</x:v>
      </x:c>
      <x:c r="J96" s="14" t="n">
        <x:v>13.5132313048</x:v>
      </x:c>
      <x:c r="K96" s="14" t="n">
        <x:v>48.708</x:v>
      </x:c>
      <x:c r="L96" s="5" t="str">
        <x:v>此前总股本估算</x:v>
      </x:c>
      <x:c r="M96" s="5" t="n">
        <x:v>27</x:v>
      </x:c>
      <x:c r="N96" s="14" t="n">
        <x:v>11.07</x:v>
      </x:c>
      <x:c r="O96" s="5" t="n">
        <x:v>0</x:v>
      </x:c>
      <x:c r="P96" s="14" t="n">
        <x:v>-12.1951219512</x:v>
      </x:c>
      <x:c r="Q96" s="14" t="n">
        <x:v>-13.2791327913</x:v>
      </x:c>
      <x:c r="R96" s="14" t="n">
        <x:v>-15.5374887082</x:v>
      </x:c>
      <x:c r="S96" s="14" t="n">
        <x:v>-20.5962059621</x:v>
      </x:c>
      <x:c r="T96" s="14" t="n">
        <x:v>-26.467931346</x:v>
      </x:c>
    </x:row>
    <x:row r="97">
      <x:c r="A97" s="12" t="str">
        <x:v>603630</x:v>
      </x:c>
      <x:c r="B97" s="13" t="d">
        <x:v>2025-05-20T00:00:00.000Z</x:v>
      </x:c>
      <x:c r="C97" s="13" t="d">
        <x:v>2025-05-21T00:00:00.000Z</x:v>
      </x:c>
      <x:c r="D97" s="5" t="n">
        <x:v>3</x:v>
      </x:c>
      <x:c r="E97" s="6" t="n">
        <x:v>0.6741282872</x:v>
      </x:c>
      <x:c r="F97" s="14" t="n">
        <x:v>1983.9739</x:v>
      </x:c>
      <x:c r="G97" s="14" t="n">
        <x:v>8.8097</x:v>
      </x:c>
      <x:c r="H97" s="14" t="n">
        <x:v>2251.1982</x:v>
      </x:c>
      <x:c r="I97" s="14" t="n">
        <x:v>6.2722150538</x:v>
      </x:c>
      <x:c r="J97" s="14" t="n">
        <x:v>9.9962911722</x:v>
      </x:c>
      <x:c r="K97" s="14" t="n">
        <x:v>64.048182552</x:v>
      </x:c>
      <x:c r="L97" s="5" t="str">
        <x:v>此前总股本估算</x:v>
      </x:c>
      <x:c r="M97" s="5" t="n">
        <x:v>27</x:v>
      </x:c>
      <x:c r="N97" s="14" t="n">
        <x:v>28.44</x:v>
      </x:c>
      <x:c r="O97" s="5" t="n">
        <x:v>0</x:v>
      </x:c>
      <x:c r="P97" s="14" t="n">
        <x:v>2.1448663854</x:v>
      </x:c>
      <x:c r="Q97" s="14" t="n">
        <x:v>-3.0239099859</x:v>
      </x:c>
      <x:c r="R97" s="14" t="n">
        <x:v>-1.4064697609</x:v>
      </x:c>
      <x:c r="S97" s="14" t="n">
        <x:v>-1.0196905767</x:v>
      </x:c>
      <x:c r="T97" s="14" t="n">
        <x:v>-6.5752461322</x:v>
      </x:c>
    </x:row>
    <x:row r="98">
      <x:c r="A98" s="12" t="str">
        <x:v>600644</x:v>
      </x:c>
      <x:c r="B98" s="13" t="d">
        <x:v>2025-05-21T00:00:00.000Z</x:v>
      </x:c>
      <x:c r="C98" s="13" t="d">
        <x:v>2025-05-22T00:00:00.000Z</x:v>
      </x:c>
      <x:c r="D98" s="5" t="n">
        <x:v>1</x:v>
      </x:c>
      <x:c r="E98" s="6" t="n">
        <x:v>0.7126604506</x:v>
      </x:c>
      <x:c r="F98" s="14" t="n">
        <x:v>11997.7765</x:v>
      </x:c>
      <x:c r="G98" s="14" t="n">
        <x:v>22.2841</x:v>
      </x:c>
      <x:c r="H98" s="14" t="n">
        <x:v>13707.1484</x:v>
      </x:c>
      <x:c r="I98" s="14" t="n">
        <x:v>22.0699508828</x:v>
      </x:c>
      <x:c r="J98" s="14" t="n">
        <x:v>25.4590061467</x:v>
      </x:c>
      <x:c r="K98" s="14" t="n">
        <x:v>94.7867820702</x:v>
      </x:c>
      <x:c r="L98" s="5" t="str">
        <x:v>D0总市值折算</x:v>
      </x:c>
      <x:c r="M98" s="5" t="n">
        <x:v>0</x:v>
      </x:c>
      <x:c r="N98" s="14" t="n">
        <x:v>16.39</x:v>
      </x:c>
      <x:c r="O98" s="5" t="n">
        <x:v>1</x:v>
      </x:c>
      <x:c r="P98" s="14" t="n">
        <x:v>-11.043319097</x:v>
      </x:c>
      <x:c r="Q98" s="14" t="n">
        <x:v>-6.9554606467</x:v>
      </x:c>
      <x:c r="R98" s="14" t="n">
        <x:v>2.3794996949</x:v>
      </x:c>
      <x:c r="S98" s="14" t="n">
        <x:v>-1.2812690665</x:v>
      </x:c>
      <x:c r="T98" s="14" t="n">
        <x:v>-5.6131787675</x:v>
      </x:c>
    </x:row>
    <x:row r="99">
      <x:c r="A99" s="12" t="str">
        <x:v>605136</x:v>
      </x:c>
      <x:c r="B99" s="13" t="d">
        <x:v>2025-05-21T00:00:00.000Z</x:v>
      </x:c>
      <x:c r="C99" s="13" t="d">
        <x:v>2025-05-22T00:00:00.000Z</x:v>
      </x:c>
      <x:c r="D99" s="5" t="n">
        <x:v>2</x:v>
      </x:c>
      <x:c r="E99" s="6" t="n">
        <x:v>0.7126604506</x:v>
      </x:c>
      <x:c r="F99" s="14" t="n">
        <x:v>11433.9895</x:v>
      </x:c>
      <x:c r="G99" s="14" t="n">
        <x:v>28.5522</x:v>
      </x:c>
      <x:c r="H99" s="14" t="n">
        <x:v>10558.3736</x:v>
      </x:c>
      <x:c r="I99" s="14" t="n">
        <x:v>13.6334968485</x:v>
      </x:c>
      <x:c r="J99" s="14" t="n">
        <x:v>26.3656700666</x:v>
      </x:c>
      <x:c r="K99" s="14" t="n">
        <x:v>52.01955915</x:v>
      </x:c>
      <x:c r="L99" s="5" t="str">
        <x:v>此前总股本估算</x:v>
      </x:c>
      <x:c r="M99" s="5" t="n">
        <x:v>28</x:v>
      </x:c>
      <x:c r="N99" s="14" t="n">
        <x:v>12.99</x:v>
      </x:c>
      <x:c r="O99" s="5" t="n">
        <x:v>1</x:v>
      </x:c>
      <x:c r="P99" s="14" t="n">
        <x:v>11.701308699</x:v>
      </x:c>
      <x:c r="Q99" s="14" t="n">
        <x:v>11.6243264049</x:v>
      </x:c>
      <x:c r="R99" s="14" t="n">
        <x:v>16.0892994611</x:v>
      </x:c>
      <x:c r="S99" s="14" t="n">
        <x:v>18.7066974596</x:v>
      </x:c>
      <x:c r="T99" s="14" t="n">
        <x:v>20.8622016936</x:v>
      </x:c>
    </x:row>
    <x:row r="100">
      <x:c r="A100" s="12" t="str">
        <x:v>002811</x:v>
      </x:c>
      <x:c r="B100" s="13" t="d">
        <x:v>2025-05-21T00:00:00.000Z</x:v>
      </x:c>
      <x:c r="C100" s="13" t="d">
        <x:v>2025-05-22T00:00:00.000Z</x:v>
      </x:c>
      <x:c r="D100" s="5" t="n">
        <x:v>3</x:v>
      </x:c>
      <x:c r="E100" s="6" t="n">
        <x:v>0.7095986585</x:v>
      </x:c>
      <x:c r="F100" s="14" t="n">
        <x:v>2413.5995</x:v>
      </x:c>
      <x:c r="G100" s="14" t="n">
        <x:v>8.5251</x:v>
      </x:c>
      <x:c r="H100" s="14" t="n">
        <x:v>8119.647</x:v>
      </x:c>
      <x:c r="I100" s="14" t="n">
        <x:v>12.3143294204</x:v>
      </x:c>
      <x:c r="J100" s="14" t="n">
        <x:v>28.679489965</x:v>
      </x:c>
      <x:c r="K100" s="14" t="n">
        <x:v>46.1031097485</x:v>
      </x:c>
      <x:c r="L100" s="5" t="str">
        <x:v>此前总股本估算</x:v>
      </x:c>
      <x:c r="M100" s="5" t="n">
        <x:v>28</x:v>
      </x:c>
      <x:c r="N100" s="14" t="n">
        <x:v>14.97</x:v>
      </x:c>
      <x:c r="O100" s="5" t="n">
        <x:v>0</x:v>
      </x:c>
      <x:c r="P100" s="14" t="n">
        <x:v>-7.8156312625</x:v>
      </x:c>
      <x:c r="Q100" s="14" t="n">
        <x:v>-5.4776219105</x:v>
      </x:c>
      <x:c r="R100" s="14" t="n">
        <x:v>-7.6820307281</x:v>
      </x:c>
      <x:c r="S100" s="14" t="n">
        <x:v>-16.9004676019</x:v>
      </x:c>
      <x:c r="T100" s="14" t="n">
        <x:v>-24.916499666</x:v>
      </x:c>
    </x:row>
    <x:row r="101">
      <x:c r="A101" s="12" t="str">
        <x:v>600793</x:v>
      </x:c>
      <x:c r="B101" s="13" t="d">
        <x:v>2025-05-22T00:00:00.000Z</x:v>
      </x:c>
      <x:c r="C101" s="13" t="d">
        <x:v>2025-05-23T00:00:00.000Z</x:v>
      </x:c>
      <x:c r="D101" s="5" t="n">
        <x:v>1</x:v>
      </x:c>
      <x:c r="E101" s="6" t="n">
        <x:v>0.7215614611</x:v>
      </x:c>
      <x:c r="F101" s="14" t="n">
        <x:v>3253.5186</x:v>
      </x:c>
      <x:c r="G101" s="14" t="n">
        <x:v>18.3914</x:v>
      </x:c>
      <x:c r="H101" s="14" t="n">
        <x:v>3137.3876</x:v>
      </x:c>
      <x:c r="I101" s="14" t="n">
        <x:v>10.9874139228</x:v>
      </x:c>
      <x:c r="J101" s="14" t="n">
        <x:v>17.7349378936</x:v>
      </x:c>
      <x:c r="K101" s="14" t="n">
        <x:v>63.9861775234</x:v>
      </x:c>
      <x:c r="L101" s="5" t="str">
        <x:v>此前总股本估算</x:v>
      </x:c>
      <x:c r="M101" s="5" t="n">
        <x:v>28</x:v>
      </x:c>
      <x:c r="N101" s="14" t="n">
        <x:v>36.17</x:v>
      </x:c>
      <x:c r="O101" s="5" t="n">
        <x:v>1</x:v>
      </x:c>
      <x:c r="P101" s="14" t="n">
        <x:v>2.737074924</x:v>
      </x:c>
      <x:c r="Q101" s="14" t="n">
        <x:v>2.0458943876</x:v>
      </x:c>
      <x:c r="R101" s="14" t="n">
        <x:v>-8.155930329</x:v>
      </x:c>
      <x:c r="S101" s="14" t="n">
        <x:v>-12.8836051977</x:v>
      </x:c>
      <x:c r="T101" s="14" t="n">
        <x:v>-17.6942217307</x:v>
      </x:c>
    </x:row>
    <x:row r="102">
      <x:c r="A102" s="12" t="str">
        <x:v>603900</x:v>
      </x:c>
      <x:c r="B102" s="13" t="d">
        <x:v>2025-05-22T00:00:00.000Z</x:v>
      </x:c>
      <x:c r="C102" s="13" t="d">
        <x:v>2025-05-23T00:00:00.000Z</x:v>
      </x:c>
      <x:c r="D102" s="5" t="n">
        <x:v>2</x:v>
      </x:c>
      <x:c r="E102" s="6" t="n">
        <x:v>0.7215614611</x:v>
      </x:c>
      <x:c r="F102" s="14" t="n">
        <x:v>7017.3984</x:v>
      </x:c>
      <x:c r="G102" s="14" t="n">
        <x:v>20.5482</x:v>
      </x:c>
      <x:c r="H102" s="14" t="n">
        <x:v>7763.7736</x:v>
      </x:c>
      <x:c r="I102" s="14" t="n">
        <x:v>8.4381822686</x:v>
      </x:c>
      <x:c r="J102" s="14" t="n">
        <x:v>22.7337203325</x:v>
      </x:c>
      <x:c r="K102" s="14" t="n">
        <x:v>38.693089152</x:v>
      </x:c>
      <x:c r="L102" s="5" t="str">
        <x:v>此前总股本估算</x:v>
      </x:c>
      <x:c r="M102" s="5" t="n">
        <x:v>24</x:v>
      </x:c>
      <x:c r="N102" s="14" t="n">
        <x:v>11.28</x:v>
      </x:c>
      <x:c r="O102" s="5" t="n">
        <x:v>1</x:v>
      </x:c>
      <x:c r="P102" s="14" t="n">
        <x:v>11.7021276596</x:v>
      </x:c>
      <x:c r="Q102" s="14" t="n">
        <x:v>22.8723404255</x:v>
      </x:c>
      <x:c r="R102" s="14" t="n">
        <x:v>19.6808510638</x:v>
      </x:c>
      <x:c r="S102" s="14" t="n">
        <x:v>7.7127659574</x:v>
      </x:c>
      <x:c r="T102" s="14" t="n">
        <x:v>-0.1773049645</x:v>
      </x:c>
    </x:row>
    <x:row r="103">
      <x:c r="A103" s="12" t="str">
        <x:v>600149</x:v>
      </x:c>
      <x:c r="B103" s="13" t="d">
        <x:v>2025-05-22T00:00:00.000Z</x:v>
      </x:c>
      <x:c r="C103" s="13" t="d">
        <x:v>2025-05-23T00:00:00.000Z</x:v>
      </x:c>
      <x:c r="D103" s="5" t="n">
        <x:v>3</x:v>
      </x:c>
      <x:c r="E103" s="6" t="n">
        <x:v>0.7045395954</x:v>
      </x:c>
      <x:c r="F103" s="14" t="n">
        <x:v>2081.585</x:v>
      </x:c>
      <x:c r="G103" s="14" t="n">
        <x:v>5.4755</x:v>
      </x:c>
      <x:c r="H103" s="14" t="n">
        <x:v>9714.1286</x:v>
      </x:c>
      <x:c r="I103" s="14" t="n">
        <x:v>6.0309722119</x:v>
      </x:c>
      <x:c r="J103" s="14" t="n">
        <x:v>25.5525050139</x:v>
      </x:c>
      <x:c r="K103" s="14" t="n">
        <x:v>24.14016</x:v>
      </x:c>
      <x:c r="L103" s="5" t="str">
        <x:v>此前总股本估算</x:v>
      </x:c>
      <x:c r="M103" s="5" t="n">
        <x:v>29</x:v>
      </x:c>
      <x:c r="N103" s="14" t="n">
        <x:v>6.35</x:v>
      </x:c>
      <x:c r="O103" s="5" t="n">
        <x:v>0</x:v>
      </x:c>
      <x:c r="P103" s="14" t="n">
        <x:v>-8.3464566929</x:v>
      </x:c>
      <x:c r="Q103" s="14" t="n">
        <x:v>-11.0236220472</x:v>
      </x:c>
      <x:c r="R103" s="14" t="n">
        <x:v>-16.3779527559</x:v>
      </x:c>
      <x:c r="S103" s="14" t="n">
        <x:v>-17.0078740157</x:v>
      </x:c>
      <x:c r="T103" s="14" t="n">
        <x:v>-19.842519685</x:v>
      </x:c>
    </x:row>
    <x:row r="104">
      <x:c r="A104" s="12" t="str">
        <x:v>002365</x:v>
      </x:c>
      <x:c r="B104" s="13" t="d">
        <x:v>2025-05-23T00:00:00.000Z</x:v>
      </x:c>
      <x:c r="C104" s="13" t="d">
        <x:v>2025-05-26T00:00:00.000Z</x:v>
      </x:c>
      <x:c r="D104" s="5" t="n">
        <x:v>1</x:v>
      </x:c>
      <x:c r="E104" s="6" t="n">
        <x:v>0.7185578557</x:v>
      </x:c>
      <x:c r="F104" s="14" t="n">
        <x:v>8577.3778</x:v>
      </x:c>
      <x:c r="G104" s="14" t="n">
        <x:v>34.9299</x:v>
      </x:c>
      <x:c r="H104" s="14" t="n">
        <x:v>7652.5428</x:v>
      </x:c>
      <x:c r="I104" s="14" t="n">
        <x:v>16.2291233091</x:v>
      </x:c>
      <x:c r="J104" s="14" t="n">
        <x:v>31.1636680793</x:v>
      </x:c>
      <x:c r="K104" s="14" t="n">
        <x:v>62.91471375</x:v>
      </x:c>
      <x:c r="L104" s="5" t="str">
        <x:v>此前总股本估算</x:v>
      </x:c>
      <x:c r="M104" s="5" t="n">
        <x:v>25</x:v>
      </x:c>
      <x:c r="N104" s="14" t="n">
        <x:v>21.35</x:v>
      </x:c>
      <x:c r="O104" s="5" t="n">
        <x:v>1</x:v>
      </x:c>
      <x:c r="P104" s="14" t="n">
        <x:v>4.8711943794</x:v>
      </x:c>
      <x:c r="Q104" s="14" t="n">
        <x:v>15.3629976581</x:v>
      </x:c>
      <x:c r="R104" s="14" t="n">
        <x:v>3.8407494145</x:v>
      </x:c>
      <x:c r="S104" s="14" t="n">
        <x:v>-6.5573770492</x:v>
      </x:c>
      <x:c r="T104" s="14" t="n">
        <x:v>-3.9344262295</x:v>
      </x:c>
    </x:row>
    <x:row r="105">
      <x:c r="A105" s="12" t="str">
        <x:v>002735</x:v>
      </x:c>
      <x:c r="B105" s="13" t="d">
        <x:v>2025-05-23T00:00:00.000Z</x:v>
      </x:c>
      <x:c r="C105" s="13" t="d">
        <x:v>2025-05-26T00:00:00.000Z</x:v>
      </x:c>
      <x:c r="D105" s="5" t="n">
        <x:v>2</x:v>
      </x:c>
      <x:c r="E105" s="6" t="n">
        <x:v>0.7043473194</x:v>
      </x:c>
      <x:c r="F105" s="14" t="n">
        <x:v>18529.9389</x:v>
      </x:c>
      <x:c r="G105" s="14" t="n">
        <x:v>66.0378</x:v>
      </x:c>
      <x:c r="H105" s="14" t="n">
        <x:v>14585.0395</x:v>
      </x:c>
      <x:c r="I105" s="14" t="n">
        <x:v>27.3712736764</x:v>
      </x:c>
      <x:c r="J105" s="14" t="n">
        <x:v>51.9787964057</x:v>
      </x:c>
      <x:c r="K105" s="14" t="n">
        <x:v>75.2934915963</x:v>
      </x:c>
      <x:c r="L105" s="5" t="str">
        <x:v>此前总股本估算</x:v>
      </x:c>
      <x:c r="M105" s="5" t="n">
        <x:v>30</x:v>
      </x:c>
      <x:c r="N105" s="14" t="n">
        <x:v>19.71</x:v>
      </x:c>
      <x:c r="O105" s="5" t="n">
        <x:v>1</x:v>
      </x:c>
      <x:c r="P105" s="14" t="n">
        <x:v>-4.5662100457</x:v>
      </x:c>
      <x:c r="Q105" s="14" t="n">
        <x:v>0.7610350076</x:v>
      </x:c>
      <x:c r="R105" s="14" t="n">
        <x:v>10.8574327752</x:v>
      </x:c>
      <x:c r="S105" s="14" t="n">
        <x:v>-0.2029426687</x:v>
      </x:c>
      <x:c r="T105" s="14" t="n">
        <x:v>-10.197869102</x:v>
      </x:c>
    </x:row>
    <x:row r="106">
      <x:c r="A106" s="12" t="str">
        <x:v>001367</x:v>
      </x:c>
      <x:c r="B106" s="13" t="d">
        <x:v>2025-05-23T00:00:00.000Z</x:v>
      </x:c>
      <x:c r="C106" s="13" t="d">
        <x:v>2025-05-26T00:00:00.000Z</x:v>
      </x:c>
      <x:c r="D106" s="5" t="n">
        <x:v>3</x:v>
      </x:c>
      <x:c r="E106" s="6" t="n">
        <x:v>0.6501086355</x:v>
      </x:c>
      <x:c r="F106" s="14" t="n">
        <x:v>170.6718</x:v>
      </x:c>
      <x:c r="G106" s="14" t="n">
        <x:v>4.4091</x:v>
      </x:c>
      <x:c r="H106" s="14" t="n">
        <x:v>2320.615</x:v>
      </x:c>
      <x:c r="I106" s="14" t="n">
        <x:v>6.1684902634</x:v>
      </x:c>
      <x:c r="J106" s="14" t="n">
        <x:v>59.9502881935</x:v>
      </x:c>
      <x:c r="K106" s="14" t="n">
        <x:v>26.6384535</x:v>
      </x:c>
      <x:c r="L106" s="5" t="str">
        <x:v>此前总股本估算</x:v>
      </x:c>
      <x:c r="M106" s="5" t="n">
        <x:v>30</x:v>
      </x:c>
      <x:c r="N106" s="14" t="n">
        <x:v>25.95</x:v>
      </x:c>
      <x:c r="O106" s="5" t="n">
        <x:v>0</x:v>
      </x:c>
      <x:c r="P106" s="14" t="n">
        <x:v>-7.7456647399</x:v>
      </x:c>
      <x:c r="Q106" s="14" t="n">
        <x:v>-14.6435452794</x:v>
      </x:c>
      <x:c r="R106" s="14" t="n">
        <x:v>-13.1021194605</x:v>
      </x:c>
      <x:c r="S106" s="14" t="n">
        <x:v>-14.9132947977</x:v>
      </x:c>
      <x:c r="T106" s="14" t="n">
        <x:v>-10.8670520231</x:v>
      </x:c>
    </x:row>
    <x:row r="107">
      <x:c r="A107" s="12" t="str">
        <x:v>002639</x:v>
      </x:c>
      <x:c r="B107" s="13" t="d">
        <x:v>2025-05-26T00:00:00.000Z</x:v>
      </x:c>
      <x:c r="C107" s="13" t="d">
        <x:v>2025-05-27T00:00:00.000Z</x:v>
      </x:c>
      <x:c r="D107" s="5" t="n">
        <x:v>1</x:v>
      </x:c>
      <x:c r="E107" s="6" t="n">
        <x:v>0.6154700396</x:v>
      </x:c>
      <x:c r="F107" s="14" t="n">
        <x:v>21605.0215</x:v>
      </x:c>
      <x:c r="G107" s="14" t="n">
        <x:v>33.2088</x:v>
      </x:c>
      <x:c r="H107" s="14" t="n">
        <x:v>31849.618</x:v>
      </x:c>
      <x:c r="I107" s="14" t="n">
        <x:v>33.4012352993</x:v>
      </x:c>
      <x:c r="J107" s="14" t="n">
        <x:v>48.9556371994</x:v>
      </x:c>
      <x:c r="K107" s="14" t="n">
        <x:v>80.1961060764</x:v>
      </x:c>
      <x:c r="L107" s="5" t="str">
        <x:v>此前总股本估算</x:v>
      </x:c>
      <x:c r="M107" s="5" t="n">
        <x:v>33</x:v>
      </x:c>
      <x:c r="N107" s="14" t="n">
        <x:v>10.38</x:v>
      </x:c>
      <x:c r="O107" s="5" t="n">
        <x:v>1</x:v>
      </x:c>
      <x:c r="P107" s="14" t="n">
        <x:v>9.344894027</x:v>
      </x:c>
      <x:c r="Q107" s="14" t="n">
        <x:v>9.1522157996</x:v>
      </x:c>
      <x:c r="R107" s="14" t="n">
        <x:v>12.4277456647</x:v>
      </x:c>
      <x:c r="S107" s="14" t="n">
        <x:v>11.1753371869</x:v>
      </x:c>
      <x:c r="T107" s="14" t="n">
        <x:v>17.2447013487</x:v>
      </x:c>
    </x:row>
    <x:row r="108">
      <x:c r="A108" s="12" t="str">
        <x:v>002431</x:v>
      </x:c>
      <x:c r="B108" s="13" t="d">
        <x:v>2025-05-26T00:00:00.000Z</x:v>
      </x:c>
      <x:c r="C108" s="13" t="d">
        <x:v>2025-05-27T00:00:00.000Z</x:v>
      </x:c>
      <x:c r="D108" s="5" t="n">
        <x:v>2</x:v>
      </x:c>
      <x:c r="E108" s="6" t="n">
        <x:v>0.6122769352</x:v>
      </x:c>
      <x:c r="F108" s="14" t="n">
        <x:v>25151.7112</x:v>
      </x:c>
      <x:c r="G108" s="14" t="n">
        <x:v>13.8744</x:v>
      </x:c>
      <x:c r="H108" s="14" t="n">
        <x:v>32897.3657</x:v>
      </x:c>
      <x:c r="I108" s="14" t="n">
        <x:v>9.7491757048</x:v>
      </x:c>
      <x:c r="J108" s="14" t="n">
        <x:v>18.1471235511</x:v>
      </x:c>
      <x:c r="K108" s="14" t="n">
        <x:v>54.38448795</x:v>
      </x:c>
      <x:c r="L108" s="5" t="str">
        <x:v>此前总股本估算</x:v>
      </x:c>
      <x:c r="M108" s="5" t="n">
        <x:v>31</x:v>
      </x:c>
      <x:c r="N108" s="14" t="n">
        <x:v>3</x:v>
      </x:c>
      <x:c r="O108" s="5" t="n">
        <x:v>1</x:v>
      </x:c>
      <x:c r="P108" s="14" t="n">
        <x:v>-1</x:v>
      </x:c>
      <x:c r="Q108" s="14" t="n">
        <x:v>-10</x:v>
      </x:c>
      <x:c r="R108" s="14" t="n">
        <x:v>-1</x:v>
      </x:c>
      <x:c r="S108" s="14" t="n">
        <x:v>4</x:v>
      </x:c>
      <x:c r="T108" s="14" t="n">
        <x:v>0</x:v>
      </x:c>
    </x:row>
    <x:row r="109">
      <x:c r="A109" s="12" t="str">
        <x:v>000510</x:v>
      </x:c>
      <x:c r="B109" s="13" t="d">
        <x:v>2025-05-26T00:00:00.000Z</x:v>
      </x:c>
      <x:c r="C109" s="13" t="d">
        <x:v>2025-05-27T00:00:00.000Z</x:v>
      </x:c>
      <x:c r="D109" s="5" t="n">
        <x:v>3</x:v>
      </x:c>
      <x:c r="E109" s="6" t="n">
        <x:v>0.6119374838</x:v>
      </x:c>
      <x:c r="F109" s="14" t="n">
        <x:v>10543.7357</x:v>
      </x:c>
      <x:c r="G109" s="14" t="n">
        <x:v>17.3798</x:v>
      </x:c>
      <x:c r="H109" s="14" t="n">
        <x:v>21006.3849</x:v>
      </x:c>
      <x:c r="I109" s="14" t="n">
        <x:v>12.8031056103</x:v>
      </x:c>
      <x:c r="J109" s="14" t="n">
        <x:v>34.6259408119</x:v>
      </x:c>
      <x:c r="K109" s="14" t="n">
        <x:v>40.2745568769</x:v>
      </x:c>
      <x:c r="L109" s="5" t="str">
        <x:v>此前总股本估算</x:v>
      </x:c>
      <x:c r="M109" s="5" t="n">
        <x:v>33</x:v>
      </x:c>
      <x:c r="N109" s="14" t="n">
        <x:v>6.21</x:v>
      </x:c>
      <x:c r="O109" s="5" t="n">
        <x:v>0</x:v>
      </x:c>
      <x:c r="P109" s="14" t="n">
        <x:v>-6.6022544283</x:v>
      </x:c>
      <x:c r="Q109" s="14" t="n">
        <x:v>-8.0515297907</x:v>
      </x:c>
      <x:c r="R109" s="14" t="n">
        <x:v>-11.7552334944</x:v>
      </x:c>
      <x:c r="S109" s="14" t="n">
        <x:v>-2.8985507246</x:v>
      </x:c>
      <x:c r="T109" s="14" t="n">
        <x:v>-3.2206119163</x:v>
      </x:c>
    </x:row>
    <x:row r="110">
      <x:c r="A110" s="12" t="str">
        <x:v>603332</x:v>
      </x:c>
      <x:c r="B110" s="13" t="d">
        <x:v>2025-05-27T00:00:00.000Z</x:v>
      </x:c>
      <x:c r="C110" s="13" t="d">
        <x:v>2025-05-28T00:00:00.000Z</x:v>
      </x:c>
      <x:c r="D110" s="5" t="n">
        <x:v>1</x:v>
      </x:c>
      <x:c r="E110" s="6" t="n">
        <x:v>0.6921365997</x:v>
      </x:c>
      <x:c r="F110" s="14" t="n">
        <x:v>4251.0557</x:v>
      </x:c>
      <x:c r="G110" s="14" t="n">
        <x:v>19.6492</x:v>
      </x:c>
      <x:c r="H110" s="14" t="n">
        <x:v>5636.3638</x:v>
      </x:c>
      <x:c r="I110" s="14" t="n">
        <x:v>11.3083406502</x:v>
      </x:c>
      <x:c r="J110" s="14" t="n">
        <x:v>26.0523614355</x:v>
      </x:c>
      <x:c r="K110" s="14" t="n">
        <x:v>39.3102833328</x:v>
      </x:c>
      <x:c r="L110" s="5" t="str">
        <x:v>此前总股本估算</x:v>
      </x:c>
      <x:c r="M110" s="5" t="n">
        <x:v>34</x:v>
      </x:c>
      <x:c r="N110" s="14" t="n">
        <x:v>18.17</x:v>
      </x:c>
      <x:c r="O110" s="5" t="n">
        <x:v>0</x:v>
      </x:c>
      <x:c r="P110" s="14" t="n">
        <x:v>4.0176114474</x:v>
      </x:c>
      <x:c r="Q110" s="14" t="n">
        <x:v>-6.3841496973</x:v>
      </x:c>
      <x:c r="R110" s="14" t="n">
        <x:v>-11.8326912493</x:v>
      </x:c>
      <x:c r="S110" s="14" t="n">
        <x:v>-6.5492570171</x:v>
      </x:c>
      <x:c r="T110" s="14" t="n">
        <x:v>-13.9240506329</x:v>
      </x:c>
    </x:row>
    <x:row r="111">
      <x:c r="A111" s="12" t="str">
        <x:v>002471</x:v>
      </x:c>
      <x:c r="B111" s="13" t="d">
        <x:v>2025-05-27T00:00:00.000Z</x:v>
      </x:c>
      <x:c r="C111" s="13" t="d">
        <x:v>2025-05-28T00:00:00.000Z</x:v>
      </x:c>
      <x:c r="D111" s="5" t="n">
        <x:v>2</x:v>
      </x:c>
      <x:c r="E111" s="6" t="n">
        <x:v>0.6855503417</x:v>
      </x:c>
      <x:c r="F111" s="14" t="n">
        <x:v>39093.6931</x:v>
      </x:c>
      <x:c r="G111" s="14" t="n">
        <x:v>29.9569</x:v>
      </x:c>
      <x:c r="H111" s="14" t="n">
        <x:v>61028.2483</x:v>
      </x:c>
      <x:c r="I111" s="14" t="n">
        <x:v>34.985117469</x:v>
      </x:c>
      <x:c r="J111" s="14" t="n">
        <x:v>46.7650146744</x:v>
      </x:c>
      <x:c r="K111" s="14" t="n">
        <x:v>78.033</x:v>
      </x:c>
      <x:c r="L111" s="5" t="str">
        <x:v>此前总股本估算</x:v>
      </x:c>
      <x:c r="M111" s="5" t="n">
        <x:v>34</x:v>
      </x:c>
      <x:c r="N111" s="14" t="n">
        <x:v>5.7</x:v>
      </x:c>
      <x:c r="O111" s="5" t="n">
        <x:v>1</x:v>
      </x:c>
      <x:c r="P111" s="14" t="n">
        <x:v>6.3157894737</x:v>
      </x:c>
      <x:c r="Q111" s="14" t="n">
        <x:v>-4.3859649123</x:v>
      </x:c>
      <x:c r="R111" s="14" t="n">
        <x:v>-2.9824561404</x:v>
      </x:c>
      <x:c r="S111" s="14" t="n">
        <x:v>-2.2807017544</x:v>
      </x:c>
      <x:c r="T111" s="14" t="n">
        <x:v>1.0526315789</x:v>
      </x:c>
    </x:row>
    <x:row r="112">
      <x:c r="A112" s="12" t="str">
        <x:v>603681</x:v>
      </x:c>
      <x:c r="B112" s="13" t="d">
        <x:v>2025-05-27T00:00:00.000Z</x:v>
      </x:c>
      <x:c r="C112" s="13" t="d">
        <x:v>2025-05-28T00:00:00.000Z</x:v>
      </x:c>
      <x:c r="D112" s="5" t="n">
        <x:v>3</x:v>
      </x:c>
      <x:c r="E112" s="6" t="n">
        <x:v>0.6855503417</x:v>
      </x:c>
      <x:c r="F112" s="14" t="n">
        <x:v>3956.5142</x:v>
      </x:c>
      <x:c r="G112" s="14" t="n">
        <x:v>20.7005</x:v>
      </x:c>
      <x:c r="H112" s="14" t="n">
        <x:v>3402.0023</x:v>
      </x:c>
      <x:c r="I112" s="14" t="n">
        <x:v>5.9740531729</x:v>
      </x:c>
      <x:c r="J112" s="14" t="n">
        <x:v>17.7992912577</x:v>
      </x:c>
      <x:c r="K112" s="14" t="n">
        <x:v>32.0526695385</x:v>
      </x:c>
      <x:c r="L112" s="5" t="str">
        <x:v>D0总市值折算</x:v>
      </x:c>
      <x:c r="M112" s="5" t="n">
        <x:v>0</x:v>
      </x:c>
      <x:c r="N112" s="14" t="n">
        <x:v>16.77</x:v>
      </x:c>
      <x:c r="O112" s="5" t="n">
        <x:v>1</x:v>
      </x:c>
      <x:c r="P112" s="14" t="n">
        <x:v>10.0178890877</x:v>
      </x:c>
      <x:c r="Q112" s="14" t="n">
        <x:v>1.0733452594</x:v>
      </x:c>
      <x:c r="R112" s="14" t="n">
        <x:v>11.2104949314</x:v>
      </x:c>
      <x:c r="S112" s="14" t="n">
        <x:v>8.2886106142</x:v>
      </x:c>
      <x:c r="T112" s="14" t="n">
        <x:v>4.9493142516</x:v>
      </x:c>
    </x:row>
    <x:row r="113">
      <x:c r="A113" s="12" t="str">
        <x:v>002427</x:v>
      </x:c>
      <x:c r="B113" s="13" t="d">
        <x:v>2025-05-28T00:00:00.000Z</x:v>
      </x:c>
      <x:c r="C113" s="13" t="d">
        <x:v>2025-05-29T00:00:00.000Z</x:v>
      </x:c>
      <x:c r="D113" s="5" t="n">
        <x:v>1</x:v>
      </x:c>
      <x:c r="E113" s="6" t="n">
        <x:v>0.7063269688</x:v>
      </x:c>
      <x:c r="F113" s="14" t="n">
        <x:v>21128.8441</x:v>
      </x:c>
      <x:c r="G113" s="14" t="n">
        <x:v>21.4559</x:v>
      </x:c>
      <x:c r="H113" s="14" t="n">
        <x:v>18632.3312</x:v>
      </x:c>
      <x:c r="I113" s="14" t="n">
        <x:v>19.3533192355</x:v>
      </x:c>
      <x:c r="J113" s="14" t="n">
        <x:v>18.9207432788</x:v>
      </x:c>
      <x:c r="K113" s="14" t="n">
        <x:v>104.2587878066</x:v>
      </x:c>
      <x:c r="L113" s="5" t="str">
        <x:v>此前总股本估算</x:v>
      </x:c>
      <x:c r="M113" s="5" t="n">
        <x:v>33</x:v>
      </x:c>
      <x:c r="N113" s="14" t="n">
        <x:v>10.58</x:v>
      </x:c>
      <x:c r="O113" s="5" t="n">
        <x:v>1</x:v>
      </x:c>
      <x:c r="P113" s="14" t="n">
        <x:v>-10.8695652174</x:v>
      </x:c>
      <x:c r="Q113" s="14" t="n">
        <x:v>-8.9792060491</x:v>
      </x:c>
      <x:c r="R113" s="14" t="n">
        <x:v>0.0945179584</x:v>
      </x:c>
      <x:c r="S113" s="14" t="n">
        <x:v>-4.0642722117</x:v>
      </x:c>
      <x:c r="T113" s="14" t="n">
        <x:v>-5.5765595463</x:v>
      </x:c>
    </x:row>
    <x:row r="114">
      <x:c r="A114" s="12" t="str">
        <x:v>002366</x:v>
      </x:c>
      <x:c r="B114" s="13" t="d">
        <x:v>2025-05-28T00:00:00.000Z</x:v>
      </x:c>
      <x:c r="C114" s="13" t="d">
        <x:v>2025-05-29T00:00:00.000Z</x:v>
      </x:c>
      <x:c r="D114" s="5" t="n">
        <x:v>2</x:v>
      </x:c>
      <x:c r="E114" s="6" t="n">
        <x:v>0.6973178807</x:v>
      </x:c>
      <x:c r="F114" s="14" t="n">
        <x:v>40068.9921</x:v>
      </x:c>
      <x:c r="G114" s="14" t="n">
        <x:v>31.8903</x:v>
      </x:c>
      <x:c r="H114" s="14" t="n">
        <x:v>62625.313</x:v>
      </x:c>
      <x:c r="I114" s="14" t="n">
        <x:v>49.4735440846</x:v>
      </x:c>
      <x:c r="J114" s="14" t="n">
        <x:v>49.8425319554</x:v>
      </x:c>
      <x:c r="K114" s="14" t="n">
        <x:v>165.018354852</x:v>
      </x:c>
      <x:c r="L114" s="5" t="str">
        <x:v>此前总股本估算</x:v>
      </x:c>
      <x:c r="M114" s="5" t="n">
        <x:v>35</x:v>
      </x:c>
      <x:c r="N114" s="14" t="n">
        <x:v>7.93</x:v>
      </x:c>
      <x:c r="O114" s="5" t="n">
        <x:v>0</x:v>
      </x:c>
      <x:c r="P114" s="14" t="n">
        <x:v>-6.4312736444</x:v>
      </x:c>
      <x:c r="Q114" s="14" t="n">
        <x:v>-15.6368221942</x:v>
      </x:c>
      <x:c r="R114" s="14" t="n">
        <x:v>-11.2232030265</x:v>
      </x:c>
      <x:c r="S114" s="14" t="n">
        <x:v>-13.4930643127</x:v>
      </x:c>
      <x:c r="T114" s="14" t="n">
        <x:v>-13.8713745271</x:v>
      </x:c>
    </x:row>
    <x:row r="115">
      <x:c r="A115" s="12" t="str">
        <x:v>002574</x:v>
      </x:c>
      <x:c r="B115" s="13" t="d">
        <x:v>2025-05-28T00:00:00.000Z</x:v>
      </x:c>
      <x:c r="C115" s="13" t="d">
        <x:v>2025-05-29T00:00:00.000Z</x:v>
      </x:c>
      <x:c r="D115" s="5" t="n">
        <x:v>3</x:v>
      </x:c>
      <x:c r="E115" s="6" t="n">
        <x:v>0.6939666673</x:v>
      </x:c>
      <x:c r="F115" s="14" t="n">
        <x:v>11640.7394</x:v>
      </x:c>
      <x:c r="G115" s="14" t="n">
        <x:v>22.0469</x:v>
      </x:c>
      <x:c r="H115" s="14" t="n">
        <x:v>8618.1715</x:v>
      </x:c>
      <x:c r="I115" s="14" t="n">
        <x:v>6.0771107162</x:v>
      </x:c>
      <x:c r="J115" s="14" t="n">
        <x:v>16.3223278792</x:v>
      </x:c>
      <x:c r="K115" s="14" t="n">
        <x:v>36.6432</x:v>
      </x:c>
      <x:c r="L115" s="5" t="str">
        <x:v>此前总股本估算</x:v>
      </x:c>
      <x:c r="M115" s="5" t="n">
        <x:v>35</x:v>
      </x:c>
      <x:c r="N115" s="14" t="n">
        <x:v>6.94</x:v>
      </x:c>
      <x:c r="O115" s="5" t="n">
        <x:v>0</x:v>
      </x:c>
      <x:c r="P115" s="14" t="n">
        <x:v>-2.1613832853</x:v>
      </x:c>
      <x:c r="Q115" s="14" t="n">
        <x:v>1.0086455331</x:v>
      </x:c>
      <x:c r="R115" s="14" t="n">
        <x:v>8.6455331412</x:v>
      </x:c>
      <x:c r="S115" s="14" t="n">
        <x:v>0.144092219</x:v>
      </x:c>
      <x:c r="T115" s="14" t="n">
        <x:v>-6.916426513</x:v>
      </x:c>
    </x:row>
    <x:row r="116">
      <x:c r="A116" s="12" t="str">
        <x:v>603518</x:v>
      </x:c>
      <x:c r="B116" s="13" t="d">
        <x:v>2025-05-29T00:00:00.000Z</x:v>
      </x:c>
      <x:c r="C116" s="13" t="d">
        <x:v>2025-05-30T00:00:00.000Z</x:v>
      </x:c>
      <x:c r="D116" s="5" t="n">
        <x:v>1</x:v>
      </x:c>
      <x:c r="E116" s="6" t="n">
        <x:v>0.6887536256</x:v>
      </x:c>
      <x:c r="F116" s="14" t="n">
        <x:v>10442.7927</x:v>
      </x:c>
      <x:c r="G116" s="14" t="n">
        <x:v>30.3523</x:v>
      </x:c>
      <x:c r="H116" s="14" t="n">
        <x:v>6944.2182</x:v>
      </x:c>
      <x:c r="I116" s="14" t="n">
        <x:v>7.4025178547</x:v>
      </x:c>
      <x:c r="J116" s="14" t="n">
        <x:v>20.1835849975</x:v>
      </x:c>
      <x:c r="K116" s="14" t="n">
        <x:v>35.6739877536</x:v>
      </x:c>
      <x:c r="L116" s="5" t="str">
        <x:v>此前总股本估算</x:v>
      </x:c>
      <x:c r="M116" s="5" t="n">
        <x:v>36</x:v>
      </x:c>
      <x:c r="N116" s="14" t="n">
        <x:v>10.29</x:v>
      </x:c>
      <x:c r="O116" s="5" t="n">
        <x:v>1</x:v>
      </x:c>
      <x:c r="P116" s="14" t="n">
        <x:v>11.175898931</x:v>
      </x:c>
      <x:c r="Q116" s="14" t="n">
        <x:v>18.6588921283</x:v>
      </x:c>
      <x:c r="R116" s="14" t="n">
        <x:v>30.1263362488</x:v>
      </x:c>
      <x:c r="S116" s="14" t="n">
        <x:v>20.3109815355</x:v>
      </x:c>
      <x:c r="T116" s="14" t="n">
        <x:v>14.4800777454</x:v>
      </x:c>
    </x:row>
    <x:row r="117">
      <x:c r="A117" s="12" t="str">
        <x:v>000903</x:v>
      </x:c>
      <x:c r="B117" s="13" t="d">
        <x:v>2025-05-29T00:00:00.000Z</x:v>
      </x:c>
      <x:c r="C117" s="13" t="d">
        <x:v>2025-05-30T00:00:00.000Z</x:v>
      </x:c>
      <x:c r="D117" s="5" t="n">
        <x:v>2</x:v>
      </x:c>
      <x:c r="E117" s="6" t="n">
        <x:v>0.6708464158</x:v>
      </x:c>
      <x:c r="F117" s="14" t="n">
        <x:v>2125.585</x:v>
      </x:c>
      <x:c r="G117" s="14" t="n">
        <x:v>1.1069</x:v>
      </x:c>
      <x:c r="H117" s="14" t="n">
        <x:v>82678.0107</x:v>
      </x:c>
      <x:c r="I117" s="14" t="n">
        <x:v>49.130307855</x:v>
      </x:c>
      <x:c r="J117" s="14" t="n">
        <x:v>43.0546367442</x:v>
      </x:c>
      <x:c r="K117" s="14" t="n">
        <x:v>108.9920967707</x:v>
      </x:c>
      <x:c r="L117" s="5" t="str">
        <x:v>此前总股本估算</x:v>
      </x:c>
      <x:c r="M117" s="5" t="n">
        <x:v>36</x:v>
      </x:c>
      <x:c r="N117" s="14" t="n">
        <x:v>5.59</x:v>
      </x:c>
      <x:c r="O117" s="5" t="n">
        <x:v>0</x:v>
      </x:c>
      <x:c r="P117" s="14" t="n">
        <x:v>-12.7012522361</x:v>
      </x:c>
      <x:c r="Q117" s="14" t="n">
        <x:v>-16.2790697674</x:v>
      </x:c>
      <x:c r="R117" s="14" t="n">
        <x:v>-18.6046511628</x:v>
      </x:c>
      <x:c r="S117" s="14" t="n">
        <x:v>-21.2880143113</x:v>
      </x:c>
      <x:c r="T117" s="14" t="n">
        <x:v>-20.2146690519</x:v>
      </x:c>
    </x:row>
    <x:row r="118">
      <x:c r="A118" s="12" t="str">
        <x:v>603011</x:v>
      </x:c>
      <x:c r="B118" s="13" t="d">
        <x:v>2025-05-29T00:00:00.000Z</x:v>
      </x:c>
      <x:c r="C118" s="13" t="d">
        <x:v>2025-05-30T00:00:00.000Z</x:v>
      </x:c>
      <x:c r="D118" s="5" t="n">
        <x:v>3</x:v>
      </x:c>
      <x:c r="E118" s="6" t="n">
        <x:v>0.6706424635</x:v>
      </x:c>
      <x:c r="F118" s="14" t="n">
        <x:v>8383.9729</x:v>
      </x:c>
      <x:c r="G118" s="14" t="n">
        <x:v>16.9574</x:v>
      </x:c>
      <x:c r="H118" s="14" t="n">
        <x:v>14932.0066</x:v>
      </x:c>
      <x:c r="I118" s="14" t="n">
        <x:v>29.5990023384</x:v>
      </x:c>
      <x:c r="J118" s="14" t="n">
        <x:v>30.2014345393</x:v>
      </x:c>
      <x:c r="K118" s="14" t="n">
        <x:v>97.0535539831</x:v>
      </x:c>
      <x:c r="L118" s="5" t="str">
        <x:v>此前总股本估算</x:v>
      </x:c>
      <x:c r="M118" s="5" t="n">
        <x:v>36</x:v>
      </x:c>
      <x:c r="N118" s="14" t="n">
        <x:v>19.63</x:v>
      </x:c>
      <x:c r="O118" s="5" t="n">
        <x:v>0</x:v>
      </x:c>
      <x:c r="P118" s="14" t="n">
        <x:v>-2.088639837</x:v>
      </x:c>
      <x:c r="Q118" s="14" t="n">
        <x:v>-7.9979623026</x:v>
      </x:c>
      <x:c r="R118" s="14" t="n">
        <x:v>-7.5394803872</x:v>
      </x:c>
      <x:c r="S118" s="14" t="n">
        <x:v>-13.3978604177</x:v>
      </x:c>
      <x:c r="T118" s="14" t="n">
        <x:v>-4.7376464595</x:v>
      </x:c>
    </x:row>
    <x:row r="119">
      <x:c r="A119" s="12" t="str">
        <x:v>002878</x:v>
      </x:c>
      <x:c r="B119" s="13" t="d">
        <x:v>2025-05-30T00:00:00.000Z</x:v>
      </x:c>
      <x:c r="C119" s="13" t="d">
        <x:v>2025-06-03T00:00:00.000Z</x:v>
      </x:c>
      <x:c r="D119" s="5" t="n">
        <x:v>1</x:v>
      </x:c>
      <x:c r="E119" s="6" t="n">
        <x:v>0.7215614611</x:v>
      </x:c>
      <x:c r="F119" s="14" t="n">
        <x:v>3592.8614</x:v>
      </x:c>
      <x:c r="G119" s="14" t="n">
        <x:v>15.3404</x:v>
      </x:c>
      <x:c r="H119" s="14" t="n">
        <x:v>8709.6508</x:v>
      </x:c>
      <x:c r="I119" s="14" t="n">
        <x:v>17.2753597482</x:v>
      </x:c>
      <x:c r="J119" s="14" t="n">
        <x:v>37.1874982799</x:v>
      </x:c>
      <x:c r="K119" s="14" t="n">
        <x:v>48.5972493755</x:v>
      </x:c>
      <x:c r="L119" s="5" t="str">
        <x:v>此前总股本估算</x:v>
      </x:c>
      <x:c r="M119" s="5" t="n">
        <x:v>37</x:v>
      </x:c>
      <x:c r="N119" s="14" t="n">
        <x:v>18.55</x:v>
      </x:c>
      <x:c r="O119" s="5" t="n">
        <x:v>1</x:v>
      </x:c>
      <x:c r="P119" s="14" t="n">
        <x:v>-9.0566037736</x:v>
      </x:c>
      <x:c r="Q119" s="14" t="n">
        <x:v>0.0539083558</x:v>
      </x:c>
      <x:c r="R119" s="14" t="n">
        <x:v>-5.9299191375</x:v>
      </x:c>
      <x:c r="S119" s="14" t="n">
        <x:v>3.5040431267</x:v>
      </x:c>
      <x:c r="T119" s="14" t="n">
        <x:v>0.9703504043</x:v>
      </x:c>
    </x:row>
    <x:row r="120">
      <x:c r="A120" s="12" t="str">
        <x:v>603686</x:v>
      </x:c>
      <x:c r="B120" s="13" t="d">
        <x:v>2025-05-30T00:00:00.000Z</x:v>
      </x:c>
      <x:c r="C120" s="13" t="d">
        <x:v>2025-06-03T00:00:00.000Z</x:v>
      </x:c>
      <x:c r="D120" s="5" t="n">
        <x:v>2</x:v>
      </x:c>
      <x:c r="E120" s="6" t="n">
        <x:v>0.7183702583</x:v>
      </x:c>
      <x:c r="F120" s="14" t="n">
        <x:v>17527.0087</x:v>
      </x:c>
      <x:c r="G120" s="14" t="n">
        <x:v>42.19</x:v>
      </x:c>
      <x:c r="H120" s="14" t="n">
        <x:v>16098.4825</x:v>
      </x:c>
      <x:c r="I120" s="14" t="n">
        <x:v>28.4402318031</x:v>
      </x:c>
      <x:c r="J120" s="14" t="n">
        <x:v>38.7513344861</x:v>
      </x:c>
      <x:c r="K120" s="14" t="n">
        <x:v>75.608333528</x:v>
      </x:c>
      <x:c r="L120" s="5" t="str">
        <x:v>此前总股本估算</x:v>
      </x:c>
      <x:c r="M120" s="5" t="n">
        <x:v>37</x:v>
      </x:c>
      <x:c r="N120" s="14" t="n">
        <x:v>18.2</x:v>
      </x:c>
      <x:c r="O120" s="5" t="n">
        <x:v>0</x:v>
      </x:c>
      <x:c r="P120" s="14" t="n">
        <x:v>-12.5824175824</x:v>
      </x:c>
      <x:c r="Q120" s="14" t="n">
        <x:v>-15.1648351648</x:v>
      </x:c>
      <x:c r="R120" s="14" t="n">
        <x:v>-14.2857142857</x:v>
      </x:c>
      <x:c r="S120" s="14" t="n">
        <x:v>-13.8461538462</x:v>
      </x:c>
      <x:c r="T120" s="14" t="n">
        <x:v>-15.9340659341</x:v>
      </x:c>
    </x:row>
    <x:row r="121">
      <x:c r="A121" s="12" t="str">
        <x:v>002743</x:v>
      </x:c>
      <x:c r="B121" s="13" t="d">
        <x:v>2025-05-30T00:00:00.000Z</x:v>
      </x:c>
      <x:c r="C121" s="13" t="d">
        <x:v>2025-06-03T00:00:00.000Z</x:v>
      </x:c>
      <x:c r="D121" s="5" t="n">
        <x:v>3</x:v>
      </x:c>
      <x:c r="E121" s="6" t="n">
        <x:v>0.6485012136</x:v>
      </x:c>
      <x:c r="F121" s="14" t="n">
        <x:v>6456.7458</x:v>
      </x:c>
      <x:c r="G121" s="14" t="n">
        <x:v>14.8577</x:v>
      </x:c>
      <x:c r="H121" s="14" t="n">
        <x:v>7855.6691</x:v>
      </x:c>
      <x:c r="I121" s="14" t="n">
        <x:v>6.6523776508</x:v>
      </x:c>
      <x:c r="J121" s="14" t="n">
        <x:v>18.0767802237</x:v>
      </x:c>
      <x:c r="K121" s="14" t="n">
        <x:v>36.6496058476</x:v>
      </x:c>
      <x:c r="L121" s="5" t="str">
        <x:v>此前总股本估算</x:v>
      </x:c>
      <x:c r="M121" s="5" t="n">
        <x:v>37</x:v>
      </x:c>
      <x:c r="N121" s="14" t="n">
        <x:v>8.42</x:v>
      </x:c>
      <x:c r="O121" s="5" t="n">
        <x:v>0</x:v>
      </x:c>
      <x:c r="P121" s="14" t="n">
        <x:v>-4.2755344418</x:v>
      </x:c>
      <x:c r="Q121" s="14" t="n">
        <x:v>-8.7885985748</x:v>
      </x:c>
      <x:c r="R121" s="14" t="n">
        <x:v>-12.8266033254</x:v>
      </x:c>
      <x:c r="S121" s="14" t="n">
        <x:v>-10.5700712589</x:v>
      </x:c>
      <x:c r="T121" s="14" t="n">
        <x:v>-13.3016627078</x:v>
      </x:c>
    </x:row>
    <x:row r="122">
      <x:c r="A122" s="12" t="str">
        <x:v>600468</x:v>
      </x:c>
      <x:c r="B122" s="13" t="d">
        <x:v>2025-06-03T00:00:00.000Z</x:v>
      </x:c>
      <x:c r="C122" s="13" t="d">
        <x:v>2025-06-04T00:00:00.000Z</x:v>
      </x:c>
      <x:c r="D122" s="5" t="n">
        <x:v>1</x:v>
      </x:c>
      <x:c r="E122" s="6" t="n">
        <x:v>0.6952938842</x:v>
      </x:c>
      <x:c r="F122" s="14" t="n">
        <x:v>28018.4728</x:v>
      </x:c>
      <x:c r="G122" s="14" t="n">
        <x:v>25.7585</x:v>
      </x:c>
      <x:c r="H122" s="14" t="n">
        <x:v>28292.8783</x:v>
      </x:c>
      <x:c r="I122" s="14" t="n">
        <x:v>23.0309627321</x:v>
      </x:c>
      <x:c r="J122" s="14" t="n">
        <x:v>26.0107719251</x:v>
      </x:c>
      <x:c r="K122" s="14" t="n">
        <x:v>84.5170344417</x:v>
      </x:c>
      <x:c r="L122" s="5" t="str">
        <x:v>此前总股本估算</x:v>
      </x:c>
      <x:c r="M122" s="5" t="n">
        <x:v>41</x:v>
      </x:c>
      <x:c r="N122" s="14" t="n">
        <x:v>7.77</x:v>
      </x:c>
      <x:c r="O122" s="5" t="n">
        <x:v>1</x:v>
      </x:c>
      <x:c r="P122" s="14" t="n">
        <x:v>-6.9498069498</x:v>
      </x:c>
      <x:c r="Q122" s="14" t="n">
        <x:v>2.3166023166</x:v>
      </x:c>
      <x:c r="R122" s="14" t="n">
        <x:v>12.6126126126</x:v>
      </x:c>
      <x:c r="S122" s="14" t="n">
        <x:v>23.9382239382</x:v>
      </x:c>
      <x:c r="T122" s="14" t="n">
        <x:v>11.7117117117</x:v>
      </x:c>
    </x:row>
    <x:row r="123">
      <x:c r="A123" s="12" t="str">
        <x:v>002104</x:v>
      </x:c>
      <x:c r="B123" s="13" t="d">
        <x:v>2025-06-03T00:00:00.000Z</x:v>
      </x:c>
      <x:c r="C123" s="13" t="d">
        <x:v>2025-06-04T00:00:00.000Z</x:v>
      </x:c>
      <x:c r="D123" s="5" t="n">
        <x:v>2</x:v>
      </x:c>
      <x:c r="E123" s="6" t="n">
        <x:v>0.6919301619</x:v>
      </x:c>
      <x:c r="F123" s="14" t="n">
        <x:v>16632.42</x:v>
      </x:c>
      <x:c r="G123" s="14" t="n">
        <x:v>27.7419</x:v>
      </x:c>
      <x:c r="H123" s="14" t="n">
        <x:v>26242.1357</x:v>
      </x:c>
      <x:c r="I123" s="14" t="n">
        <x:v>25.8829809209</x:v>
      </x:c>
      <x:c r="J123" s="14" t="n">
        <x:v>43.7703415604</x:v>
      </x:c>
      <x:c r="K123" s="14" t="n">
        <x:v>66.4274860452</x:v>
      </x:c>
      <x:c r="L123" s="5" t="str">
        <x:v>此前总股本估算</x:v>
      </x:c>
      <x:c r="M123" s="5" t="n">
        <x:v>5</x:v>
      </x:c>
      <x:c r="N123" s="14" t="n">
        <x:v>9.38</x:v>
      </x:c>
      <x:c r="O123" s="5" t="n">
        <x:v>1</x:v>
      </x:c>
      <x:c r="P123" s="14" t="n">
        <x:v>12.5799573561</x:v>
      </x:c>
      <x:c r="Q123" s="14" t="n">
        <x:v>17.4840085288</x:v>
      </x:c>
      <x:c r="R123" s="14" t="n">
        <x:v>29.21108742</x:v>
      </x:c>
      <x:c r="S123" s="14" t="n">
        <x:v>18.763326226</x:v>
      </x:c>
      <x:c r="T123" s="14" t="n">
        <x:v>23.1343283582</x:v>
      </x:c>
    </x:row>
    <x:row r="124">
      <x:c r="A124" s="12" t="str">
        <x:v>002537</x:v>
      </x:c>
      <x:c r="B124" s="13" t="d">
        <x:v>2025-06-03T00:00:00.000Z</x:v>
      </x:c>
      <x:c r="C124" s="13" t="d">
        <x:v>2025-06-04T00:00:00.000Z</x:v>
      </x:c>
      <x:c r="D124" s="5" t="n">
        <x:v>3</x:v>
      </x:c>
      <x:c r="E124" s="6" t="n">
        <x:v>0.6759839523</x:v>
      </x:c>
      <x:c r="F124" s="14" t="n">
        <x:v>24974.2474</x:v>
      </x:c>
      <x:c r="G124" s="14" t="n">
        <x:v>21.2725</x:v>
      </x:c>
      <x:c r="H124" s="14" t="n">
        <x:v>29918.2336</x:v>
      </x:c>
      <x:c r="I124" s="14" t="n">
        <x:v>25.7306749172</x:v>
      </x:c>
      <x:c r="J124" s="14" t="n">
        <x:v>25.4836758066</x:v>
      </x:c>
      <x:c r="K124" s="14" t="n">
        <x:v>99.2044149525</x:v>
      </x:c>
      <x:c r="L124" s="5" t="str">
        <x:v>此前总股本估算</x:v>
      </x:c>
      <x:c r="M124" s="5" t="n">
        <x:v>36</x:v>
      </x:c>
      <x:c r="N124" s="14" t="n">
        <x:v>8.45</x:v>
      </x:c>
      <x:c r="O124" s="5" t="n">
        <x:v>0</x:v>
      </x:c>
      <x:c r="P124" s="14" t="n">
        <x:v>2.9585798817</x:v>
      </x:c>
      <x:c r="Q124" s="14" t="n">
        <x:v>-5.0887573964</x:v>
      </x:c>
      <x:c r="R124" s="14" t="n">
        <x:v>-0.5917159763</x:v>
      </x:c>
      <x:c r="S124" s="14" t="n">
        <x:v>-0.2366863905</x:v>
      </x:c>
      <x:c r="T124" s="14" t="n">
        <x:v>-3.550295858</x:v>
      </x:c>
    </x:row>
    <x:row r="125">
      <x:c r="A125" s="12" t="str">
        <x:v>603076</x:v>
      </x:c>
      <x:c r="B125" s="13" t="d">
        <x:v>2025-06-04T00:00:00.000Z</x:v>
      </x:c>
      <x:c r="C125" s="13" t="d">
        <x:v>2025-06-05T00:00:00.000Z</x:v>
      </x:c>
      <x:c r="D125" s="5" t="n">
        <x:v>1</x:v>
      </x:c>
      <x:c r="E125" s="6" t="n">
        <x:v>0.670641593</x:v>
      </x:c>
      <x:c r="F125" s="14" t="n">
        <x:v>435.1345</x:v>
      </x:c>
      <x:c r="G125" s="14" t="n">
        <x:v>3.6051</x:v>
      </x:c>
      <x:c r="H125" s="14" t="n">
        <x:v>1780.4428</x:v>
      </x:c>
      <x:c r="I125" s="14" t="n">
        <x:v>6.6574953904</x:v>
      </x:c>
      <x:c r="J125" s="14" t="n">
        <x:v>14.7510122463</x:v>
      </x:c>
      <x:c r="K125" s="14" t="n">
        <x:v>45.504406688</x:v>
      </x:c>
      <x:c r="L125" s="5" t="str">
        <x:v>此前总股本估算</x:v>
      </x:c>
      <x:c r="M125" s="5" t="n">
        <x:v>42</x:v>
      </x:c>
      <x:c r="N125" s="14" t="n">
        <x:v>37.7</x:v>
      </x:c>
      <x:c r="O125" s="5" t="n">
        <x:v>0</x:v>
      </x:c>
      <x:c r="P125" s="14" t="n">
        <x:v>-1.4588859416</x:v>
      </x:c>
      <x:c r="Q125" s="14" t="n">
        <x:v>5.4111405836</x:v>
      </x:c>
      <x:c r="R125" s="14" t="n">
        <x:v>-3.8726790451</x:v>
      </x:c>
      <x:c r="S125" s="14" t="n">
        <x:v>-7.6127320955</x:v>
      </x:c>
      <x:c r="T125" s="14" t="n">
        <x:v>-12.9442970822</x:v>
      </x:c>
    </x:row>
    <x:row r="126">
      <x:c r="A126" s="12" t="str">
        <x:v>002345</x:v>
      </x:c>
      <x:c r="B126" s="13" t="d">
        <x:v>2025-06-04T00:00:00.000Z</x:v>
      </x:c>
      <x:c r="C126" s="13" t="d">
        <x:v>2025-06-05T00:00:00.000Z</x:v>
      </x:c>
      <x:c r="D126" s="5" t="n">
        <x:v>2</x:v>
      </x:c>
      <x:c r="E126" s="6" t="n">
        <x:v>0.6673419348</x:v>
      </x:c>
      <x:c r="F126" s="14" t="n">
        <x:v>5819.2701</x:v>
      </x:c>
      <x:c r="G126" s="14" t="n">
        <x:v>6.7119</x:v>
      </x:c>
      <x:c r="H126" s="14" t="n">
        <x:v>10840.3333</x:v>
      </x:c>
      <x:c r="I126" s="14" t="n">
        <x:v>17.8955306444</x:v>
      </x:c>
      <x:c r="J126" s="14" t="n">
        <x:v>12.5031544895</x:v>
      </x:c>
      <x:c r="K126" s="14" t="n">
        <x:v>137.0975106901</x:v>
      </x:c>
      <x:c r="L126" s="5" t="str">
        <x:v>此前总股本估算</x:v>
      </x:c>
      <x:c r="M126" s="5" t="n">
        <x:v>37</x:v>
      </x:c>
      <x:c r="N126" s="14" t="n">
        <x:v>15.43</x:v>
      </x:c>
      <x:c r="O126" s="5" t="n">
        <x:v>0</x:v>
      </x:c>
      <x:c r="P126" s="14" t="n">
        <x:v>-6.4160725859</x:v>
      </x:c>
      <x:c r="Q126" s="14" t="n">
        <x:v>-6.5456902139</x:v>
      </x:c>
      <x:c r="R126" s="14" t="n">
        <x:v>-5.9624108879</x:v>
      </x:c>
      <x:c r="S126" s="14" t="n">
        <x:v>-5.0550874919</x:v>
      </x:c>
      <x:c r="T126" s="14" t="n">
        <x:v>3.1108230719</x:v>
      </x:c>
    </x:row>
    <x:row r="127">
      <x:c r="A127" s="12" t="str">
        <x:v>603017</x:v>
      </x:c>
      <x:c r="B127" s="13" t="d">
        <x:v>2025-06-04T00:00:00.000Z</x:v>
      </x:c>
      <x:c r="C127" s="13" t="d">
        <x:v>2025-06-05T00:00:00.000Z</x:v>
      </x:c>
      <x:c r="D127" s="5" t="n">
        <x:v>3</x:v>
      </x:c>
      <x:c r="E127" s="6" t="n">
        <x:v>0.6673419348</x:v>
      </x:c>
      <x:c r="F127" s="14" t="n">
        <x:v>2438.2312</x:v>
      </x:c>
      <x:c r="G127" s="14" t="n">
        <x:v>8.8372</x:v>
      </x:c>
      <x:c r="H127" s="14" t="n">
        <x:v>6182.9179</x:v>
      </x:c>
      <x:c r="I127" s="14" t="n">
        <x:v>7.0328426453</x:v>
      </x:c>
      <x:c r="J127" s="14" t="n">
        <x:v>22.4095574144</x:v>
      </x:c>
      <x:c r="K127" s="14" t="n">
        <x:v>30.5703602024</x:v>
      </x:c>
      <x:c r="L127" s="5" t="str">
        <x:v>此前总股本估算</x:v>
      </x:c>
      <x:c r="M127" s="5" t="n">
        <x:v>42</x:v>
      </x:c>
      <x:c r="N127" s="14" t="n">
        <x:v>11.08</x:v>
      </x:c>
      <x:c r="O127" s="5" t="n">
        <x:v>1</x:v>
      </x:c>
      <x:c r="P127" s="14" t="n">
        <x:v>12.0036101083</x:v>
      </x:c>
      <x:c r="Q127" s="14" t="n">
        <x:v>9.476534296</x:v>
      </x:c>
      <x:c r="R127" s="14" t="n">
        <x:v>2.6173285199</x:v>
      </x:c>
      <x:c r="S127" s="14" t="n">
        <x:v>-7.5812274368</x:v>
      </x:c>
      <x:c r="T127" s="14" t="n">
        <x:v>-9.3862815884</x:v>
      </x:c>
    </x:row>
    <x:row r="128">
      <x:c r="A128" s="12" t="str">
        <x:v>603093</x:v>
      </x:c>
      <x:c r="B128" s="13" t="d">
        <x:v>2025-06-05T00:00:00.000Z</x:v>
      </x:c>
      <x:c r="C128" s="13" t="d">
        <x:v>2025-06-06T00:00:00.000Z</x:v>
      </x:c>
      <x:c r="D128" s="5" t="n">
        <x:v>1</x:v>
      </x:c>
      <x:c r="E128" s="6" t="n">
        <x:v>0.6476926055</x:v>
      </x:c>
      <x:c r="F128" s="14" t="n">
        <x:v>4427.989</x:v>
      </x:c>
      <x:c r="G128" s="14" t="n">
        <x:v>7.2582</x:v>
      </x:c>
      <x:c r="H128" s="14" t="n">
        <x:v>7692.2128</x:v>
      </x:c>
      <x:c r="I128" s="14" t="n">
        <x:v>13.9905311161</x:v>
      </x:c>
      <x:c r="J128" s="14" t="n">
        <x:v>12.6087980221</x:v>
      </x:c>
      <x:c r="K128" s="14" t="n">
        <x:v>114.082321991</x:v>
      </x:c>
      <x:c r="L128" s="5" t="str">
        <x:v>此前总股本估算</x:v>
      </x:c>
      <x:c r="M128" s="5" t="n">
        <x:v>43</x:v>
      </x:c>
      <x:c r="N128" s="14" t="n">
        <x:v>18.7</x:v>
      </x:c>
      <x:c r="O128" s="5" t="n">
        <x:v>1</x:v>
      </x:c>
      <x:c r="P128" s="14" t="n">
        <x:v>9.9465240642</x:v>
      </x:c>
      <x:c r="Q128" s="14" t="n">
        <x:v>7.3796791444</x:v>
      </x:c>
      <x:c r="R128" s="14" t="n">
        <x:v>9.8930481283</x:v>
      </x:c>
      <x:c r="S128" s="14" t="n">
        <x:v>20.9090909091</x:v>
      </x:c>
      <x:c r="T128" s="14" t="n">
        <x:v>12.5668449198</x:v>
      </x:c>
    </x:row>
    <x:row r="129">
      <x:c r="A129" s="12" t="str">
        <x:v>000533</x:v>
      </x:c>
      <x:c r="B129" s="13" t="d">
        <x:v>2025-06-05T00:00:00.000Z</x:v>
      </x:c>
      <x:c r="C129" s="13" t="d">
        <x:v>2025-06-06T00:00:00.000Z</x:v>
      </x:c>
      <x:c r="D129" s="5" t="n">
        <x:v>2</x:v>
      </x:c>
      <x:c r="E129" s="6" t="n">
        <x:v>0.6152407711</x:v>
      </x:c>
      <x:c r="F129" s="14" t="n">
        <x:v>12548.9799</x:v>
      </x:c>
      <x:c r="G129" s="14" t="n">
        <x:v>18.3223</x:v>
      </x:c>
      <x:c r="H129" s="14" t="n">
        <x:v>19024.534</x:v>
      </x:c>
      <x:c r="I129" s="14" t="n">
        <x:v>15.2458081836</x:v>
      </x:c>
      <x:c r="J129" s="14" t="n">
        <x:v>27.7770163062</x:v>
      </x:c>
      <x:c r="K129" s="14" t="n">
        <x:v>55.1961984</x:v>
      </x:c>
      <x:c r="L129" s="5" t="str">
        <x:v>此前总股本估算</x:v>
      </x:c>
      <x:c r="M129" s="5" t="n">
        <x:v>43</x:v>
      </x:c>
      <x:c r="N129" s="14" t="n">
        <x:v>7.99</x:v>
      </x:c>
      <x:c r="O129" s="5" t="n">
        <x:v>0</x:v>
      </x:c>
      <x:c r="P129" s="14" t="n">
        <x:v>-0.1251564456</x:v>
      </x:c>
      <x:c r="Q129" s="14" t="n">
        <x:v>5.1314142678</x:v>
      </x:c>
      <x:c r="R129" s="14" t="n">
        <x:v>-4.2553191489</x:v>
      </x:c>
      <x:c r="S129" s="14" t="n">
        <x:v>-7.634543179</x:v>
      </x:c>
      <x:c r="T129" s="14" t="n">
        <x:v>-7.2590738423</x:v>
      </x:c>
    </x:row>
    <x:row r="130">
      <x:c r="A130" s="12" t="str">
        <x:v>002104</x:v>
      </x:c>
      <x:c r="B130" s="13" t="d">
        <x:v>2025-06-05T00:00:00.000Z</x:v>
      </x:c>
      <x:c r="C130" s="13" t="d">
        <x:v>2025-06-06T00:00:00.000Z</x:v>
      </x:c>
      <x:c r="D130" s="5" t="n">
        <x:v>3</x:v>
      </x:c>
      <x:c r="E130" s="6" t="n">
        <x:v>0.6120469629</x:v>
      </x:c>
      <x:c r="F130" s="14" t="n">
        <x:v>29987.6031</x:v>
      </x:c>
      <x:c r="G130" s="14" t="n">
        <x:v>50.0175</x:v>
      </x:c>
      <x:c r="H130" s="14" t="n">
        <x:v>27744.5257</x:v>
      </x:c>
      <x:c r="I130" s="14" t="n">
        <x:v>29.8427556163</x:v>
      </x:c>
      <x:c r="J130" s="14" t="n">
        <x:v>46.2761831805</x:v>
      </x:c>
      <x:c r="K130" s="14" t="n">
        <x:v>76.3420362012</x:v>
      </x:c>
      <x:c r="L130" s="5" t="str">
        <x:v>此前总股本估算</x:v>
      </x:c>
      <x:c r="M130" s="5" t="n">
        <x:v>7</x:v>
      </x:c>
      <x:c r="N130" s="14" t="n">
        <x:v>10.78</x:v>
      </x:c>
      <x:c r="O130" s="5" t="n">
        <x:v>1</x:v>
      </x:c>
      <x:c r="P130" s="14" t="n">
        <x:v>12.4304267161</x:v>
      </x:c>
      <x:c r="Q130" s="14" t="n">
        <x:v>3.3395176252</x:v>
      </x:c>
      <x:c r="R130" s="14" t="n">
        <x:v>7.1428571429</x:v>
      </x:c>
      <x:c r="S130" s="14" t="n">
        <x:v>9.6474953618</x:v>
      </x:c>
      <x:c r="T130" s="14" t="n">
        <x:v>13.4508348794</x:v>
      </x:c>
    </x:row>
    <x:row r="131">
      <x:c r="A131" s="12" t="str">
        <x:v>603042</x:v>
      </x:c>
      <x:c r="B131" s="13" t="d">
        <x:v>2025-06-06T00:00:00.000Z</x:v>
      </x:c>
      <x:c r="C131" s="13" t="d">
        <x:v>2025-06-09T00:00:00.000Z</x:v>
      </x:c>
      <x:c r="D131" s="5" t="n">
        <x:v>1</x:v>
      </x:c>
      <x:c r="E131" s="6" t="n">
        <x:v>0.6952938842</x:v>
      </x:c>
      <x:c r="F131" s="14" t="n">
        <x:v>8069.3808</x:v>
      </x:c>
      <x:c r="G131" s="14" t="n">
        <x:v>50.2484</x:v>
      </x:c>
      <x:c r="H131" s="14" t="n">
        <x:v>7705.587</x:v>
      </x:c>
      <x:c r="I131" s="14" t="n">
        <x:v>14.5116456123</x:v>
      </x:c>
      <x:c r="J131" s="14" t="n">
        <x:v>47.9830395178</x:v>
      </x:c>
      <x:c r="K131" s="14" t="n">
        <x:v>31.090193024</x:v>
      </x:c>
      <x:c r="L131" s="5" t="str">
        <x:v>此前总股本估算</x:v>
      </x:c>
      <x:c r="M131" s="5" t="n">
        <x:v>44</x:v>
      </x:c>
      <x:c r="N131" s="14" t="n">
        <x:v>19.36</x:v>
      </x:c>
      <x:c r="O131" s="5" t="n">
        <x:v>0</x:v>
      </x:c>
      <x:c r="P131" s="14" t="n">
        <x:v>-5.1136363636</x:v>
      </x:c>
      <x:c r="Q131" s="14" t="n">
        <x:v>-14.3078512397</x:v>
      </x:c>
      <x:c r="R131" s="14" t="n">
        <x:v>-12.3450413223</x:v>
      </x:c>
      <x:c r="S131" s="14" t="n">
        <x:v>-18.4917355372</x:v>
      </x:c>
      <x:c r="T131" s="14" t="n">
        <x:v>-15.805785124</x:v>
      </x:c>
    </x:row>
    <x:row r="132">
      <x:c r="A132" s="12" t="str">
        <x:v>002298</x:v>
      </x:c>
      <x:c r="B132" s="13" t="d">
        <x:v>2025-06-06T00:00:00.000Z</x:v>
      </x:c>
      <x:c r="C132" s="13" t="d">
        <x:v>2025-06-09T00:00:00.000Z</x:v>
      </x:c>
      <x:c r="D132" s="5" t="n">
        <x:v>2</x:v>
      </x:c>
      <x:c r="E132" s="6" t="n">
        <x:v>0.6759839523</x:v>
      </x:c>
      <x:c r="F132" s="14" t="n">
        <x:v>12694.9877</x:v>
      </x:c>
      <x:c r="G132" s="14" t="n">
        <x:v>19.4212</x:v>
      </x:c>
      <x:c r="H132" s="14" t="n">
        <x:v>25960.0488</x:v>
      </x:c>
      <x:c r="I132" s="14" t="n">
        <x:v>20.351373873</x:v>
      </x:c>
      <x:c r="J132" s="14" t="n">
        <x:v>39.7145166005</x:v>
      </x:c>
      <x:c r="K132" s="14" t="n">
        <x:v>56.7665061067</x:v>
      </x:c>
      <x:c r="L132" s="5" t="str">
        <x:v>此前总股本估算</x:v>
      </x:c>
      <x:c r="M132" s="5" t="n">
        <x:v>44</x:v>
      </x:c>
      <x:c r="N132" s="14" t="n">
        <x:v>7.67</x:v>
      </x:c>
      <x:c r="O132" s="5" t="n">
        <x:v>1</x:v>
      </x:c>
      <x:c r="P132" s="14" t="n">
        <x:v>10.1694915254</x:v>
      </x:c>
      <x:c r="Q132" s="14" t="n">
        <x:v>1.0430247718</x:v>
      </x:c>
      <x:c r="R132" s="14" t="n">
        <x:v>-5.7366362451</x:v>
      </x:c>
      <x:c r="S132" s="14" t="n">
        <x:v>-11.9947848761</x:v>
      </x:c>
      <x:c r="T132" s="14" t="n">
        <x:v>-11.3428943937</x:v>
      </x:c>
    </x:row>
    <x:row r="133">
      <x:c r="A133" s="12" t="str">
        <x:v>603226</x:v>
      </x:c>
      <x:c r="B133" s="13" t="d">
        <x:v>2025-06-06T00:00:00.000Z</x:v>
      </x:c>
      <x:c r="C133" s="13" t="d">
        <x:v>2025-06-09T00:00:00.000Z</x:v>
      </x:c>
      <x:c r="D133" s="5" t="n">
        <x:v>3</x:v>
      </x:c>
      <x:c r="E133" s="6" t="n">
        <x:v>0.6319534825</x:v>
      </x:c>
      <x:c r="F133" s="14" t="n">
        <x:v>745.9489</x:v>
      </x:c>
      <x:c r="G133" s="14" t="n">
        <x:v>2.0984</x:v>
      </x:c>
      <x:c r="H133" s="14" t="n">
        <x:v>3459.0708</x:v>
      </x:c>
      <x:c r="I133" s="14" t="n">
        <x:v>3.7890243998</x:v>
      </x:c>
      <x:c r="J133" s="14" t="n">
        <x:v>9.7305782832</x:v>
      </x:c>
      <x:c r="K133" s="14" t="n">
        <x:v>41.450340382</x:v>
      </x:c>
      <x:c r="L133" s="5" t="str">
        <x:v>此前总股本估算</x:v>
      </x:c>
      <x:c r="M133" s="5" t="n">
        <x:v>44</x:v>
      </x:c>
      <x:c r="N133" s="14" t="n">
        <x:v>11.66</x:v>
      </x:c>
      <x:c r="O133" s="5" t="n">
        <x:v>0</x:v>
      </x:c>
      <x:c r="P133" s="14" t="n">
        <x:v>3.0874785592</x:v>
      </x:c>
      <x:c r="Q133" s="14" t="n">
        <x:v>3.0874785592</x:v>
      </x:c>
      <x:c r="R133" s="14" t="n">
        <x:v>3.0874785592</x:v>
      </x:c>
      <x:c r="S133" s="14" t="n">
        <x:v>-7.2041166381</x:v>
      </x:c>
      <x:c r="T133" s="14" t="n">
        <x:v>-2.0583190395</x:v>
      </x:c>
    </x:row>
    <x:row r="134">
      <x:c r="A134" s="12" t="str">
        <x:v>600468</x:v>
      </x:c>
      <x:c r="B134" s="13" t="d">
        <x:v>2025-06-09T00:00:00.000Z</x:v>
      </x:c>
      <x:c r="C134" s="13" t="d">
        <x:v>2025-06-10T00:00:00.000Z</x:v>
      </x:c>
      <x:c r="D134" s="5" t="n">
        <x:v>1</x:v>
      </x:c>
      <x:c r="E134" s="6" t="n">
        <x:v>0.6921365997</x:v>
      </x:c>
      <x:c r="F134" s="14" t="n">
        <x:v>30283.7194</x:v>
      </x:c>
      <x:c r="G134" s="14" t="n">
        <x:v>27.8411</x:v>
      </x:c>
      <x:c r="H134" s="14" t="n">
        <x:v>26942.1868</x:v>
      </x:c>
      <x:c r="I134" s="14" t="n">
        <x:v>24.7232414312</x:v>
      </x:c>
      <x:c r="J134" s="14" t="n">
        <x:v>24.7690882025</x:v>
      </x:c>
      <x:c r="K134" s="14" t="n">
        <x:v>102.3558937061</x:v>
      </x:c>
      <x:c r="L134" s="5" t="str">
        <x:v>此前总股本估算</x:v>
      </x:c>
      <x:c r="M134" s="5" t="n">
        <x:v>47</x:v>
      </x:c>
      <x:c r="N134" s="14" t="n">
        <x:v>9.41</x:v>
      </x:c>
      <x:c r="O134" s="5" t="n">
        <x:v>0</x:v>
      </x:c>
      <x:c r="P134" s="14" t="n">
        <x:v>-7.7577045696</x:v>
      </x:c>
      <x:c r="Q134" s="14" t="n">
        <x:v>-3.4006376196</x:v>
      </x:c>
      <x:c r="R134" s="14" t="n">
        <x:v>-9.7768331562</x:v>
      </x:c>
      <x:c r="S134" s="14" t="n">
        <x:v>-13.6025504782</x:v>
      </x:c>
      <x:c r="T134" s="14" t="n">
        <x:v>-12.6461211477</x:v>
      </x:c>
    </x:row>
    <x:row r="135">
      <x:c r="A135" s="12" t="str">
        <x:v>002951</x:v>
      </x:c>
      <x:c r="B135" s="13" t="d">
        <x:v>2025-06-09T00:00:00.000Z</x:v>
      </x:c>
      <x:c r="C135" s="13" t="d">
        <x:v>2025-06-10T00:00:00.000Z</x:v>
      </x:c>
      <x:c r="D135" s="5" t="n">
        <x:v>2</x:v>
      </x:c>
      <x:c r="E135" s="6" t="n">
        <x:v>0.6442944217</x:v>
      </x:c>
      <x:c r="F135" s="14" t="n">
        <x:v>794.8132</x:v>
      </x:c>
      <x:c r="G135" s="14" t="n">
        <x:v>1.9625</x:v>
      </x:c>
      <x:c r="H135" s="14" t="n">
        <x:v>3980.352</x:v>
      </x:c>
      <x:c r="I135" s="14" t="n">
        <x:v>5.6360628181</x:v>
      </x:c>
      <x:c r="J135" s="14" t="n">
        <x:v>9.828020974</x:v>
      </x:c>
      <x:c r="K135" s="14" t="n">
        <x:v>59.6565</x:v>
      </x:c>
      <x:c r="L135" s="5" t="str">
        <x:v>此前总股本估算</x:v>
      </x:c>
      <x:c r="M135" s="5" t="n">
        <x:v>47</x:v>
      </x:c>
      <x:c r="N135" s="14" t="n">
        <x:v>14.73</x:v>
      </x:c>
      <x:c r="O135" s="5" t="n">
        <x:v>1</x:v>
      </x:c>
      <x:c r="P135" s="14" t="n">
        <x:v>-9.0970807875</x:v>
      </x:c>
      <x:c r="Q135" s="14" t="n">
        <x:v>-13.849287169</x:v>
      </x:c>
      <x:c r="R135" s="14" t="n">
        <x:v>-5.2274270197</x:v>
      </x:c>
      <x:c r="S135" s="14" t="n">
        <x:v>4.2769857434</x:v>
      </x:c>
      <x:c r="T135" s="14" t="n">
        <x:v>4.6843177189</x:v>
      </x:c>
    </x:row>
    <x:row r="136">
      <x:c r="A136" s="12" t="str">
        <x:v>000889</x:v>
      </x:c>
      <x:c r="B136" s="13" t="d">
        <x:v>2025-06-09T00:00:00.000Z</x:v>
      </x:c>
      <x:c r="C136" s="13" t="d">
        <x:v>2025-06-10T00:00:00.000Z</x:v>
      </x:c>
      <x:c r="D136" s="5" t="n">
        <x:v>3</x:v>
      </x:c>
      <x:c r="E136" s="6" t="n">
        <x:v>0.6233954728</x:v>
      </x:c>
      <x:c r="F136" s="14" t="n">
        <x:v>11115.6419</x:v>
      </x:c>
      <x:c r="G136" s="14" t="n">
        <x:v>12.7788</x:v>
      </x:c>
      <x:c r="H136" s="14" t="n">
        <x:v>20257.6439</x:v>
      </x:c>
      <x:c r="I136" s="14" t="n">
        <x:v>8.1945093772</x:v>
      </x:c>
      <x:c r="J136" s="14" t="n">
        <x:v>23.288657749</x:v>
      </x:c>
      <x:c r="K136" s="14" t="n">
        <x:v>38.856081314</x:v>
      </x:c>
      <x:c r="L136" s="5" t="str">
        <x:v>此前总股本估算</x:v>
      </x:c>
      <x:c r="M136" s="5" t="n">
        <x:v>47</x:v>
      </x:c>
      <x:c r="N136" s="14" t="n">
        <x:v>4.15</x:v>
      </x:c>
      <x:c r="O136" s="5" t="n">
        <x:v>0</x:v>
      </x:c>
      <x:c r="P136" s="14" t="n">
        <x:v>-9.3975903614</x:v>
      </x:c>
      <x:c r="Q136" s="14" t="n">
        <x:v>-12.7710843373</x:v>
      </x:c>
      <x:c r="R136" s="14" t="n">
        <x:v>-16.6265060241</x:v>
      </x:c>
      <x:c r="S136" s="14" t="n">
        <x:v>-14.4578313253</x:v>
      </x:c>
      <x:c r="T136" s="14" t="n">
        <x:v>-13.2530120482</x:v>
      </x:c>
    </x:row>
    <x:row r="137">
      <x:c r="A137" s="12" t="str">
        <x:v>600468</x:v>
      </x:c>
      <x:c r="B137" s="13" t="d">
        <x:v>2025-06-10T00:00:00.000Z</x:v>
      </x:c>
      <x:c r="C137" s="13" t="d">
        <x:v>2025-06-11T00:00:00.000Z</x:v>
      </x:c>
      <x:c r="D137" s="5" t="n">
        <x:v>1</x:v>
      </x:c>
      <x:c r="E137" s="6" t="n">
        <x:v>0.6857257749</x:v>
      </x:c>
      <x:c r="F137" s="14" t="n">
        <x:v>31346.0742</x:v>
      </x:c>
      <x:c r="G137" s="14" t="n">
        <x:v>28.8177</x:v>
      </x:c>
      <x:c r="H137" s="14" t="n">
        <x:v>19417.7968</x:v>
      </x:c>
      <x:c r="I137" s="14" t="n">
        <x:v>17.4773446241</x:v>
      </x:c>
      <x:c r="J137" s="14" t="n">
        <x:v>17.8515573999</x:v>
      </x:c>
      <x:c r="K137" s="14" t="n">
        <x:v>95.9382553122</x:v>
      </x:c>
      <x:c r="L137" s="5" t="str">
        <x:v>此前总股本估算</x:v>
      </x:c>
      <x:c r="M137" s="5" t="n">
        <x:v>48</x:v>
      </x:c>
      <x:c r="N137" s="14" t="n">
        <x:v>8.82</x:v>
      </x:c>
      <x:c r="O137" s="5" t="n">
        <x:v>0</x:v>
      </x:c>
      <x:c r="P137" s="14" t="n">
        <x:v>3.0612244898</x:v>
      </x:c>
      <x:c r="Q137" s="14" t="n">
        <x:v>-3.7414965986</x:v>
      </x:c>
      <x:c r="R137" s="14" t="n">
        <x:v>-7.8231292517</x:v>
      </x:c>
      <x:c r="S137" s="14" t="n">
        <x:v>-6.8027210884</x:v>
      </x:c>
      <x:c r="T137" s="14" t="n">
        <x:v>-11.6780045351</x:v>
      </x:c>
    </x:row>
    <x:row r="138">
      <x:c r="A138" s="12" t="str">
        <x:v>605099</x:v>
      </x:c>
      <x:c r="B138" s="13" t="d">
        <x:v>2025-06-10T00:00:00.000Z</x:v>
      </x:c>
      <x:c r="C138" s="13" t="d">
        <x:v>2025-06-11T00:00:00.000Z</x:v>
      </x:c>
      <x:c r="D138" s="5" t="n">
        <x:v>2</x:v>
      </x:c>
      <x:c r="E138" s="6" t="n">
        <x:v>0.676152407</x:v>
      </x:c>
      <x:c r="F138" s="14" t="n">
        <x:v>1233.2139</x:v>
      </x:c>
      <x:c r="G138" s="14" t="n">
        <x:v>3.0823</x:v>
      </x:c>
      <x:c r="H138" s="14" t="n">
        <x:v>1916.784</x:v>
      </x:c>
      <x:c r="I138" s="14" t="n">
        <x:v>8.7810315722</x:v>
      </x:c>
      <x:c r="J138" s="14" t="n">
        <x:v>4.7908179783</x:v>
      </x:c>
      <x:c r="K138" s="14" t="n">
        <x:v>178.6905258</x:v>
      </x:c>
      <x:c r="L138" s="5" t="str">
        <x:v>此前总股本估算</x:v>
      </x:c>
      <x:c r="M138" s="5" t="n">
        <x:v>48</x:v>
      </x:c>
      <x:c r="N138" s="14" t="n">
        <x:v>44.49</x:v>
      </x:c>
      <x:c r="O138" s="5" t="n">
        <x:v>0</x:v>
      </x:c>
      <x:c r="P138" s="14" t="n">
        <x:v>1.1463250169</x:v>
      </x:c>
      <x:c r="Q138" s="14" t="n">
        <x:v>1.1463250169</x:v>
      </x:c>
      <x:c r="R138" s="14" t="n">
        <x:v>-8.5187682625</x:v>
      </x:c>
      <x:c r="S138" s="14" t="n">
        <x:v>-17.6668914363</x:v>
      </x:c>
      <x:c r="T138" s="14" t="n">
        <x:v>-20.9710047202</x:v>
      </x:c>
    </x:row>
    <x:row r="139">
      <x:c r="A139" s="12" t="str">
        <x:v>600530</x:v>
      </x:c>
      <x:c r="B139" s="13" t="d">
        <x:v>2025-06-10T00:00:00.000Z</x:v>
      </x:c>
      <x:c r="C139" s="13" t="d">
        <x:v>2025-06-11T00:00:00.000Z</x:v>
      </x:c>
      <x:c r="D139" s="5" t="n">
        <x:v>3</x:v>
      </x:c>
      <x:c r="E139" s="6" t="n">
        <x:v>0.6720845075</x:v>
      </x:c>
      <x:c r="F139" s="14" t="n">
        <x:v>10789.8847</x:v>
      </x:c>
      <x:c r="G139" s="14" t="n">
        <x:v>13.9239</x:v>
      </x:c>
      <x:c r="H139" s="14" t="n">
        <x:v>10239.7961</x:v>
      </x:c>
      <x:c r="I139" s="14" t="n">
        <x:v>10.1023050205</x:v>
      </x:c>
      <x:c r="J139" s="14" t="n">
        <x:v>13.2140334101</x:v>
      </x:c>
      <x:c r="K139" s="14" t="n">
        <x:v>75.399716</x:v>
      </x:c>
      <x:c r="L139" s="5" t="str">
        <x:v>此前总股本估算</x:v>
      </x:c>
      <x:c r="M139" s="5" t="n">
        <x:v>43</x:v>
      </x:c>
      <x:c r="N139" s="14" t="n">
        <x:v>9.73</x:v>
      </x:c>
      <x:c r="O139" s="5" t="n">
        <x:v>1</x:v>
      </x:c>
      <x:c r="P139" s="14" t="n">
        <x:v>9.6608427544</x:v>
      </x:c>
      <x:c r="Q139" s="14" t="n">
        <x:v>4.5220966084</x:v>
      </x:c>
      <x:c r="R139" s="14" t="n">
        <x:v>2.7749229188</x:v>
      </x:c>
      <x:c r="S139" s="14" t="n">
        <x:v>2.6721479959</x:v>
      </x:c>
      <x:c r="T139" s="14" t="n">
        <x:v>0.4110996917</x:v>
      </x:c>
    </x:row>
    <x:row r="140">
      <x:c r="A140" s="12" t="str">
        <x:v>002940</x:v>
      </x:c>
      <x:c r="B140" s="13" t="d">
        <x:v>2025-06-11T00:00:00.000Z</x:v>
      </x:c>
      <x:c r="C140" s="13" t="d">
        <x:v>2025-06-12T00:00:00.000Z</x:v>
      </x:c>
      <x:c r="D140" s="5" t="n">
        <x:v>1</x:v>
      </x:c>
      <x:c r="E140" s="6" t="n">
        <x:v>0.6794411237</x:v>
      </x:c>
      <x:c r="F140" s="14" t="n">
        <x:v>5385.4727</x:v>
      </x:c>
      <x:c r="G140" s="14" t="n">
        <x:v>29.0674</x:v>
      </x:c>
      <x:c r="H140" s="14" t="n">
        <x:v>4558.8715</x:v>
      </x:c>
      <x:c r="I140" s="14" t="n">
        <x:v>12.3611415107</x:v>
      </x:c>
      <x:c r="J140" s="14" t="n">
        <x:v>24.6059257601</x:v>
      </x:c>
      <x:c r="K140" s="14" t="n">
        <x:v>54.1841907596</x:v>
      </x:c>
      <x:c r="L140" s="5" t="str">
        <x:v>此前总股本估算</x:v>
      </x:c>
      <x:c r="M140" s="5" t="n">
        <x:v>49</x:v>
      </x:c>
      <x:c r="N140" s="14" t="n">
        <x:v>26.86</x:v>
      </x:c>
      <x:c r="O140" s="5" t="n">
        <x:v>1</x:v>
      </x:c>
      <x:c r="P140" s="14" t="n">
        <x:v>-1.8987341772</x:v>
      </x:c>
      <x:c r="Q140" s="14" t="n">
        <x:v>7.930007446</x:v>
      </x:c>
      <x:c r="R140" s="14" t="n">
        <x:v>8.0044676098</x:v>
      </x:c>
      <x:c r="S140" s="14" t="n">
        <x:v>4.2442293373</x:v>
      </x:c>
      <x:c r="T140" s="14" t="n">
        <x:v>8.1161578555</x:v>
      </x:c>
    </x:row>
    <x:row r="141">
      <x:c r="A141" s="12" t="str">
        <x:v>600232</x:v>
      </x:c>
      <x:c r="B141" s="13" t="d">
        <x:v>2025-06-11T00:00:00.000Z</x:v>
      </x:c>
      <x:c r="C141" s="13" t="d">
        <x:v>2025-06-12T00:00:00.000Z</x:v>
      </x:c>
      <x:c r="D141" s="5" t="n">
        <x:v>2</x:v>
      </x:c>
      <x:c r="E141" s="6" t="n">
        <x:v>0.6665603769</x:v>
      </x:c>
      <x:c r="F141" s="14" t="n">
        <x:v>11598.8371</x:v>
      </x:c>
      <x:c r="G141" s="14" t="n">
        <x:v>31.8022</x:v>
      </x:c>
      <x:c r="H141" s="14" t="n">
        <x:v>10386.0592</x:v>
      </x:c>
      <x:c r="I141" s="14" t="n">
        <x:v>8.7985898757</x:v>
      </x:c>
      <x:c r="J141" s="14" t="n">
        <x:v>28.4769523912</x:v>
      </x:c>
      <x:c r="K141" s="14" t="n">
        <x:v>31.2928510752</x:v>
      </x:c>
      <x:c r="L141" s="5" t="str">
        <x:v>此前总股本估算</x:v>
      </x:c>
      <x:c r="M141" s="5" t="n">
        <x:v>49</x:v>
      </x:c>
      <x:c r="N141" s="14" t="n">
        <x:v>8.58</x:v>
      </x:c>
      <x:c r="O141" s="5" t="n">
        <x:v>0</x:v>
      </x:c>
      <x:c r="P141" s="14" t="n">
        <x:v>4.1958041958</x:v>
      </x:c>
      <x:c r="Q141" s="14" t="n">
        <x:v>-7.2261072261</x:v>
      </x:c>
      <x:c r="R141" s="14" t="n">
        <x:v>-10.0233100233</x:v>
      </x:c>
      <x:c r="S141" s="14" t="n">
        <x:v>-18.8811188811</x:v>
      </x:c>
      <x:c r="T141" s="14" t="n">
        <x:v>-25.7575757576</x:v>
      </x:c>
    </x:row>
    <x:row r="142">
      <x:c r="A142" s="12" t="str">
        <x:v>600706</x:v>
      </x:c>
      <x:c r="B142" s="13" t="d">
        <x:v>2025-06-11T00:00:00.000Z</x:v>
      </x:c>
      <x:c r="C142" s="13" t="d">
        <x:v>2025-06-12T00:00:00.000Z</x:v>
      </x:c>
      <x:c r="D142" s="5" t="n">
        <x:v>3</x:v>
      </x:c>
      <x:c r="E142" s="6" t="n">
        <x:v>0.6407749403</x:v>
      </x:c>
      <x:c r="F142" s="14" t="n">
        <x:v>724.836</x:v>
      </x:c>
      <x:c r="G142" s="14" t="n">
        <x:v>2.8533</x:v>
      </x:c>
      <x:c r="H142" s="14" t="n">
        <x:v>7160.3471</x:v>
      </x:c>
      <x:c r="I142" s="14" t="n">
        <x:v>8.6478542828</x:v>
      </x:c>
      <x:c r="J142" s="14" t="n">
        <x:v>28.1865392729</x:v>
      </x:c>
      <x:c r="K142" s="14" t="n">
        <x:v>28.821755705</x:v>
      </x:c>
      <x:c r="L142" s="5" t="str">
        <x:v>此前总股本估算</x:v>
      </x:c>
      <x:c r="M142" s="5" t="n">
        <x:v>49</x:v>
      </x:c>
      <x:c r="N142" s="14" t="n">
        <x:v>11.3</x:v>
      </x:c>
      <x:c r="O142" s="5" t="n">
        <x:v>0</x:v>
      </x:c>
      <x:c r="P142" s="14" t="n">
        <x:v>-9.4690265487</x:v>
      </x:c>
      <x:c r="Q142" s="14" t="n">
        <x:v>-13.0973451327</x:v>
      </x:c>
      <x:c r="R142" s="14" t="n">
        <x:v>-14.5132743363</x:v>
      </x:c>
      <x:c r="S142" s="14" t="n">
        <x:v>-15.6637168142</x:v>
      </x:c>
      <x:c r="T142" s="14" t="n">
        <x:v>-17.0796460177</x:v>
      </x:c>
    </x:row>
    <x:row r="143">
      <x:c r="A143" s="12" t="str">
        <x:v>600366</x:v>
      </x:c>
      <x:c r="B143" s="13" t="d">
        <x:v>2025-06-12T00:00:00.000Z</x:v>
      </x:c>
      <x:c r="C143" s="13" t="d">
        <x:v>2025-06-13T00:00:00.000Z</x:v>
      </x:c>
      <x:c r="D143" s="5" t="n">
        <x:v>1</x:v>
      </x:c>
      <x:c r="E143" s="6" t="n">
        <x:v>0.6794411237</x:v>
      </x:c>
      <x:c r="F143" s="14" t="n">
        <x:v>19822.4468</x:v>
      </x:c>
      <x:c r="G143" s="14" t="n">
        <x:v>18.6469</x:v>
      </x:c>
      <x:c r="H143" s="14" t="n">
        <x:v>26354.0584</x:v>
      </x:c>
      <x:c r="I143" s="14" t="n">
        <x:v>29.7060534092</x:v>
      </x:c>
      <x:c r="J143" s="14" t="n">
        <x:v>24.791162087</x:v>
      </x:c>
      <x:c r="K143" s="14" t="n">
        <x:v>119.5756663488</x:v>
      </x:c>
      <x:c r="L143" s="5" t="str">
        <x:v>此前总股本估算</x:v>
      </x:c>
      <x:c r="M143" s="5" t="n">
        <x:v>50</x:v>
      </x:c>
      <x:c r="N143" s="14" t="n">
        <x:v>10.88</x:v>
      </x:c>
      <x:c r="O143" s="5" t="n">
        <x:v>0</x:v>
      </x:c>
      <x:c r="P143" s="14" t="n">
        <x:v>6.6176470588</x:v>
      </x:c>
      <x:c r="Q143" s="14" t="n">
        <x:v>8.5477941176</x:v>
      </x:c>
      <x:c r="R143" s="14" t="n">
        <x:v>-2.2977941176</x:v>
      </x:c>
      <x:c r="S143" s="14" t="n">
        <x:v>-10.6617647059</x:v>
      </x:c>
      <x:c r="T143" s="14" t="n">
        <x:v>-12.0404411765</x:v>
      </x:c>
    </x:row>
    <x:row r="144">
      <x:c r="A144" s="12" t="str">
        <x:v>002878</x:v>
      </x:c>
      <x:c r="B144" s="13" t="d">
        <x:v>2025-06-12T00:00:00.000Z</x:v>
      </x:c>
      <x:c r="C144" s="13" t="d">
        <x:v>2025-06-13T00:00:00.000Z</x:v>
      </x:c>
      <x:c r="D144" s="5" t="n">
        <x:v>2</x:v>
      </x:c>
      <x:c r="E144" s="6" t="n">
        <x:v>0.6773850327</x:v>
      </x:c>
      <x:c r="F144" s="14" t="n">
        <x:v>4475.8689</x:v>
      </x:c>
      <x:c r="G144" s="14" t="n">
        <x:v>19.1106</x:v>
      </x:c>
      <x:c r="H144" s="14" t="n">
        <x:v>9083.2196</x:v>
      </x:c>
      <x:c r="I144" s="14" t="n">
        <x:v>21.1658469719</x:v>
      </x:c>
      <x:c r="J144" s="14" t="n">
        <x:v>38.7825873291</x:v>
      </x:c>
      <x:c r="K144" s="14" t="n">
        <x:v>59.731390068</x:v>
      </x:c>
      <x:c r="L144" s="5" t="str">
        <x:v>此前总股本估算</x:v>
      </x:c>
      <x:c r="M144" s="5" t="n">
        <x:v>50</x:v>
      </x:c>
      <x:c r="N144" s="14" t="n">
        <x:v>22.8</x:v>
      </x:c>
      <x:c r="O144" s="5" t="n">
        <x:v>1</x:v>
      </x:c>
      <x:c r="P144" s="14" t="n">
        <x:v>20.2631578947</x:v>
      </x:c>
      <x:c r="Q144" s="14" t="n">
        <x:v>10.2631578947</x:v>
      </x:c>
      <x:c r="R144" s="14" t="n">
        <x:v>0.9649122807</x:v>
      </x:c>
      <x:c r="S144" s="14" t="n">
        <x:v>1.2719298246</x:v>
      </x:c>
      <x:c r="T144" s="14" t="n">
        <x:v>-8.8596491228</x:v>
      </x:c>
    </x:row>
    <x:row r="145">
      <x:c r="A145" s="12" t="str">
        <x:v>002181</x:v>
      </x:c>
      <x:c r="B145" s="13" t="d">
        <x:v>2025-06-12T00:00:00.000Z</x:v>
      </x:c>
      <x:c r="C145" s="13" t="d">
        <x:v>2025-06-13T00:00:00.000Z</x:v>
      </x:c>
      <x:c r="D145" s="5" t="n">
        <x:v>3</x:v>
      </x:c>
      <x:c r="E145" s="6" t="n">
        <x:v>0.6759839523</x:v>
      </x:c>
      <x:c r="F145" s="14" t="n">
        <x:v>19469.319</x:v>
      </x:c>
      <x:c r="G145" s="14" t="n">
        <x:v>17.1608</x:v>
      </x:c>
      <x:c r="H145" s="14" t="n">
        <x:v>18223.5045</x:v>
      </x:c>
      <x:c r="I145" s="14" t="n">
        <x:v>15.1198578759</x:v>
      </x:c>
      <x:c r="J145" s="14" t="n">
        <x:v>16.0627044029</x:v>
      </x:c>
      <x:c r="K145" s="14" t="n">
        <x:v>94.626241181</x:v>
      </x:c>
      <x:c r="L145" s="5" t="str">
        <x:v>此前总股本估算</x:v>
      </x:c>
      <x:c r="M145" s="5" t="n">
        <x:v>50</x:v>
      </x:c>
      <x:c r="N145" s="14" t="n">
        <x:v>8.15</x:v>
      </x:c>
      <x:c r="O145" s="5" t="n">
        <x:v>0</x:v>
      </x:c>
      <x:c r="P145" s="14" t="n">
        <x:v>-10.6748466258</x:v>
      </x:c>
      <x:c r="Q145" s="14" t="n">
        <x:v>-14.9693251534</x:v>
      </x:c>
      <x:c r="R145" s="14" t="n">
        <x:v>-16.8098159509</x:v>
      </x:c>
      <x:c r="S145" s="14" t="n">
        <x:v>-18.036809816</x:v>
      </x:c>
      <x:c r="T145" s="14" t="n">
        <x:v>-19.3865030675</x:v>
      </x:c>
    </x:row>
    <x:row r="146">
      <x:c r="A146" s="12" t="str">
        <x:v>002615</x:v>
      </x:c>
      <x:c r="B146" s="13" t="d">
        <x:v>2025-06-13T00:00:00.000Z</x:v>
      </x:c>
      <x:c r="C146" s="13" t="d">
        <x:v>2025-06-16T00:00:00.000Z</x:v>
      </x:c>
      <x:c r="D146" s="5" t="n">
        <x:v>1</x:v>
      </x:c>
      <x:c r="E146" s="6" t="n">
        <x:v>0.7215614611</x:v>
      </x:c>
      <x:c r="F146" s="14" t="n">
        <x:v>10073.4747</x:v>
      </x:c>
      <x:c r="G146" s="14" t="n">
        <x:v>32.9147</x:v>
      </x:c>
      <x:c r="H146" s="14" t="n">
        <x:v>15228.7279</x:v>
      </x:c>
      <x:c r="I146" s="14" t="n">
        <x:v>15.6900291999</x:v>
      </x:c>
      <x:c r="J146" s="14" t="n">
        <x:v>49.7592960858</x:v>
      </x:c>
      <x:c r="K146" s="14" t="n">
        <x:v>49.4710063652</x:v>
      </x:c>
      <x:c r="L146" s="5" t="str">
        <x:v>此前总股本估算</x:v>
      </x:c>
      <x:c r="M146" s="5" t="n">
        <x:v>51</x:v>
      </x:c>
      <x:c r="N146" s="14" t="n">
        <x:v>10.61</x:v>
      </x:c>
      <x:c r="O146" s="5" t="n">
        <x:v>0</x:v>
      </x:c>
      <x:c r="P146" s="14" t="n">
        <x:v>-9.6135721018</x:v>
      </x:c>
      <x:c r="Q146" s="14" t="n">
        <x:v>-16.9651272385</x:v>
      </x:c>
      <x:c r="R146" s="14" t="n">
        <x:v>-23.0914231857</x:v>
      </x:c>
      <x:c r="S146" s="14" t="n">
        <x:v>-25.164938737</x:v>
      </x:c>
      <x:c r="T146" s="14" t="n">
        <x:v>-24.0339302545</x:v>
      </x:c>
    </x:row>
    <x:row r="147">
      <x:c r="A147" s="12" t="str">
        <x:v>600281</x:v>
      </x:c>
      <x:c r="B147" s="13" t="d">
        <x:v>2025-06-13T00:00:00.000Z</x:v>
      </x:c>
      <x:c r="C147" s="13" t="d">
        <x:v>2025-06-16T00:00:00.000Z</x:v>
      </x:c>
      <x:c r="D147" s="5" t="n">
        <x:v>2</x:v>
      </x:c>
      <x:c r="E147" s="6" t="n">
        <x:v>0.7153458088</x:v>
      </x:c>
      <x:c r="F147" s="14" t="n">
        <x:v>15407.7327</x:v>
      </x:c>
      <x:c r="G147" s="14" t="n">
        <x:v>29.9527</x:v>
      </x:c>
      <x:c r="H147" s="14" t="n">
        <x:v>15752.3613</x:v>
      </x:c>
      <x:c r="I147" s="14" t="n">
        <x:v>10.963541379</x:v>
      </x:c>
      <x:c r="J147" s="14" t="n">
        <x:v>30.6226595111</x:v>
      </x:c>
      <x:c r="K147" s="14" t="n">
        <x:v>40.431999165</x:v>
      </x:c>
      <x:c r="L147" s="5" t="str">
        <x:v>此前总股本估算</x:v>
      </x:c>
      <x:c r="M147" s="5" t="n">
        <x:v>51</x:v>
      </x:c>
      <x:c r="N147" s="14" t="n">
        <x:v>7.86</x:v>
      </x:c>
      <x:c r="O147" s="5" t="n">
        <x:v>1</x:v>
      </x:c>
      <x:c r="P147" s="14" t="n">
        <x:v>7.5063613232</x:v>
      </x:c>
      <x:c r="Q147" s="14" t="n">
        <x:v>-3.1806615776</x:v>
      </x:c>
      <x:c r="R147" s="14" t="n">
        <x:v>-12.8498727735</x:v>
      </x:c>
      <x:c r="S147" s="14" t="n">
        <x:v>-18.8295165394</x:v>
      </x:c>
      <x:c r="T147" s="14" t="n">
        <x:v>-17.5572519084</x:v>
      </x:c>
    </x:row>
    <x:row r="148">
      <x:c r="A148" s="12" t="str">
        <x:v>002365</x:v>
      </x:c>
      <x:c r="B148" s="13" t="d">
        <x:v>2025-06-13T00:00:00.000Z</x:v>
      </x:c>
      <x:c r="C148" s="13" t="d">
        <x:v>2025-06-16T00:00:00.000Z</x:v>
      </x:c>
      <x:c r="D148" s="5" t="n">
        <x:v>3</x:v>
      </x:c>
      <x:c r="E148" s="6" t="n">
        <x:v>0.7045404158</x:v>
      </x:c>
      <x:c r="F148" s="14" t="n">
        <x:v>3388.1857</x:v>
      </x:c>
      <x:c r="G148" s="14" t="n">
        <x:v>13.7978</x:v>
      </x:c>
      <x:c r="H148" s="14" t="n">
        <x:v>6865.0638</x:v>
      </x:c>
      <x:c r="I148" s="14" t="n">
        <x:v>18.5144633858</x:v>
      </x:c>
      <x:c r="J148" s="14" t="n">
        <x:v>27.9567844524</x:v>
      </x:c>
      <x:c r="K148" s="14" t="n">
        <x:v>79.29906075</x:v>
      </x:c>
      <x:c r="L148" s="5" t="str">
        <x:v>此前总股本估算</x:v>
      </x:c>
      <x:c r="M148" s="5" t="n">
        <x:v>46</x:v>
      </x:c>
      <x:c r="N148" s="14" t="n">
        <x:v>26.91</x:v>
      </x:c>
      <x:c r="O148" s="5" t="n">
        <x:v>1</x:v>
      </x:c>
      <x:c r="P148" s="14" t="n">
        <x:v>-4.4964697139</x:v>
      </x:c>
      <x:c r="Q148" s="14" t="n">
        <x:v>5.0538833148</x:v>
      </x:c>
      <x:c r="R148" s="14" t="n">
        <x:v>-5.4626532887</x:v>
      </x:c>
      <x:c r="S148" s="14" t="n">
        <x:v>-0.0371609067</x:v>
      </x:c>
      <x:c r="T148" s="14" t="n">
        <x:v>9.9591230026</x:v>
      </x:c>
    </x:row>
    <x:row r="149">
      <x:c r="A149" s="12" t="str">
        <x:v>002878</x:v>
      </x:c>
      <x:c r="B149" s="13" t="d">
        <x:v>2025-06-16T00:00:00.000Z</x:v>
      </x:c>
      <x:c r="C149" s="13" t="d">
        <x:v>2025-06-17T00:00:00.000Z</x:v>
      </x:c>
      <x:c r="D149" s="5" t="n">
        <x:v>1</x:v>
      </x:c>
      <x:c r="E149" s="6" t="n">
        <x:v>0.6727116962</x:v>
      </x:c>
      <x:c r="F149" s="14" t="n">
        <x:v>7279.71</x:v>
      </x:c>
      <x:c r="G149" s="14" t="n">
        <x:v>31.0822</x:v>
      </x:c>
      <x:c r="H149" s="14" t="n">
        <x:v>8781.9951</x:v>
      </x:c>
      <x:c r="I149" s="14" t="n">
        <x:v>22.7945248913</x:v>
      </x:c>
      <x:c r="J149" s="14" t="n">
        <x:v>37.4965112755</x:v>
      </x:c>
      <x:c r="K149" s="14" t="n">
        <x:v>71.0751145853</x:v>
      </x:c>
      <x:c r="L149" s="5" t="str">
        <x:v>此前总股本估算</x:v>
      </x:c>
      <x:c r="M149" s="5" t="n">
        <x:v>54</x:v>
      </x:c>
      <x:c r="N149" s="14" t="n">
        <x:v>27.13</x:v>
      </x:c>
      <x:c r="O149" s="5" t="n">
        <x:v>0</x:v>
      </x:c>
      <x:c r="P149" s="14" t="n">
        <x:v>-15.1492812385</x:v>
      </x:c>
      <x:c r="Q149" s="14" t="n">
        <x:v>-14.8912642831</x:v>
      </x:c>
      <x:c r="R149" s="14" t="n">
        <x:v>-23.4058238113</x:v>
      </x:c>
      <x:c r="S149" s="14" t="n">
        <x:v>-23.1478068559</x:v>
      </x:c>
      <x:c r="T149" s="14" t="n">
        <x:v>-24.6590490232</x:v>
      </x:c>
    </x:row>
    <x:row r="150">
      <x:c r="A150" s="12" t="str">
        <x:v>002731</x:v>
      </x:c>
      <x:c r="B150" s="13" t="d">
        <x:v>2025-06-16T00:00:00.000Z</x:v>
      </x:c>
      <x:c r="C150" s="13" t="d">
        <x:v>2025-06-17T00:00:00.000Z</x:v>
      </x:c>
      <x:c r="D150" s="5" t="n">
        <x:v>2</x:v>
      </x:c>
      <x:c r="E150" s="6" t="n">
        <x:v>0.6398161953</x:v>
      </x:c>
      <x:c r="F150" s="14" t="n">
        <x:v>3201.319</x:v>
      </x:c>
      <x:c r="G150" s="14" t="n">
        <x:v>13.9396</x:v>
      </x:c>
      <x:c r="H150" s="14" t="n">
        <x:v>5845.5683</x:v>
      </x:c>
      <x:c r="I150" s="14" t="n">
        <x:v>9.6301766511</x:v>
      </x:c>
      <x:c r="J150" s="14" t="n">
        <x:v>25.4535345821</x:v>
      </x:c>
      <x:c r="K150" s="14" t="n">
        <x:v>40.2421076</x:v>
      </x:c>
      <x:c r="L150" s="5" t="str">
        <x:v>此前总股本估算</x:v>
      </x:c>
      <x:c r="M150" s="5" t="n">
        <x:v>54</x:v>
      </x:c>
      <x:c r="N150" s="14" t="n">
        <x:v>15.71</x:v>
      </x:c>
      <x:c r="O150" s="5" t="n">
        <x:v>0</x:v>
      </x:c>
      <x:c r="P150" s="14" t="n">
        <x:v>-0.4455760662</x:v>
      </x:c>
      <x:c r="Q150" s="14" t="n">
        <x:v>-5.1559516232</x:v>
      </x:c>
      <x:c r="R150" s="14" t="n">
        <x:v>-8.3386378103</x:v>
      </x:c>
      <x:c r="S150" s="14" t="n">
        <x:v>-3.6919159771</x:v>
      </x:c>
      <x:c r="T150" s="14" t="n">
        <x:v>-9.166136219</x:v>
      </x:c>
    </x:row>
    <x:row r="151">
      <x:c r="A151" s="12" t="str">
        <x:v>000554</x:v>
      </x:c>
      <x:c r="B151" s="13" t="d">
        <x:v>2025-06-16T00:00:00.000Z</x:v>
      </x:c>
      <x:c r="C151" s="13" t="d">
        <x:v>2025-06-17T00:00:00.000Z</x:v>
      </x:c>
      <x:c r="D151" s="5" t="n">
        <x:v>3</x:v>
      </x:c>
      <x:c r="E151" s="6" t="n">
        <x:v>0.6241470993</x:v>
      </x:c>
      <x:c r="F151" s="14" t="n">
        <x:v>6051.1169</x:v>
      </x:c>
      <x:c r="G151" s="14" t="n">
        <x:v>16.6857</x:v>
      </x:c>
      <x:c r="H151" s="14" t="n">
        <x:v>15003.5544</x:v>
      </x:c>
      <x:c r="I151" s="14" t="n">
        <x:v>11.8389581051</x:v>
      </x:c>
      <x:c r="J151" s="14" t="n">
        <x:v>41.3716693611</x:v>
      </x:c>
      <x:c r="K151" s="14" t="n">
        <x:v>40.4347180438</x:v>
      </x:c>
      <x:c r="L151" s="5" t="str">
        <x:v>D0总市值折算</x:v>
      </x:c>
      <x:c r="M151" s="5" t="n">
        <x:v>0</x:v>
      </x:c>
      <x:c r="N151" s="14" t="n">
        <x:v>8.41</x:v>
      </x:c>
      <x:c r="O151" s="5" t="n">
        <x:v>0</x:v>
      </x:c>
      <x:c r="P151" s="14" t="n">
        <x:v>-7.7288941736</x:v>
      </x:c>
      <x:c r="Q151" s="14" t="n">
        <x:v>-3.0915576694</x:v>
      </x:c>
      <x:c r="R151" s="14" t="n">
        <x:v>-10.5826397146</x:v>
      </x:c>
      <x:c r="S151" s="14" t="n">
        <x:v>-1.6646848989</x:v>
      </x:c>
      <x:c r="T151" s="14" t="n">
        <x:v>-11.5338882283</x:v>
      </x:c>
    </x:row>
    <x:row r="152">
      <x:c r="A152" s="12" t="str">
        <x:v>603585</x:v>
      </x:c>
      <x:c r="B152" s="13" t="d">
        <x:v>2025-06-17T00:00:00.000Z</x:v>
      </x:c>
      <x:c r="C152" s="13" t="d">
        <x:v>2025-06-18T00:00:00.000Z</x:v>
      </x:c>
      <x:c r="D152" s="5" t="n">
        <x:v>1</x:v>
      </x:c>
      <x:c r="E152" s="6" t="n">
        <x:v>0.6662350405</x:v>
      </x:c>
      <x:c r="F152" s="14" t="n">
        <x:v>3024.6785</x:v>
      </x:c>
      <x:c r="G152" s="14" t="n">
        <x:v>16.8035</x:v>
      </x:c>
      <x:c r="H152" s="14" t="n">
        <x:v>2073.6777</x:v>
      </x:c>
      <x:c r="I152" s="14" t="n">
        <x:v>4.5992097525</x:v>
      </x:c>
      <x:c r="J152" s="14" t="n">
        <x:v>11.5202469393</x:v>
      </x:c>
      <x:c r="K152" s="14" t="n">
        <x:v>39.7491035666</x:v>
      </x:c>
      <x:c r="L152" s="5" t="str">
        <x:v>此前总股本估算</x:v>
      </x:c>
      <x:c r="M152" s="5" t="n">
        <x:v>55</x:v>
      </x:c>
      <x:c r="N152" s="14" t="n">
        <x:v>21.62</x:v>
      </x:c>
      <x:c r="O152" s="5" t="n">
        <x:v>0</x:v>
      </x:c>
      <x:c r="P152" s="14" t="n">
        <x:v>-9.9907493062</x:v>
      </x:c>
      <x:c r="Q152" s="14" t="n">
        <x:v>-13.9685476411</x:v>
      </x:c>
      <x:c r="R152" s="14" t="n">
        <x:v>-11.9333950046</x:v>
      </x:c>
      <x:c r="S152" s="14" t="n">
        <x:v>-12.5346901018</x:v>
      </x:c>
      <x:c r="T152" s="14" t="n">
        <x:v>-14.5698427382</x:v>
      </x:c>
    </x:row>
    <x:row r="153">
      <x:c r="A153" s="12" t="str">
        <x:v>002678</x:v>
      </x:c>
      <x:c r="B153" s="13" t="d">
        <x:v>2025-06-17T00:00:00.000Z</x:v>
      </x:c>
      <x:c r="C153" s="13" t="d">
        <x:v>2025-06-18T00:00:00.000Z</x:v>
      </x:c>
      <x:c r="D153" s="5" t="n">
        <x:v>2</x:v>
      </x:c>
      <x:c r="E153" s="6" t="n">
        <x:v>0.6365854634</x:v>
      </x:c>
      <x:c r="F153" s="14" t="n">
        <x:v>3075.2835</x:v>
      </x:c>
      <x:c r="G153" s="14" t="n">
        <x:v>2.2653</x:v>
      </x:c>
      <x:c r="H153" s="14" t="n">
        <x:v>9712.5755</x:v>
      </x:c>
      <x:c r="I153" s="14" t="n">
        <x:v>5.915829014</x:v>
      </x:c>
      <x:c r="J153" s="14" t="n">
        <x:v>7.1544289429</x:v>
      </x:c>
      <x:c r="K153" s="14" t="n">
        <x:v>79.8207485601</x:v>
      </x:c>
      <x:c r="L153" s="5" t="str">
        <x:v>此前总股本估算</x:v>
      </x:c>
      <x:c r="M153" s="5" t="n">
        <x:v>55</x:v>
      </x:c>
      <x:c r="N153" s="14" t="n">
        <x:v>5.87</x:v>
      </x:c>
      <x:c r="O153" s="5" t="n">
        <x:v>0</x:v>
      </x:c>
      <x:c r="P153" s="14" t="n">
        <x:v>-11.073253833</x:v>
      </x:c>
      <x:c r="Q153" s="14" t="n">
        <x:v>-17.7172061329</x:v>
      </x:c>
      <x:c r="R153" s="14" t="n">
        <x:v>-16.6950596252</x:v>
      </x:c>
      <x:c r="S153" s="14" t="n">
        <x:v>-16.3543441227</x:v>
      </x:c>
      <x:c r="T153" s="14" t="n">
        <x:v>-16.1839863714</x:v>
      </x:c>
    </x:row>
    <x:row r="154">
      <x:c r="A154" s="12" t="str">
        <x:v>600281</x:v>
      </x:c>
      <x:c r="B154" s="13" t="d">
        <x:v>2025-06-17T00:00:00.000Z</x:v>
      </x:c>
      <x:c r="C154" s="13" t="d">
        <x:v>2025-06-18T00:00:00.000Z</x:v>
      </x:c>
      <x:c r="D154" s="5" t="n">
        <x:v>3</x:v>
      </x:c>
      <x:c r="E154" s="6" t="n">
        <x:v>0.5851019551</x:v>
      </x:c>
      <x:c r="F154" s="14" t="n">
        <x:v>17274.075</x:v>
      </x:c>
      <x:c r="G154" s="14" t="n">
        <x:v>33.5809</x:v>
      </x:c>
      <x:c r="H154" s="14" t="n">
        <x:v>13778.0222</x:v>
      </x:c>
      <x:c r="I154" s="14" t="n">
        <x:v>10.8595293309</x:v>
      </x:c>
      <x:c r="J154" s="14" t="n">
        <x:v>26.7845534824</x:v>
      </x:c>
      <x:c r="K154" s="14" t="n">
        <x:v>39.1459941025</x:v>
      </x:c>
      <x:c r="L154" s="5" t="str">
        <x:v>此前总股本估算</x:v>
      </x:c>
      <x:c r="M154" s="5" t="n">
        <x:v>55</x:v>
      </x:c>
      <x:c r="N154" s="14" t="n">
        <x:v>7.61</x:v>
      </x:c>
      <x:c r="O154" s="5" t="n">
        <x:v>0</x:v>
      </x:c>
      <x:c r="P154" s="14" t="n">
        <x:v>-9.9868593955</x:v>
      </x:c>
      <x:c r="Q154" s="14" t="n">
        <x:v>-16.1629434954</x:v>
      </x:c>
      <x:c r="R154" s="14" t="n">
        <x:v>-14.8488830486</x:v>
      </x:c>
      <x:c r="S154" s="14" t="n">
        <x:v>-15.2431011827</x:v>
      </x:c>
      <x:c r="T154" s="14" t="n">
        <x:v>-16.9513797635</x:v>
      </x:c>
    </x:row>
    <x:row r="155">
      <x:c r="A155" s="12" t="str">
        <x:v>002828</x:v>
      </x:c>
      <x:c r="B155" s="13" t="d">
        <x:v>2025-06-18T00:00:00.000Z</x:v>
      </x:c>
      <x:c r="C155" s="13" t="d">
        <x:v>2025-06-19T00:00:00.000Z</x:v>
      </x:c>
      <x:c r="D155" s="5" t="n">
        <x:v>1</x:v>
      </x:c>
      <x:c r="E155" s="6" t="n">
        <x:v>0.7185697378</x:v>
      </x:c>
      <x:c r="F155" s="14" t="n">
        <x:v>9450.6606</x:v>
      </x:c>
      <x:c r="G155" s="14" t="n">
        <x:v>48.7893</x:v>
      </x:c>
      <x:c r="H155" s="14" t="n">
        <x:v>9542.971</x:v>
      </x:c>
      <x:c r="I155" s="14" t="n">
        <x:v>12.8259486588</x:v>
      </x:c>
      <x:c r="J155" s="14" t="n">
        <x:v>49.265855025</x:v>
      </x:c>
      <x:c r="K155" s="14" t="n">
        <x:v>28.01767144</x:v>
      </x:c>
      <x:c r="L155" s="5" t="str">
        <x:v>D0总市值折算</x:v>
      </x:c>
      <x:c r="M155" s="5" t="n">
        <x:v>0</x:v>
      </x:c>
      <x:c r="N155" s="14" t="n">
        <x:v>13.94</x:v>
      </x:c>
      <x:c r="O155" s="5" t="n">
        <x:v>0</x:v>
      </x:c>
      <x:c r="P155" s="14" t="n">
        <x:v>-12.9842180775</x:v>
      </x:c>
      <x:c r="Q155" s="14" t="n">
        <x:v>-6.2410329986</x:v>
      </x:c>
      <x:c r="R155" s="14" t="n">
        <x:v>-15.6384505022</x:v>
      </x:c>
      <x:c r="S155" s="14" t="n">
        <x:v>-23.8163558106</x:v>
      </x:c>
      <x:c r="T155" s="14" t="n">
        <x:v>-20.6599713056</x:v>
      </x:c>
    </x:row>
    <x:row r="156">
      <x:c r="A156" s="12" t="str">
        <x:v>600722</x:v>
      </x:c>
      <x:c r="B156" s="13" t="d">
        <x:v>2025-06-18T00:00:00.000Z</x:v>
      </x:c>
      <x:c r="C156" s="13" t="d">
        <x:v>2025-06-19T00:00:00.000Z</x:v>
      </x:c>
      <x:c r="D156" s="5" t="n">
        <x:v>2</x:v>
      </x:c>
      <x:c r="E156" s="6" t="n">
        <x:v>0.6710696024</x:v>
      </x:c>
      <x:c r="F156" s="14" t="n">
        <x:v>4438.0382</x:v>
      </x:c>
      <x:c r="G156" s="14" t="n">
        <x:v>6.5235</x:v>
      </x:c>
      <x:c r="H156" s="14" t="n">
        <x:v>18925.4299</x:v>
      </x:c>
      <x:c r="I156" s="14" t="n">
        <x:v>14.6790491292</x:v>
      </x:c>
      <x:c r="J156" s="14" t="n">
        <x:v>27.818607319</x:v>
      </x:c>
      <x:c r="K156" s="14" t="n">
        <x:v>55.9903093348</x:v>
      </x:c>
      <x:c r="L156" s="5" t="str">
        <x:v>此前总股本估算</x:v>
      </x:c>
      <x:c r="M156" s="5" t="n">
        <x:v>56</x:v>
      </x:c>
      <x:c r="N156" s="14" t="n">
        <x:v>8.23</x:v>
      </x:c>
      <x:c r="O156" s="5" t="n">
        <x:v>0</x:v>
      </x:c>
      <x:c r="P156" s="14" t="n">
        <x:v>-10.8140947752</x:v>
      </x:c>
      <x:c r="Q156" s="14" t="n">
        <x:v>-5.7108140948</x:v>
      </x:c>
      <x:c r="R156" s="14" t="n">
        <x:v>-15.1883353584</x:v>
      </x:c>
      <x:c r="S156" s="14" t="n">
        <x:v>-21.7496962333</x:v>
      </x:c>
      <x:c r="T156" s="14" t="n">
        <x:v>-19.8055893074</x:v>
      </x:c>
    </x:row>
    <x:row r="157">
      <x:c r="A157" s="12" t="str">
        <x:v>002015</x:v>
      </x:c>
      <x:c r="B157" s="13" t="d">
        <x:v>2025-06-18T00:00:00.000Z</x:v>
      </x:c>
      <x:c r="C157" s="13" t="d">
        <x:v>2025-06-19T00:00:00.000Z</x:v>
      </x:c>
      <x:c r="D157" s="5" t="n">
        <x:v>3</x:v>
      </x:c>
      <x:c r="E157" s="6" t="n">
        <x:v>0.6671739394</x:v>
      </x:c>
      <x:c r="F157" s="14" t="n">
        <x:v>9513.1266</x:v>
      </x:c>
      <x:c r="G157" s="14" t="n">
        <x:v>5.8603</x:v>
      </x:c>
      <x:c r="H157" s="14" t="n">
        <x:v>29201.5395</x:v>
      </x:c>
      <x:c r="I157" s="14" t="n">
        <x:v>37.1578584278</x:v>
      </x:c>
      <x:c r="J157" s="14" t="n">
        <x:v>17.9888052716</x:v>
      </x:c>
      <x:c r="K157" s="14" t="n">
        <x:v>189.4419824538</x:v>
      </x:c>
      <x:c r="L157" s="5" t="str">
        <x:v>此前总股本估算</x:v>
      </x:c>
      <x:c r="M157" s="5" t="n">
        <x:v>56</x:v>
      </x:c>
      <x:c r="N157" s="14" t="n">
        <x:v>11.67</x:v>
      </x:c>
      <x:c r="O157" s="5" t="n">
        <x:v>0</x:v>
      </x:c>
      <x:c r="P157" s="14" t="n">
        <x:v>-8.4832904884</x:v>
      </x:c>
      <x:c r="Q157" s="14" t="n">
        <x:v>-4.1131105398</x:v>
      </x:c>
      <x:c r="R157" s="14" t="n">
        <x:v>-3.1705227078</x:v>
      </x:c>
      <x:c r="S157" s="14" t="n">
        <x:v>1.7137960583</x:v>
      </x:c>
      <x:c r="T157" s="14" t="n">
        <x:v>3.3419023136</x:v>
      </x:c>
    </x:row>
    <x:row r="158">
      <x:c r="A158" s="12" t="str">
        <x:v>002207</x:v>
      </x:c>
      <x:c r="B158" s="13" t="d">
        <x:v>2025-06-19T00:00:00.000Z</x:v>
      </x:c>
      <x:c r="C158" s="13" t="d">
        <x:v>2025-06-20T00:00:00.000Z</x:v>
      </x:c>
      <x:c r="D158" s="5" t="n">
        <x:v>1</x:v>
      </x:c>
      <x:c r="E158" s="6" t="n">
        <x:v>0.7195832075</x:v>
      </x:c>
      <x:c r="F158" s="14" t="n">
        <x:v>3994.8503</x:v>
      </x:c>
      <x:c r="G158" s="14" t="n">
        <x:v>15.3172</x:v>
      </x:c>
      <x:c r="H158" s="14" t="n">
        <x:v>11941.8438</x:v>
      </x:c>
      <x:c r="I158" s="14" t="n">
        <x:v>12.4678537392</x:v>
      </x:c>
      <x:c r="J158" s="14" t="n">
        <x:v>45.7878508873</x:v>
      </x:c>
      <x:c r="K158" s="14" t="n">
        <x:v>26.0483045732</x:v>
      </x:c>
      <x:c r="L158" s="5" t="str">
        <x:v>此前总股本估算</x:v>
      </x:c>
      <x:c r="M158" s="5" t="n">
        <x:v>57</x:v>
      </x:c>
      <x:c r="N158" s="14" t="n">
        <x:v>9.94</x:v>
      </x:c>
      <x:c r="O158" s="5" t="n">
        <x:v>1</x:v>
      </x:c>
      <x:c r="P158" s="14" t="n">
        <x:v>6.4386317907</x:v>
      </x:c>
      <x:c r="Q158" s="14" t="n">
        <x:v>-4.2253521127</x:v>
      </x:c>
      <x:c r="R158" s="14" t="n">
        <x:v>-13.7826961771</x:v>
      </x:c>
      <x:c r="S158" s="14" t="n">
        <x:v>-5.1307847082</x:v>
      </x:c>
      <x:c r="T158" s="14" t="n">
        <x:v>-14.5875251509</x:v>
      </x:c>
    </x:row>
    <x:row r="159">
      <x:c r="A159" s="12" t="str">
        <x:v>600714</x:v>
      </x:c>
      <x:c r="B159" s="13" t="d">
        <x:v>2025-06-19T00:00:00.000Z</x:v>
      </x:c>
      <x:c r="C159" s="13" t="d">
        <x:v>2025-06-20T00:00:00.000Z</x:v>
      </x:c>
      <x:c r="D159" s="5" t="n">
        <x:v>2</x:v>
      </x:c>
      <x:c r="E159" s="6" t="n">
        <x:v>0.6133887905</x:v>
      </x:c>
      <x:c r="F159" s="14" t="n">
        <x:v>6798.5538</x:v>
      </x:c>
      <x:c r="G159" s="14" t="n">
        <x:v>23.5917</x:v>
      </x:c>
      <x:c r="H159" s="14" t="n">
        <x:v>5665.3828</x:v>
      </x:c>
      <x:c r="I159" s="14" t="n">
        <x:v>7.6469726791</x:v>
      </x:c>
      <x:c r="J159" s="14" t="n">
        <x:v>19.6594769027</x:v>
      </x:c>
      <x:c r="K159" s="14" t="n">
        <x:v>37.174739217</x:v>
      </x:c>
      <x:c r="L159" s="5" t="str">
        <x:v>此前总股本估算</x:v>
      </x:c>
      <x:c r="M159" s="5" t="n">
        <x:v>57</x:v>
      </x:c>
      <x:c r="N159" s="14" t="n">
        <x:v>12.9</x:v>
      </x:c>
      <x:c r="O159" s="5" t="n">
        <x:v>0</x:v>
      </x:c>
      <x:c r="P159" s="14" t="n">
        <x:v>4.2635658915</x:v>
      </x:c>
      <x:c r="Q159" s="14" t="n">
        <x:v>-6.1240310078</x:v>
      </x:c>
      <x:c r="R159" s="14" t="n">
        <x:v>-5.9689922481</x:v>
      </x:c>
      <x:c r="S159" s="14" t="n">
        <x:v>-8.8372093023</x:v>
      </x:c>
      <x:c r="T159" s="14" t="n">
        <x:v>-8.3720930233</x:v>
      </x:c>
    </x:row>
    <x:row r="160">
      <x:c r="A160" s="12" t="str">
        <x:v>002343</x:v>
      </x:c>
      <x:c r="B160" s="13" t="d">
        <x:v>2025-06-19T00:00:00.000Z</x:v>
      </x:c>
      <x:c r="C160" s="13" t="d">
        <x:v>2025-06-20T00:00:00.000Z</x:v>
      </x:c>
      <x:c r="D160" s="5" t="n">
        <x:v>3</x:v>
      </x:c>
      <x:c r="E160" s="6" t="n">
        <x:v>0.5675529636</x:v>
      </x:c>
      <x:c r="F160" s="14" t="n">
        <x:v>9354.5711</x:v>
      </x:c>
      <x:c r="G160" s="14" t="n">
        <x:v>19.6959</x:v>
      </x:c>
      <x:c r="H160" s="14" t="n">
        <x:v>16283.5745</x:v>
      </x:c>
      <x:c r="I160" s="14" t="n">
        <x:v>15.4059350846</x:v>
      </x:c>
      <x:c r="J160" s="14" t="n">
        <x:v>34.2848059591</x:v>
      </x:c>
      <x:c r="K160" s="14" t="n">
        <x:v>41.795572368</x:v>
      </x:c>
      <x:c r="L160" s="5" t="str">
        <x:v>此前总股本估算</x:v>
      </x:c>
      <x:c r="M160" s="5" t="n">
        <x:v>3</x:v>
      </x:c>
      <x:c r="N160" s="14" t="n">
        <x:v>8.8</x:v>
      </x:c>
      <x:c r="O160" s="5" t="n">
        <x:v>0</x:v>
      </x:c>
      <x:c r="P160" s="14" t="n">
        <x:v>2.8409090909</x:v>
      </x:c>
      <x:c r="Q160" s="14" t="n">
        <x:v>6.25</x:v>
      </x:c>
      <x:c r="R160" s="14" t="n">
        <x:v>2.0454545455</x:v>
      </x:c>
      <x:c r="S160" s="14" t="n">
        <x:v>5.4545454545</x:v>
      </x:c>
      <x:c r="T160" s="14" t="n">
        <x:v>0.2272727273</x:v>
      </x:c>
    </x:row>
    <x:row r="161">
      <x:c r="A161" s="12" t="str">
        <x:v>600110</x:v>
      </x:c>
      <x:c r="B161" s="13" t="d">
        <x:v>2025-06-20T00:00:00.000Z</x:v>
      </x:c>
      <x:c r="C161" s="13" t="d">
        <x:v>2025-06-23T00:00:00.000Z</x:v>
      </x:c>
      <x:c r="D161" s="5" t="n">
        <x:v>1</x:v>
      </x:c>
      <x:c r="E161" s="6" t="n">
        <x:v>0.7185697378</x:v>
      </x:c>
      <x:c r="F161" s="14" t="n">
        <x:v>13229.1229</x:v>
      </x:c>
      <x:c r="G161" s="14" t="n">
        <x:v>7.6241</x:v>
      </x:c>
      <x:c r="H161" s="14" t="n">
        <x:v>42988.3603</x:v>
      </x:c>
      <x:c r="I161" s="14" t="n">
        <x:v>22.8323907792</x:v>
      </x:c>
      <x:c r="J161" s="14" t="n">
        <x:v>24.7747005029</x:v>
      </x:c>
      <x:c r="K161" s="14" t="n">
        <x:v>96.302541726</x:v>
      </x:c>
      <x:c r="L161" s="5" t="str">
        <x:v>此前总股本估算</x:v>
      </x:c>
      <x:c r="M161" s="5" t="n">
        <x:v>58</x:v>
      </x:c>
      <x:c r="N161" s="14" t="n">
        <x:v>5.55</x:v>
      </x:c>
      <x:c r="O161" s="5" t="n">
        <x:v>1</x:v>
      </x:c>
      <x:c r="P161" s="14" t="n">
        <x:v>12.4324324324</x:v>
      </x:c>
      <x:c r="Q161" s="14" t="n">
        <x:v>23.6036036036</x:v>
      </x:c>
      <x:c r="R161" s="14" t="n">
        <x:v>29.7297297297</x:v>
      </x:c>
      <x:c r="S161" s="14" t="n">
        <x:v>22.8828828829</x:v>
      </x:c>
      <x:c r="T161" s="14" t="n">
        <x:v>25.9459459459</x:v>
      </x:c>
    </x:row>
    <x:row r="162">
      <x:c r="A162" s="12" t="str">
        <x:v>002579</x:v>
      </x:c>
      <x:c r="B162" s="13" t="d">
        <x:v>2025-06-20T00:00:00.000Z</x:v>
      </x:c>
      <x:c r="C162" s="13" t="d">
        <x:v>2025-06-23T00:00:00.000Z</x:v>
      </x:c>
      <x:c r="D162" s="5" t="n">
        <x:v>2</x:v>
      </x:c>
      <x:c r="E162" s="6" t="n">
        <x:v>0.703083085</x:v>
      </x:c>
      <x:c r="F162" s="14" t="n">
        <x:v>15047.5627</x:v>
      </x:c>
      <x:c r="G162" s="14" t="n">
        <x:v>25.876</x:v>
      </x:c>
      <x:c r="H162" s="14" t="n">
        <x:v>22181.1405</x:v>
      </x:c>
      <x:c r="I162" s="14" t="n">
        <x:v>24.121494416</x:v>
      </x:c>
      <x:c r="J162" s="14" t="n">
        <x:v>38.1430004992</x:v>
      </x:c>
      <x:c r="K162" s="14" t="n">
        <x:v>69.470951508</x:v>
      </x:c>
      <x:c r="L162" s="5" t="str">
        <x:v>此前总股本估算</x:v>
      </x:c>
      <x:c r="M162" s="5" t="n">
        <x:v>58</x:v>
      </x:c>
      <x:c r="N162" s="14" t="n">
        <x:v>11.34</x:v>
      </x:c>
      <x:c r="O162" s="5" t="n">
        <x:v>1</x:v>
      </x:c>
      <x:c r="P162" s="14" t="n">
        <x:v>11.5520282187</x:v>
      </x:c>
      <x:c r="Q162" s="14" t="n">
        <x:v>5.114638448</x:v>
      </x:c>
      <x:c r="R162" s="14" t="n">
        <x:v>10.405643739</x:v>
      </x:c>
      <x:c r="S162" s="14" t="n">
        <x:v>21.4285714286</x:v>
      </x:c>
      <x:c r="T162" s="14" t="n">
        <x:v>33.5978835979</x:v>
      </x:c>
    </x:row>
    <x:row r="163">
      <x:c r="A163" s="12" t="str">
        <x:v>003040</x:v>
      </x:c>
      <x:c r="B163" s="13" t="d">
        <x:v>2025-06-20T00:00:00.000Z</x:v>
      </x:c>
      <x:c r="C163" s="13" t="d">
        <x:v>2025-06-23T00:00:00.000Z</x:v>
      </x:c>
      <x:c r="D163" s="5" t="n">
        <x:v>3</x:v>
      </x:c>
      <x:c r="E163" s="6" t="n">
        <x:v>0.5928050664</x:v>
      </x:c>
      <x:c r="F163" s="14" t="n">
        <x:v>14189.6137</x:v>
      </x:c>
      <x:c r="G163" s="14" t="n">
        <x:v>31.0597</x:v>
      </x:c>
      <x:c r="H163" s="14" t="n">
        <x:v>13364.3242</x:v>
      </x:c>
      <x:c r="I163" s="14" t="n">
        <x:v>31.9757832761</x:v>
      </x:c>
      <x:c r="J163" s="14" t="n">
        <x:v>29.2532206395</x:v>
      </x:c>
      <x:c r="K163" s="14" t="n">
        <x:v>113.9466986812</x:v>
      </x:c>
      <x:c r="L163" s="5" t="str">
        <x:v>D0总市值折算</x:v>
      </x:c>
      <x:c r="M163" s="5" t="n">
        <x:v>0</x:v>
      </x:c>
      <x:c r="N163" s="14" t="n">
        <x:v>24.71</x:v>
      </x:c>
      <x:c r="O163" s="5" t="n">
        <x:v>1</x:v>
      </x:c>
      <x:c r="P163" s="14" t="n">
        <x:v>-4.411169567</x:v>
      </x:c>
      <x:c r="Q163" s="14" t="n">
        <x:v>-10.4411169567</x:v>
      </x:c>
      <x:c r="R163" s="14" t="n">
        <x:v>-1.497369486</x:v>
      </x:c>
      <x:c r="S163" s="14" t="n">
        <x:v>-6.0299473897</x:v>
      </x:c>
      <x:c r="T163" s="14" t="n">
        <x:v>-1.8615944962</x:v>
      </x:c>
    </x:row>
    <x:row r="164">
      <x:c r="A164" s="12" t="str">
        <x:v>002235</x:v>
      </x:c>
      <x:c r="B164" s="13" t="d">
        <x:v>2025-06-23T00:00:00.000Z</x:v>
      </x:c>
      <x:c r="C164" s="13" t="d">
        <x:v>2025-06-24T00:00:00.000Z</x:v>
      </x:c>
      <x:c r="D164" s="5" t="n">
        <x:v>1</x:v>
      </x:c>
      <x:c r="E164" s="6" t="n">
        <x:v>0.695205352</x:v>
      </x:c>
      <x:c r="F164" s="14" t="n">
        <x:v>24736.7374</x:v>
      </x:c>
      <x:c r="G164" s="14" t="n">
        <x:v>44.6852</x:v>
      </x:c>
      <x:c r="H164" s="14" t="n">
        <x:v>27899.386</x:v>
      </x:c>
      <x:c r="I164" s="14" t="n">
        <x:v>28.6107906562</x:v>
      </x:c>
      <x:c r="J164" s="14" t="n">
        <x:v>50.3983052869</x:v>
      </x:c>
      <x:c r="K164" s="14" t="n">
        <x:v>57.6094850296</x:v>
      </x:c>
      <x:c r="L164" s="5" t="str">
        <x:v>此前总股本估算</x:v>
      </x:c>
      <x:c r="M164" s="5" t="n">
        <x:v>61</x:v>
      </x:c>
      <x:c r="N164" s="14" t="n">
        <x:v>9.94</x:v>
      </x:c>
      <x:c r="O164" s="5" t="n">
        <x:v>0</x:v>
      </x:c>
      <x:c r="P164" s="14" t="n">
        <x:v>-5.23138833</x:v>
      </x:c>
      <x:c r="Q164" s="14" t="n">
        <x:v>-0.4024144869</x:v>
      </x:c>
      <x:c r="R164" s="14" t="n">
        <x:v>0.6036217304</x:v>
      </x:c>
      <x:c r="S164" s="14" t="n">
        <x:v>6.6398390342</x:v>
      </x:c>
      <x:c r="T164" s="14" t="n">
        <x:v>17.3038229376</x:v>
      </x:c>
    </x:row>
    <x:row r="165">
      <x:c r="A165" s="12" t="str">
        <x:v>000637</x:v>
      </x:c>
      <x:c r="B165" s="13" t="d">
        <x:v>2025-06-23T00:00:00.000Z</x:v>
      </x:c>
      <x:c r="C165" s="13" t="d">
        <x:v>2025-06-24T00:00:00.000Z</x:v>
      </x:c>
      <x:c r="D165" s="5" t="n">
        <x:v>2</x:v>
      </x:c>
      <x:c r="E165" s="6" t="n">
        <x:v>0.6662350405</x:v>
      </x:c>
      <x:c r="F165" s="14" t="n">
        <x:v>3139.2402</x:v>
      </x:c>
      <x:c r="G165" s="14" t="n">
        <x:v>8.5302</x:v>
      </x:c>
      <x:c r="H165" s="14" t="n">
        <x:v>12676.5751</x:v>
      </x:c>
      <x:c r="I165" s="14" t="n">
        <x:v>6.327014135</x:v>
      </x:c>
      <x:c r="J165" s="14" t="n">
        <x:v>34.4458257505</x:v>
      </x:c>
      <x:c r="K165" s="14" t="n">
        <x:v>25.1099796948</x:v>
      </x:c>
      <x:c r="L165" s="5" t="str">
        <x:v>D0总市值折算</x:v>
      </x:c>
      <x:c r="M165" s="5" t="n">
        <x:v>0</x:v>
      </x:c>
      <x:c r="N165" s="14" t="n">
        <x:v>4.83</x:v>
      </x:c>
      <x:c r="O165" s="5" t="n">
        <x:v>0</x:v>
      </x:c>
      <x:c r="P165" s="14" t="n">
        <x:v>-10.1449275362</x:v>
      </x:c>
      <x:c r="Q165" s="14" t="n">
        <x:v>-5.5900621118</x:v>
      </x:c>
      <x:c r="R165" s="14" t="n">
        <x:v>-12.215320911</x:v>
      </x:c>
      <x:c r="S165" s="14" t="n">
        <x:v>-11.3871635611</x:v>
      </x:c>
      <x:c r="T165" s="14" t="n">
        <x:v>-13.2505175983</x:v>
      </x:c>
    </x:row>
    <x:row r="166">
      <x:c r="A166" s="12" t="str">
        <x:v>002490</x:v>
      </x:c>
      <x:c r="B166" s="13" t="d">
        <x:v>2025-06-23T00:00:00.000Z</x:v>
      </x:c>
      <x:c r="C166" s="13" t="d">
        <x:v>2025-06-24T00:00:00.000Z</x:v>
      </x:c>
      <x:c r="D166" s="5" t="n">
        <x:v>3</x:v>
      </x:c>
      <x:c r="E166" s="6" t="n">
        <x:v>0.6662350405</x:v>
      </x:c>
      <x:c r="F166" s="14" t="n">
        <x:v>16424.3886</x:v>
      </x:c>
      <x:c r="G166" s="14" t="n">
        <x:v>30.3189</x:v>
      </x:c>
      <x:c r="H166" s="14" t="n">
        <x:v>19515.576</x:v>
      </x:c>
      <x:c r="I166" s="14" t="n">
        <x:v>13.8441619605</x:v>
      </x:c>
      <x:c r="J166" s="14" t="n">
        <x:v>36.0251338175</x:v>
      </x:c>
      <x:c r="K166" s="14" t="n">
        <x:v>55.53024864</x:v>
      </x:c>
      <x:c r="L166" s="5" t="str">
        <x:v>此前总股本估算</x:v>
      </x:c>
      <x:c r="M166" s="5" t="n">
        <x:v>61</x:v>
      </x:c>
      <x:c r="N166" s="14" t="n">
        <x:v>6.96</x:v>
      </x:c>
      <x:c r="O166" s="5" t="n">
        <x:v>0</x:v>
      </x:c>
      <x:c r="P166" s="14" t="n">
        <x:v>-8.908045977</x:v>
      </x:c>
      <x:c r="Q166" s="14" t="n">
        <x:v>-2.2988505747</x:v>
      </x:c>
      <x:c r="R166" s="14" t="n">
        <x:v>-10.4885057471</x:v>
      </x:c>
      <x:c r="S166" s="14" t="n">
        <x:v>-8.6206896552</x:v>
      </x:c>
      <x:c r="T166" s="14" t="n">
        <x:v>-11.7816091954</x:v>
      </x:c>
    </x:row>
    <x:row r="167">
      <x:c r="A167" s="12" t="str">
        <x:v>002882</x:v>
      </x:c>
      <x:c r="B167" s="13" t="d">
        <x:v>2025-06-24T00:00:00.000Z</x:v>
      </x:c>
      <x:c r="C167" s="13" t="d">
        <x:v>2025-06-25T00:00:00.000Z</x:v>
      </x:c>
      <x:c r="D167" s="5" t="n">
        <x:v>1</x:v>
      </x:c>
      <x:c r="E167" s="6" t="n">
        <x:v>0.6989209773</x:v>
      </x:c>
      <x:c r="F167" s="14" t="n">
        <x:v>7352.7118</x:v>
      </x:c>
      <x:c r="G167" s="14" t="n">
        <x:v>29.7913</x:v>
      </x:c>
      <x:c r="H167" s="14" t="n">
        <x:v>6564.8283</x:v>
      </x:c>
      <x:c r="I167" s="14" t="n">
        <x:v>23.1345362102</x:v>
      </x:c>
      <x:c r="J167" s="14" t="n">
        <x:v>26.5989983905</x:v>
      </x:c>
      <x:c r="K167" s="14" t="n">
        <x:v>155.19465</x:v>
      </x:c>
      <x:c r="L167" s="5" t="str">
        <x:v>此前总股本估算</x:v>
      </x:c>
      <x:c r="M167" s="5" t="n">
        <x:v>11</x:v>
      </x:c>
      <x:c r="N167" s="14" t="n">
        <x:v>35.85</x:v>
      </x:c>
      <x:c r="O167" s="5" t="n">
        <x:v>1</x:v>
      </x:c>
      <x:c r="P167" s="14" t="n">
        <x:v>-5.160390516</x:v>
      </x:c>
      <x:c r="Q167" s="14" t="n">
        <x:v>4.3235704324</x:v>
      </x:c>
      <x:c r="R167" s="14" t="n">
        <x:v>10.1813110181</x:v>
      </x:c>
      <x:c r="S167" s="14" t="n">
        <x:v>0.3626220363</x:v>
      </x:c>
      <x:c r="T167" s="14" t="n">
        <x:v>-3.040446304</x:v>
      </x:c>
    </x:row>
    <x:row r="168">
      <x:c r="A168" s="12" t="str">
        <x:v>600113</x:v>
      </x:c>
      <x:c r="B168" s="13" t="d">
        <x:v>2025-06-24T00:00:00.000Z</x:v>
      </x:c>
      <x:c r="C168" s="13" t="d">
        <x:v>2025-06-25T00:00:00.000Z</x:v>
      </x:c>
      <x:c r="D168" s="5" t="n">
        <x:v>2</x:v>
      </x:c>
      <x:c r="E168" s="6" t="n">
        <x:v>0.6573624586</x:v>
      </x:c>
      <x:c r="F168" s="14" t="n">
        <x:v>2713.9693</x:v>
      </x:c>
      <x:c r="G168" s="14" t="n">
        <x:v>6.5964</x:v>
      </x:c>
      <x:c r="H168" s="14" t="n">
        <x:v>4437.827</x:v>
      </x:c>
      <x:c r="I168" s="14" t="n">
        <x:v>11.0663891764</x:v>
      </x:c>
      <x:c r="J168" s="14" t="n">
        <x:v>10.7862981438</x:v>
      </x:c>
      <x:c r="K168" s="14" t="n">
        <x:v>107.532771632</x:v>
      </x:c>
      <x:c r="L168" s="5" t="str">
        <x:v>此前总股本估算</x:v>
      </x:c>
      <x:c r="M168" s="5" t="n">
        <x:v>62</x:v>
      </x:c>
      <x:c r="N168" s="14" t="n">
        <x:v>25.52</x:v>
      </x:c>
      <x:c r="O168" s="5" t="n">
        <x:v>1</x:v>
      </x:c>
      <x:c r="P168" s="14" t="n">
        <x:v>9.0517241379</x:v>
      </x:c>
      <x:c r="Q168" s="14" t="n">
        <x:v>12.2257053292</x:v>
      </x:c>
      <x:c r="R168" s="14" t="n">
        <x:v>1.0188087774</x:v>
      </x:c>
      <x:c r="S168" s="14" t="n">
        <x:v>-1.763322884</x:v>
      </x:c>
      <x:c r="T168" s="14" t="n">
        <x:v>8.0721003135</x:v>
      </x:c>
    </x:row>
    <x:row r="169">
      <x:c r="A169" s="12" t="str">
        <x:v>603155</x:v>
      </x:c>
      <x:c r="B169" s="13" t="d">
        <x:v>2025-06-24T00:00:00.000Z</x:v>
      </x:c>
      <x:c r="C169" s="13" t="d">
        <x:v>2025-06-25T00:00:00.000Z</x:v>
      </x:c>
      <x:c r="D169" s="5" t="n">
        <x:v>3</x:v>
      </x:c>
      <x:c r="E169" s="6" t="n">
        <x:v>0.6303039804</x:v>
      </x:c>
      <x:c r="F169" s="14" t="n">
        <x:v>4663.0397</x:v>
      </x:c>
      <x:c r="G169" s="14" t="n">
        <x:v>14.7664</x:v>
      </x:c>
      <x:c r="H169" s="14" t="n">
        <x:v>4210.1023</x:v>
      </x:c>
      <x:c r="I169" s="14" t="n">
        <x:v>7.6557864004</x:v>
      </x:c>
      <x:c r="J169" s="14" t="n">
        <x:v>13.3320877801</x:v>
      </x:c>
      <x:c r="K169" s="14" t="n">
        <x:v>55.79952756</x:v>
      </x:c>
      <x:c r="L169" s="5" t="str">
        <x:v>此前总股本估算</x:v>
      </x:c>
      <x:c r="M169" s="5" t="n">
        <x:v>56</x:v>
      </x:c>
      <x:c r="N169" s="14" t="n">
        <x:v>17.67</x:v>
      </x:c>
      <x:c r="O169" s="5" t="n">
        <x:v>0</x:v>
      </x:c>
      <x:c r="P169" s="14" t="n">
        <x:v>1.4148273911</x:v>
      </x:c>
      <x:c r="Q169" s="14" t="n">
        <x:v>5.6593095642</x:v>
      </x:c>
      <x:c r="R169" s="14" t="n">
        <x:v>9.1114883984</x:v>
      </x:c>
      <x:c r="S169" s="14" t="n">
        <x:v>0.7357102434</x:v>
      </x:c>
      <x:c r="T169" s="14" t="n">
        <x:v>1.5280135823</x:v>
      </x:c>
    </x:row>
    <x:row r="170">
      <x:c r="A170" s="12" t="str">
        <x:v>600110</x:v>
      </x:c>
      <x:c r="B170" s="13" t="d">
        <x:v>2025-06-25T00:00:00.000Z</x:v>
      </x:c>
      <x:c r="C170" s="13" t="d">
        <x:v>2025-06-26T00:00:00.000Z</x:v>
      </x:c>
      <x:c r="D170" s="5" t="n">
        <x:v>1</x:v>
      </x:c>
      <x:c r="E170" s="6" t="n">
        <x:v>0.6989209773</x:v>
      </x:c>
      <x:c r="F170" s="14" t="n">
        <x:v>47895.7583</x:v>
      </x:c>
      <x:c r="G170" s="14" t="n">
        <x:v>27.6027</x:v>
      </x:c>
      <x:c r="H170" s="14" t="n">
        <x:v>48154.66</x:v>
      </x:c>
      <x:c r="I170" s="14" t="n">
        <x:v>35.2449823285</x:v>
      </x:c>
      <x:c r="J170" s="14" t="n">
        <x:v>27.751907074</x:v>
      </x:c>
      <x:c r="K170" s="14" t="n">
        <x:v>129.4444975272</x:v>
      </x:c>
      <x:c r="L170" s="5" t="str">
        <x:v>此前总股本估算</x:v>
      </x:c>
      <x:c r="M170" s="5" t="n">
        <x:v>63</x:v>
      </x:c>
      <x:c r="N170" s="14" t="n">
        <x:v>7.46</x:v>
      </x:c>
      <x:c r="O170" s="5" t="n">
        <x:v>0</x:v>
      </x:c>
      <x:c r="P170" s="14" t="n">
        <x:v>-8.5790884718</x:v>
      </x:c>
      <x:c r="Q170" s="14" t="n">
        <x:v>-6.3002680965</x:v>
      </x:c>
      <x:c r="R170" s="14" t="n">
        <x:v>-15.6836461126</x:v>
      </x:c>
      <x:c r="S170" s="14" t="n">
        <x:v>-22.654155496</x:v>
      </x:c>
      <x:c r="T170" s="14" t="n">
        <x:v>-19.7050938338</x:v>
      </x:c>
    </x:row>
    <x:row r="171">
      <x:c r="A171" s="12" t="str">
        <x:v>002846</x:v>
      </x:c>
      <x:c r="B171" s="13" t="d">
        <x:v>2025-06-25T00:00:00.000Z</x:v>
      </x:c>
      <x:c r="C171" s="13" t="d">
        <x:v>2025-06-26T00:00:00.000Z</x:v>
      </x:c>
      <x:c r="D171" s="5" t="n">
        <x:v>2</x:v>
      </x:c>
      <x:c r="E171" s="6" t="n">
        <x:v>0.695205352</x:v>
      </x:c>
      <x:c r="F171" s="14" t="n">
        <x:v>8116.4371</x:v>
      </x:c>
      <x:c r="G171" s="14" t="n">
        <x:v>31.5792</x:v>
      </x:c>
      <x:c r="H171" s="14" t="n">
        <x:v>7924.8727</x:v>
      </x:c>
      <x:c r="I171" s="14" t="n">
        <x:v>14.6716781165</x:v>
      </x:c>
      <x:c r="J171" s="14" t="n">
        <x:v>30.8338667428</x:v>
      </x:c>
      <x:c r="K171" s="14" t="n">
        <x:v>79.7147921128</x:v>
      </x:c>
      <x:c r="L171" s="5" t="str">
        <x:v>此前总股本估算</x:v>
      </x:c>
      <x:c r="M171" s="5" t="n">
        <x:v>14</x:v>
      </x:c>
      <x:c r="N171" s="14" t="n">
        <x:v>18.98</x:v>
      </x:c>
      <x:c r="O171" s="5" t="n">
        <x:v>0</x:v>
      </x:c>
      <x:c r="P171" s="14" t="n">
        <x:v>3.7934668072</x:v>
      </x:c>
      <x:c r="Q171" s="14" t="n">
        <x:v>5.1633298209</x:v>
      </x:c>
      <x:c r="R171" s="14" t="n">
        <x:v>-5.3740779768</x:v>
      </x:c>
      <x:c r="S171" s="14" t="n">
        <x:v>-13.9093782929</x:v>
      </x:c>
      <x:c r="T171" s="14" t="n">
        <x:v>-10.7481559536</x:v>
      </x:c>
    </x:row>
    <x:row r="172">
      <x:c r="A172" s="12" t="str">
        <x:v>603928</x:v>
      </x:c>
      <x:c r="B172" s="13" t="d">
        <x:v>2025-06-25T00:00:00.000Z</x:v>
      </x:c>
      <x:c r="C172" s="13" t="d">
        <x:v>2025-06-26T00:00:00.000Z</x:v>
      </x:c>
      <x:c r="D172" s="5" t="n">
        <x:v>3</x:v>
      </x:c>
      <x:c r="E172" s="6" t="n">
        <x:v>0.695205352</x:v>
      </x:c>
      <x:c r="F172" s="14" t="n">
        <x:v>5785.1716</x:v>
      </x:c>
      <x:c r="G172" s="14" t="n">
        <x:v>22.0741</x:v>
      </x:c>
      <x:c r="H172" s="14" t="n">
        <x:v>4751.2897</x:v>
      </x:c>
      <x:c r="I172" s="14" t="n">
        <x:v>9.2598039947</x:v>
      </x:c>
      <x:c r="J172" s="14" t="n">
        <x:v>18.1291846152</x:v>
      </x:c>
      <x:c r="K172" s="14" t="n">
        <x:v>46.886112</x:v>
      </x:c>
      <x:c r="L172" s="5" t="str">
        <x:v>此前总股本估算</x:v>
      </x:c>
      <x:c r="M172" s="5" t="n">
        <x:v>63</x:v>
      </x:c>
      <x:c r="N172" s="14" t="n">
        <x:v>17.89</x:v>
      </x:c>
      <x:c r="O172" s="5" t="n">
        <x:v>1</x:v>
      </x:c>
      <x:c r="P172" s="14" t="n">
        <x:v>0.5589714925</x:v>
      </x:c>
      <x:c r="Q172" s="14" t="n">
        <x:v>10.6204583566</x:v>
      </x:c>
      <x:c r="R172" s="14" t="n">
        <x:v>13.2476243712</x:v>
      </x:c>
      <x:c r="S172" s="14" t="n">
        <x:v>22.4147568474</x:v>
      </x:c>
      <x:c r="T172" s="14" t="n">
        <x:v>10.1732811627</x:v>
      </x:c>
    </x:row>
    <x:row r="173">
      <x:c r="A173" s="12" t="str">
        <x:v>002987</x:v>
      </x:c>
      <x:c r="B173" s="13" t="d">
        <x:v>2025-06-26T00:00:00.000Z</x:v>
      </x:c>
      <x:c r="C173" s="13" t="d">
        <x:v>2025-06-27T00:00:00.000Z</x:v>
      </x:c>
      <x:c r="D173" s="5" t="n">
        <x:v>1</x:v>
      </x:c>
      <x:c r="E173" s="6" t="n">
        <x:v>0.7149977188</x:v>
      </x:c>
      <x:c r="F173" s="14" t="n">
        <x:v>13425.7446</x:v>
      </x:c>
      <x:c r="G173" s="14" t="n">
        <x:v>15.9178</x:v>
      </x:c>
      <x:c r="H173" s="14" t="n">
        <x:v>18425.9079</x:v>
      </x:c>
      <x:c r="I173" s="14" t="n">
        <x:v>38.6284600954</x:v>
      </x:c>
      <x:c r="J173" s="14" t="n">
        <x:v>21.8460819499</x:v>
      </x:c>
      <x:c r="K173" s="14" t="n">
        <x:v>126.5584505354</x:v>
      </x:c>
      <x:c r="L173" s="5" t="str">
        <x:v>此前总股本估算</x:v>
      </x:c>
      <x:c r="M173" s="5" t="n">
        <x:v>64</x:v>
      </x:c>
      <x:c r="N173" s="14" t="n">
        <x:v>20.42</x:v>
      </x:c>
      <x:c r="O173" s="5" t="n">
        <x:v>0</x:v>
      </x:c>
      <x:c r="P173" s="14" t="n">
        <x:v>2.1057786484</x:v>
      </x:c>
      <x:c r="Q173" s="14" t="n">
        <x:v>-7.0029382958</x:v>
      </x:c>
      <x:c r="R173" s="14" t="n">
        <x:v>-3.8687561214</x:v>
      </x:c>
      <x:c r="S173" s="14" t="n">
        <x:v>3.721841332</x:v>
      </x:c>
      <x:c r="T173" s="14" t="n">
        <x:v>14.1038197845</x:v>
      </x:c>
    </x:row>
    <x:row r="174">
      <x:c r="A174" s="12" t="str">
        <x:v>002189</x:v>
      </x:c>
      <x:c r="B174" s="13" t="d">
        <x:v>2025-06-26T00:00:00.000Z</x:v>
      </x:c>
      <x:c r="C174" s="13" t="d">
        <x:v>2025-06-27T00:00:00.000Z</x:v>
      </x:c>
      <x:c r="D174" s="5" t="n">
        <x:v>2</x:v>
      </x:c>
      <x:c r="E174" s="6" t="n">
        <x:v>0.7104838193</x:v>
      </x:c>
      <x:c r="F174" s="14" t="n">
        <x:v>687.4753</x:v>
      </x:c>
      <x:c r="G174" s="14" t="n">
        <x:v>2.6324</x:v>
      </x:c>
      <x:c r="H174" s="14" t="n">
        <x:v>7239.938</x:v>
      </x:c>
      <x:c r="I174" s="14" t="n">
        <x:v>20.7486013104</x:v>
      </x:c>
      <x:c r="J174" s="14" t="n">
        <x:v>27.7223236838</x:v>
      </x:c>
      <x:c r="K174" s="14" t="n">
        <x:v>74.702992078</x:v>
      </x:c>
      <x:c r="L174" s="5" t="str">
        <x:v>此前总股本估算</x:v>
      </x:c>
      <x:c r="M174" s="5" t="n">
        <x:v>64</x:v>
      </x:c>
      <x:c r="N174" s="14" t="n">
        <x:v>28.6</x:v>
      </x:c>
      <x:c r="O174" s="5" t="n">
        <x:v>1</x:v>
      </x:c>
      <x:c r="P174" s="14" t="n">
        <x:v>7.6923076923</x:v>
      </x:c>
      <x:c r="Q174" s="14" t="n">
        <x:v>10.2097902098</x:v>
      </x:c>
      <x:c r="R174" s="14" t="n">
        <x:v>-0.3496503497</x:v>
      </x:c>
      <x:c r="S174" s="14" t="n">
        <x:v>-4.7202797203</x:v>
      </x:c>
      <x:c r="T174" s="14" t="n">
        <x:v>-5.4195804196</x:v>
      </x:c>
    </x:row>
    <x:row r="175">
      <x:c r="A175" s="12" t="str">
        <x:v>601606</x:v>
      </x:c>
      <x:c r="B175" s="13" t="d">
        <x:v>2025-06-26T00:00:00.000Z</x:v>
      </x:c>
      <x:c r="C175" s="13" t="d">
        <x:v>2025-06-27T00:00:00.000Z</x:v>
      </x:c>
      <x:c r="D175" s="5" t="n">
        <x:v>3</x:v>
      </x:c>
      <x:c r="E175" s="6" t="n">
        <x:v>0.7104838193</x:v>
      </x:c>
      <x:c r="F175" s="14" t="n">
        <x:v>5458.2264</x:v>
      </x:c>
      <x:c r="G175" s="14" t="n">
        <x:v>7.5366</x:v>
      </x:c>
      <x:c r="H175" s="14" t="n">
        <x:v>14676.2583</x:v>
      </x:c>
      <x:c r="I175" s="14" t="n">
        <x:v>37.9910829309</x:v>
      </x:c>
      <x:c r="J175" s="14" t="n">
        <x:v>20.2646574543</x:v>
      </x:c>
      <x:c r="K175" s="14" t="n">
        <x:v>189.60299512</x:v>
      </x:c>
      <x:c r="L175" s="5" t="str">
        <x:v>此前总股本估算</x:v>
      </x:c>
      <x:c r="M175" s="5" t="n">
        <x:v>64</x:v>
      </x:c>
      <x:c r="N175" s="14" t="n">
        <x:v>26.18</x:v>
      </x:c>
      <x:c r="O175" s="5" t="n">
        <x:v>1</x:v>
      </x:c>
      <x:c r="P175" s="14" t="n">
        <x:v>10.9625668449</x:v>
      </x:c>
      <x:c r="Q175" s="14" t="n">
        <x:v>22.0779220779</x:v>
      </x:c>
      <x:c r="R175" s="14" t="n">
        <x:v>13.0634071811</x:v>
      </x:c>
      <x:c r="S175" s="14" t="n">
        <x:v>16.5011459129</x:v>
      </x:c>
      <x:c r="T175" s="14" t="n">
        <x:v>8.0213903743</x:v>
      </x:c>
    </x:row>
    <x:row r="176">
      <x:c r="A176" s="12" t="str">
        <x:v>002882</x:v>
      </x:c>
      <x:c r="B176" s="13" t="d">
        <x:v>2025-06-27T00:00:00.000Z</x:v>
      </x:c>
      <x:c r="C176" s="13" t="d">
        <x:v>2025-06-30T00:00:00.000Z</x:v>
      </x:c>
      <x:c r="D176" s="5" t="n">
        <x:v>1</x:v>
      </x:c>
      <x:c r="E176" s="6" t="n">
        <x:v>0.6212160008</x:v>
      </x:c>
      <x:c r="F176" s="14" t="n">
        <x:v>6447.9694</x:v>
      </x:c>
      <x:c r="G176" s="14" t="n">
        <x:v>26.1255</x:v>
      </x:c>
      <x:c r="H176" s="14" t="n">
        <x:v>6400.9808</x:v>
      </x:c>
      <x:c r="I176" s="14" t="n">
        <x:v>24.1489603492</x:v>
      </x:c>
      <x:c r="J176" s="14" t="n">
        <x:v>25.9351143773</x:v>
      </x:c>
      <x:c r="K176" s="14" t="n">
        <x:v>168.91758</x:v>
      </x:c>
      <x:c r="L176" s="5" t="str">
        <x:v>此前总股本估算</x:v>
      </x:c>
      <x:c r="M176" s="5" t="n">
        <x:v>14</x:v>
      </x:c>
      <x:c r="N176" s="14" t="n">
        <x:v>39.02</x:v>
      </x:c>
      <x:c r="O176" s="5" t="n">
        <x:v>0</x:v>
      </x:c>
      <x:c r="P176" s="14" t="n">
        <x:v>-7.7908764736</x:v>
      </x:c>
      <x:c r="Q176" s="14" t="n">
        <x:v>-10.9174782163</x:v>
      </x:c>
      <x:c r="R176" s="14" t="n">
        <x:v>-6.3813429011</x:v>
      </x:c>
      <x:c r="S176" s="14" t="n">
        <x:v>-12.9933367504</x:v>
      </x:c>
      <x:c r="T176" s="14" t="n">
        <x:v>-7.9446437724</x:v>
      </x:c>
    </x:row>
    <x:row r="177">
      <x:c r="A177" s="12" t="str">
        <x:v>600666</x:v>
      </x:c>
      <x:c r="B177" s="13" t="d">
        <x:v>2025-06-27T00:00:00.000Z</x:v>
      </x:c>
      <x:c r="C177" s="13" t="d">
        <x:v>2025-06-30T00:00:00.000Z</x:v>
      </x:c>
      <x:c r="D177" s="5" t="n">
        <x:v>2</x:v>
      </x:c>
      <x:c r="E177" s="6" t="n">
        <x:v>0.6212160008</x:v>
      </x:c>
      <x:c r="F177" s="14" t="n">
        <x:v>19344.0137</x:v>
      </x:c>
      <x:c r="G177" s="14" t="n">
        <x:v>7.9942</x:v>
      </x:c>
      <x:c r="H177" s="14" t="n">
        <x:v>59817.5027</x:v>
      </x:c>
      <x:c r="I177" s="14" t="n">
        <x:v>21.4657294535</x:v>
      </x:c>
      <x:c r="J177" s="14" t="n">
        <x:v>24.7204684354</x:v>
      </x:c>
      <x:c r="K177" s="14" t="n">
        <x:v>99.7628136323</x:v>
      </x:c>
      <x:c r="L177" s="5" t="str">
        <x:v>此前总股本估算</x:v>
      </x:c>
      <x:c r="M177" s="5" t="n">
        <x:v>37</x:v>
      </x:c>
      <x:c r="N177" s="14" t="n">
        <x:v>3.61</x:v>
      </x:c>
      <x:c r="O177" s="5" t="n">
        <x:v>0</x:v>
      </x:c>
      <x:c r="P177" s="14" t="n">
        <x:v>-8.864265928</x:v>
      </x:c>
      <x:c r="Q177" s="14" t="n">
        <x:v>-9.972299169</x:v>
      </x:c>
      <x:c r="R177" s="14" t="n">
        <x:v>-12.4653739612</x:v>
      </x:c>
      <x:c r="S177" s="14" t="n">
        <x:v>-9.1412742382</x:v>
      </x:c>
      <x:c r="T177" s="14" t="n">
        <x:v>-6.3711911357</x:v>
      </x:c>
    </x:row>
    <x:row r="178">
      <x:c r="A178" s="12" t="str">
        <x:v>605378</x:v>
      </x:c>
      <x:c r="B178" s="13" t="d">
        <x:v>2025-06-27T00:00:00.000Z</x:v>
      </x:c>
      <x:c r="C178" s="13" t="d">
        <x:v>2025-06-30T00:00:00.000Z</x:v>
      </x:c>
      <x:c r="D178" s="5" t="n">
        <x:v>3</x:v>
      </x:c>
      <x:c r="E178" s="6" t="n">
        <x:v>0.6033294633</x:v>
      </x:c>
      <x:c r="F178" s="14" t="n">
        <x:v>2765.422</x:v>
      </x:c>
      <x:c r="G178" s="14" t="n">
        <x:v>10.5814</x:v>
      </x:c>
      <x:c r="H178" s="14" t="n">
        <x:v>3049.4987</x:v>
      </x:c>
      <x:c r="I178" s="14" t="n">
        <x:v>6.9789777058</x:v>
      </x:c>
      <x:c r="J178" s="14" t="n">
        <x:v>11.6683694366</x:v>
      </x:c>
      <x:c r="K178" s="14" t="n">
        <x:v>44.2048768</x:v>
      </x:c>
      <x:c r="L178" s="5" t="str">
        <x:v>此前总股本估算</x:v>
      </x:c>
      <x:c r="M178" s="5" t="n">
        <x:v>65</x:v>
      </x:c>
      <x:c r="N178" s="14" t="n">
        <x:v>23.68</x:v>
      </x:c>
      <x:c r="O178" s="5" t="n">
        <x:v>0</x:v>
      </x:c>
      <x:c r="P178" s="14" t="n">
        <x:v>-8.5304054054</x:v>
      </x:c>
      <x:c r="Q178" s="14" t="n">
        <x:v>-10.9797297297</x:v>
      </x:c>
      <x:c r="R178" s="14" t="n">
        <x:v>-5.9966216216</x:v>
      </x:c>
      <x:c r="S178" s="14" t="n">
        <x:v>-11.4864864865</x:v>
      </x:c>
      <x:c r="T178" s="14" t="n">
        <x:v>-10.472972973</x:v>
      </x:c>
    </x:row>
    <x:row r="179">
      <x:c r="A179" s="12" t="str">
        <x:v>001298</x:v>
      </x:c>
      <x:c r="B179" s="13" t="d">
        <x:v>2025-06-30T00:00:00.000Z</x:v>
      </x:c>
      <x:c r="C179" s="13" t="d">
        <x:v>2025-07-01T00:00:00.000Z</x:v>
      </x:c>
      <x:c r="D179" s="5" t="n">
        <x:v>1</x:v>
      </x:c>
      <x:c r="E179" s="6" t="n">
        <x:v>0.6989209773</x:v>
      </x:c>
      <x:c r="F179" s="14" t="n">
        <x:v>3511.4549</x:v>
      </x:c>
      <x:c r="G179" s="14" t="n">
        <x:v>22.7891</x:v>
      </x:c>
      <x:c r="H179" s="14" t="n">
        <x:v>7405.0266</x:v>
      </x:c>
      <x:c r="I179" s="14" t="n">
        <x:v>25.8833986693</x:v>
      </x:c>
      <x:c r="J179" s="14" t="n">
        <x:v>48.0581116648</x:v>
      </x:c>
      <x:c r="K179" s="14" t="n">
        <x:v>71.588653656</x:v>
      </x:c>
      <x:c r="L179" s="5" t="str">
        <x:v>此前总股本估算</x:v>
      </x:c>
      <x:c r="M179" s="5" t="n">
        <x:v>45</x:v>
      </x:c>
      <x:c r="N179" s="14" t="n">
        <x:v>34.97</x:v>
      </x:c>
      <x:c r="O179" s="5" t="n">
        <x:v>1</x:v>
      </x:c>
      <x:c r="P179" s="14" t="n">
        <x:v>0.5433228482</x:v>
      </x:c>
      <x:c r="Q179" s="14" t="n">
        <x:v>10.6090935087</x:v>
      </x:c>
      <x:c r="R179" s="14" t="n">
        <x:v>-0.45753503</x:v>
      </x:c>
      <x:c r="S179" s="14" t="n">
        <x:v>-5.5762081784</x:v>
      </x:c>
      <x:c r="T179" s="14" t="n">
        <x:v>-6.1767229053</x:v>
      </x:c>
    </x:row>
    <x:row r="180">
      <x:c r="A180" s="12" t="str">
        <x:v>002263</x:v>
      </x:c>
      <x:c r="B180" s="13" t="d">
        <x:v>2025-06-30T00:00:00.000Z</x:v>
      </x:c>
      <x:c r="C180" s="13" t="d">
        <x:v>2025-07-01T00:00:00.000Z</x:v>
      </x:c>
      <x:c r="D180" s="5" t="n">
        <x:v>2</x:v>
      </x:c>
      <x:c r="E180" s="6" t="n">
        <x:v>0.695205352</x:v>
      </x:c>
      <x:c r="F180" s="14" t="n">
        <x:v>60639.4817</x:v>
      </x:c>
      <x:c r="G180" s="14" t="n">
        <x:v>32.2835</x:v>
      </x:c>
      <x:c r="H180" s="14" t="n">
        <x:v>69857.1871</x:v>
      </x:c>
      <x:c r="I180" s="14" t="n">
        <x:v>30.7080679597</x:v>
      </x:c>
      <x:c r="J180" s="14" t="n">
        <x:v>37.1908604183</x:v>
      </x:c>
      <x:c r="K180" s="14" t="n">
        <x:v>76.82492809</x:v>
      </x:c>
      <x:c r="L180" s="5" t="str">
        <x:v>此前总股本估算</x:v>
      </x:c>
      <x:c r="M180" s="5" t="n">
        <x:v>68</x:v>
      </x:c>
      <x:c r="N180" s="14" t="n">
        <x:v>4.09</x:v>
      </x:c>
      <x:c r="O180" s="5" t="n">
        <x:v>1</x:v>
      </x:c>
      <x:c r="P180" s="14" t="n">
        <x:v>-4.1564792176</x:v>
      </x:c>
      <x:c r="Q180" s="14" t="n">
        <x:v>5.3789731051</x:v>
      </x:c>
      <x:c r="R180" s="14" t="n">
        <x:v>8.0684596577</x:v>
      </x:c>
      <x:c r="S180" s="14" t="n">
        <x:v>1.466992665</x:v>
      </x:c>
      <x:c r="T180" s="14" t="n">
        <x:v>11.7359413203</x:v>
      </x:c>
    </x:row>
    <x:row r="181">
      <x:c r="A181" s="12" t="str">
        <x:v>600241</x:v>
      </x:c>
      <x:c r="B181" s="13" t="d">
        <x:v>2025-06-30T00:00:00.000Z</x:v>
      </x:c>
      <x:c r="C181" s="13" t="d">
        <x:v>2025-07-01T00:00:00.000Z</x:v>
      </x:c>
      <x:c r="D181" s="5" t="n">
        <x:v>3</x:v>
      </x:c>
      <x:c r="E181" s="6" t="n">
        <x:v>0.695205352</x:v>
      </x:c>
      <x:c r="F181" s="14" t="n">
        <x:v>4928.5734</x:v>
      </x:c>
      <x:c r="G181" s="14" t="n">
        <x:v>16.7466</x:v>
      </x:c>
      <x:c r="H181" s="14" t="n">
        <x:v>7407.197</x:v>
      </x:c>
      <x:c r="I181" s="14" t="n">
        <x:v>8.1203316273</x:v>
      </x:c>
      <x:c r="J181" s="14" t="n">
        <x:v>25.168614772</x:v>
      </x:c>
      <x:c r="K181" s="14" t="n">
        <x:v>30.60741996</x:v>
      </x:c>
      <x:c r="L181" s="5" t="str">
        <x:v>此前总股本估算</x:v>
      </x:c>
      <x:c r="M181" s="5" t="n">
        <x:v>68</x:v>
      </x:c>
      <x:c r="N181" s="14" t="n">
        <x:v>10.4</x:v>
      </x:c>
      <x:c r="O181" s="5" t="n">
        <x:v>0</x:v>
      </x:c>
      <x:c r="P181" s="14" t="n">
        <x:v>-9.5192307692</x:v>
      </x:c>
      <x:c r="Q181" s="14" t="n">
        <x:v>-15.1923076923</x:v>
      </x:c>
      <x:c r="R181" s="14" t="n">
        <x:v>-18.1730769231</x:v>
      </x:c>
      <x:c r="S181" s="14" t="n">
        <x:v>-17.0192307692</x:v>
      </x:c>
      <x:c r="T181" s="14" t="n">
        <x:v>-16.9230769231</x:v>
      </x:c>
    </x:row>
    <x:row r="182">
      <x:c r="A182" s="12" t="str">
        <x:v>601606</x:v>
      </x:c>
      <x:c r="B182" s="13" t="d">
        <x:v>2025-07-01T00:00:00.000Z</x:v>
      </x:c>
      <x:c r="C182" s="13" t="d">
        <x:v>2025-07-02T00:00:00.000Z</x:v>
      </x:c>
      <x:c r="D182" s="5" t="n">
        <x:v>1</x:v>
      </x:c>
      <x:c r="E182" s="6" t="n">
        <x:v>0.6662350405</x:v>
      </x:c>
      <x:c r="F182" s="14" t="n">
        <x:v>15352.4215</x:v>
      </x:c>
      <x:c r="G182" s="14" t="n">
        <x:v>21.1983</x:v>
      </x:c>
      <x:c r="H182" s="14" t="n">
        <x:v>9919.7063</x:v>
      </x:c>
      <x:c r="I182" s="14" t="n">
        <x:v>30.0389676529</x:v>
      </x:c>
      <x:c r="J182" s="14" t="n">
        <x:v>13.6969213657</x:v>
      </x:c>
      <x:c r="K182" s="14" t="n">
        <x:v>217.12367432</x:v>
      </x:c>
      <x:c r="L182" s="5" t="str">
        <x:v>此前总股本估算</x:v>
      </x:c>
      <x:c r="M182" s="5" t="n">
        <x:v>69</x:v>
      </x:c>
      <x:c r="N182" s="14" t="n">
        <x:v>29.98</x:v>
      </x:c>
      <x:c r="O182" s="5" t="n">
        <x:v>0</x:v>
      </x:c>
      <x:c r="P182" s="14" t="n">
        <x:v>1.7344896598</x:v>
      </x:c>
      <x:c r="Q182" s="14" t="n">
        <x:v>-5.6704469646</x:v>
      </x:c>
      <x:c r="R182" s="14" t="n">
        <x:v>-4.3028685791</x:v>
      </x:c>
      <x:c r="S182" s="14" t="n">
        <x:v>-4.036024016</x:v>
      </x:c>
      <x:c r="T182" s="14" t="n">
        <x:v>-5.1701134089</x:v>
      </x:c>
    </x:row>
    <x:row r="183">
      <x:c r="A183" s="12" t="str">
        <x:v>603125</x:v>
      </x:c>
      <x:c r="B183" s="13" t="d">
        <x:v>2025-07-01T00:00:00.000Z</x:v>
      </x:c>
      <x:c r="C183" s="13" t="d">
        <x:v>2025-07-02T00:00:00.000Z</x:v>
      </x:c>
      <x:c r="D183" s="5" t="n">
        <x:v>2</x:v>
      </x:c>
      <x:c r="E183" s="6" t="n">
        <x:v>0.6479902364</x:v>
      </x:c>
      <x:c r="F183" s="14" t="n">
        <x:v>2164.1108</x:v>
      </x:c>
      <x:c r="G183" s="14" t="n">
        <x:v>21.3815</x:v>
      </x:c>
      <x:c r="H183" s="14" t="n">
        <x:v>5410.4525</x:v>
      </x:c>
      <x:c r="I183" s="14" t="n">
        <x:v>11.157590233</x:v>
      </x:c>
      <x:c r="J183" s="14" t="n">
        <x:v>53.4554839469</x:v>
      </x:c>
      <x:c r="K183" s="14" t="n">
        <x:v>54.86230875</x:v>
      </x:c>
      <x:c r="L183" s="5" t="str">
        <x:v>此前总股本估算</x:v>
      </x:c>
      <x:c r="M183" s="5" t="n">
        <x:v>69</x:v>
      </x:c>
      <x:c r="N183" s="14" t="n">
        <x:v>19.65</x:v>
      </x:c>
      <x:c r="O183" s="5" t="n">
        <x:v>0</x:v>
      </x:c>
      <x:c r="P183" s="14" t="n">
        <x:v>-12.3155216285</x:v>
      </x:c>
      <x:c r="Q183" s="14" t="n">
        <x:v>-15.1145038168</x:v>
      </x:c>
      <x:c r="R183" s="14" t="n">
        <x:v>-14.4529262087</x:v>
      </x:c>
      <x:c r="S183" s="14" t="n">
        <x:v>-13.68956743</x:v>
      </x:c>
      <x:c r="T183" s="14" t="n">
        <x:v>-14.7073791349</x:v>
      </x:c>
    </x:row>
    <x:row r="184">
      <x:c r="A184" s="12" t="str">
        <x:v>601718</x:v>
      </x:c>
      <x:c r="B184" s="13" t="d">
        <x:v>2025-07-01T00:00:00.000Z</x:v>
      </x:c>
      <x:c r="C184" s="13" t="d">
        <x:v>2025-07-02T00:00:00.000Z</x:v>
      </x:c>
      <x:c r="D184" s="5" t="n">
        <x:v>3</x:v>
      </x:c>
      <x:c r="E184" s="6" t="n">
        <x:v>0.6365854634</x:v>
      </x:c>
      <x:c r="F184" s="14" t="n">
        <x:v>2402.2262</x:v>
      </x:c>
      <x:c r="G184" s="14" t="n">
        <x:v>0.547</x:v>
      </x:c>
      <x:c r="H184" s="14" t="n">
        <x:v>78490.1836</x:v>
      </x:c>
      <x:c r="I184" s="14" t="n">
        <x:v>34.8134491259</x:v>
      </x:c>
      <x:c r="J184" s="14" t="n">
        <x:v>17.8726426467</x:v>
      </x:c>
      <x:c r="K184" s="14" t="n">
        <x:v>183.1309461468</x:v>
      </x:c>
      <x:c r="L184" s="5" t="str">
        <x:v>此前总股本估算</x:v>
      </x:c>
      <x:c r="M184" s="5" t="n">
        <x:v>69</x:v>
      </x:c>
      <x:c r="N184" s="14" t="n">
        <x:v>4.17</x:v>
      </x:c>
      <x:c r="O184" s="5" t="n">
        <x:v>0</x:v>
      </x:c>
      <x:c r="P184" s="14" t="n">
        <x:v>-8.3932853717</x:v>
      </x:c>
      <x:c r="Q184" s="14" t="n">
        <x:v>-1.4388489209</x:v>
      </x:c>
      <x:c r="R184" s="14" t="n">
        <x:v>-3.8369304556</x:v>
      </x:c>
      <x:c r="S184" s="14" t="n">
        <x:v>-5.035971223</x:v>
      </x:c>
      <x:c r="T184" s="14" t="n">
        <x:v>-5.51558753</x:v>
      </x:c>
    </x:row>
    <x:row r="185">
      <x:c r="A185" s="12" t="str">
        <x:v>002549</x:v>
      </x:c>
      <x:c r="B185" s="13" t="d">
        <x:v>2025-07-02T00:00:00.000Z</x:v>
      </x:c>
      <x:c r="C185" s="13" t="d">
        <x:v>2025-07-03T00:00:00.000Z</x:v>
      </x:c>
      <x:c r="D185" s="5" t="n">
        <x:v>1</x:v>
      </x:c>
      <x:c r="E185" s="6" t="n">
        <x:v>0.7185697378</x:v>
      </x:c>
      <x:c r="F185" s="14" t="n">
        <x:v>18733.4347</x:v>
      </x:c>
      <x:c r="G185" s="14" t="n">
        <x:v>27.0574</x:v>
      </x:c>
      <x:c r="H185" s="14" t="n">
        <x:v>20783.0399</x:v>
      </x:c>
      <x:c r="I185" s="14" t="n">
        <x:v>27.1826468015</x:v>
      </x:c>
      <x:c r="J185" s="14" t="n">
        <x:v>30.0177214054</x:v>
      </x:c>
      <x:c r="K185" s="14" t="n">
        <x:v>92.1335968825</x:v>
      </x:c>
      <x:c r="L185" s="5" t="str">
        <x:v>此前总股本估算</x:v>
      </x:c>
      <x:c r="M185" s="5" t="n">
        <x:v>69</x:v>
      </x:c>
      <x:c r="N185" s="14" t="n">
        <x:v>13.25</x:v>
      </x:c>
      <x:c r="O185" s="5" t="n">
        <x:v>0</x:v>
      </x:c>
      <x:c r="P185" s="14" t="n">
        <x:v>-9.9622641509</x:v>
      </x:c>
      <x:c r="Q185" s="14" t="n">
        <x:v>-12.6037735849</x:v>
      </x:c>
      <x:c r="R185" s="14" t="n">
        <x:v>-10.8679245283</x:v>
      </x:c>
      <x:c r="S185" s="14" t="n">
        <x:v>-12.3018867925</x:v>
      </x:c>
      <x:c r="T185" s="14" t="n">
        <x:v>-13.5094339623</x:v>
      </x:c>
    </x:row>
    <x:row r="186">
      <x:c r="A186" s="12" t="str">
        <x:v>002940</x:v>
      </x:c>
      <x:c r="B186" s="13" t="d">
        <x:v>2025-07-02T00:00:00.000Z</x:v>
      </x:c>
      <x:c r="C186" s="13" t="d">
        <x:v>2025-07-03T00:00:00.000Z</x:v>
      </x:c>
      <x:c r="D186" s="5" t="n">
        <x:v>2</x:v>
      </x:c>
      <x:c r="E186" s="6" t="n">
        <x:v>0.7149977188</x:v>
      </x:c>
      <x:c r="F186" s="14" t="n">
        <x:v>2121.3821</x:v>
      </x:c>
      <x:c r="G186" s="14" t="n">
        <x:v>11.4499</x:v>
      </x:c>
      <x:c r="H186" s="14" t="n">
        <x:v>1637.6204</x:v>
      </x:c>
      <x:c r="I186" s="14" t="n">
        <x:v>7.3077019142</x:v>
      </x:c>
      <x:c r="J186" s="14" t="n">
        <x:v>8.8388554886</x:v>
      </x:c>
      <x:c r="K186" s="14" t="n">
        <x:v>89.1235125748</x:v>
      </x:c>
      <x:c r="L186" s="5" t="str">
        <x:v>此前总股本估算</x:v>
      </x:c>
      <x:c r="M186" s="5" t="n">
        <x:v>70</x:v>
      </x:c>
      <x:c r="N186" s="14" t="n">
        <x:v>44.18</x:v>
      </x:c>
      <x:c r="O186" s="5" t="n">
        <x:v>0</x:v>
      </x:c>
      <x:c r="P186" s="14" t="n">
        <x:v>-6.2698053418</x:v>
      </x:c>
      <x:c r="Q186" s="14" t="n">
        <x:v>-6.1792666365</x:v>
      </x:c>
      <x:c r="R186" s="14" t="n">
        <x:v>-9.846084201</x:v>
      </x:c>
      <x:c r="S186" s="14" t="n">
        <x:v>-10.2761430512</x:v>
      </x:c>
      <x:c r="T186" s="14" t="n">
        <x:v>-14.5993662291</x:v>
      </x:c>
    </x:row>
    <x:row r="187">
      <x:c r="A187" s="12" t="str">
        <x:v>600192</x:v>
      </x:c>
      <x:c r="B187" s="13" t="d">
        <x:v>2025-07-02T00:00:00.000Z</x:v>
      </x:c>
      <x:c r="C187" s="13" t="d">
        <x:v>2025-07-03T00:00:00.000Z</x:v>
      </x:c>
      <x:c r="D187" s="5" t="n">
        <x:v>3</x:v>
      </x:c>
      <x:c r="E187" s="6" t="n">
        <x:v>0.7149977188</x:v>
      </x:c>
      <x:c r="F187" s="14" t="n">
        <x:v>3850.0161</x:v>
      </x:c>
      <x:c r="G187" s="14" t="n">
        <x:v>8.7154</x:v>
      </x:c>
      <x:c r="H187" s="14" t="n">
        <x:v>14042.7391</x:v>
      </x:c>
      <x:c r="I187" s="14" t="n">
        <x:v>15.4629902045</x:v>
      </x:c>
      <x:c r="J187" s="14" t="n">
        <x:v>31.788980922</x:v>
      </x:c>
      <x:c r="K187" s="14" t="n">
        <x:v>46.5160644</x:v>
      </x:c>
      <x:c r="L187" s="5" t="str">
        <x:v>此前总股本估算</x:v>
      </x:c>
      <x:c r="M187" s="5" t="n">
        <x:v>70</x:v>
      </x:c>
      <x:c r="N187" s="14" t="n">
        <x:v>10.53</x:v>
      </x:c>
      <x:c r="O187" s="5" t="n">
        <x:v>1</x:v>
      </x:c>
      <x:c r="P187" s="14" t="n">
        <x:v>-0.7597340931</x:v>
      </x:c>
      <x:c r="Q187" s="14" t="n">
        <x:v>9.2117758784</x:v>
      </x:c>
      <x:c r="R187" s="14" t="n">
        <x:v>10.7312440646</x:v>
      </x:c>
      <x:c r="S187" s="14" t="n">
        <x:v>8.2621082621</x:v>
      </x:c>
      <x:c r="T187" s="14" t="n">
        <x:v>-2.5641025641</x:v>
      </x:c>
    </x:row>
    <x:row r="188">
      <x:c r="A188" s="12" t="str">
        <x:v>603316</x:v>
      </x:c>
      <x:c r="B188" s="13" t="d">
        <x:v>2025-07-03T00:00:00.000Z</x:v>
      </x:c>
      <x:c r="C188" s="13" t="d">
        <x:v>2025-07-04T00:00:00.000Z</x:v>
      </x:c>
      <x:c r="D188" s="5" t="n">
        <x:v>1</x:v>
      </x:c>
      <x:c r="E188" s="6" t="n">
        <x:v>0.6989209773</x:v>
      </x:c>
      <x:c r="F188" s="14" t="n">
        <x:v>9341.1051</x:v>
      </x:c>
      <x:c r="G188" s="14" t="n">
        <x:v>35.3476</x:v>
      </x:c>
      <x:c r="H188" s="14" t="n">
        <x:v>9646.2486</x:v>
      </x:c>
      <x:c r="I188" s="14" t="n">
        <x:v>12.0384635894</x:v>
      </x:c>
      <x:c r="J188" s="14" t="n">
        <x:v>36.5022910419</x:v>
      </x:c>
      <x:c r="K188" s="14" t="n">
        <x:v>33.561528</x:v>
      </x:c>
      <x:c r="L188" s="5" t="str">
        <x:v>此前总股本估算</x:v>
      </x:c>
      <x:c r="M188" s="5" t="n">
        <x:v>71</x:v>
      </x:c>
      <x:c r="N188" s="14" t="n">
        <x:v>12.7</x:v>
      </x:c>
      <x:c r="O188" s="5" t="n">
        <x:v>0</x:v>
      </x:c>
      <x:c r="P188" s="14" t="n">
        <x:v>-17.6377952756</x:v>
      </x:c>
      <x:c r="Q188" s="14" t="n">
        <x:v>-20.9448818898</x:v>
      </x:c>
      <x:c r="R188" s="14" t="n">
        <x:v>-26.2204724409</x:v>
      </x:c>
      <x:c r="S188" s="14" t="n">
        <x:v>-28.2677165354</x:v>
      </x:c>
      <x:c r="T188" s="14" t="n">
        <x:v>-28.1102362205</x:v>
      </x:c>
    </x:row>
    <x:row r="189">
      <x:c r="A189" s="12" t="str">
        <x:v>002658</x:v>
      </x:c>
      <x:c r="B189" s="13" t="d">
        <x:v>2025-07-03T00:00:00.000Z</x:v>
      </x:c>
      <x:c r="C189" s="13" t="d">
        <x:v>2025-07-04T00:00:00.000Z</x:v>
      </x:c>
      <x:c r="D189" s="5" t="n">
        <x:v>2</x:v>
      </x:c>
      <x:c r="E189" s="6" t="n">
        <x:v>0.695205352</x:v>
      </x:c>
      <x:c r="F189" s="14" t="n">
        <x:v>5536.618</x:v>
      </x:c>
      <x:c r="G189" s="14" t="n">
        <x:v>15.4371</x:v>
      </x:c>
      <x:c r="H189" s="14" t="n">
        <x:v>13424.5351</x:v>
      </x:c>
      <x:c r="I189" s="14" t="n">
        <x:v>13.8519219675</x:v>
      </x:c>
      <x:c r="J189" s="14" t="n">
        <x:v>37.4300504012</x:v>
      </x:c>
      <x:c r="K189" s="14" t="n">
        <x:v>60.4608638724</x:v>
      </x:c>
      <x:c r="L189" s="5" t="str">
        <x:v>此前总股本估算</x:v>
      </x:c>
      <x:c r="M189" s="5" t="n">
        <x:v>71</x:v>
      </x:c>
      <x:c r="N189" s="14" t="n">
        <x:v>9.51</x:v>
      </x:c>
      <x:c r="O189" s="5" t="n">
        <x:v>0</x:v>
      </x:c>
      <x:c r="P189" s="14" t="n">
        <x:v>-11.1461619348</x:v>
      </x:c>
      <x:c r="Q189" s="14" t="n">
        <x:v>-10.8307045216</x:v>
      </x:c>
      <x:c r="R189" s="14" t="n">
        <x:v>-13.4595162986</x:v>
      </x:c>
      <x:c r="S189" s="14" t="n">
        <x:v>-14.1955835962</x:v>
      </x:c>
      <x:c r="T189" s="14" t="n">
        <x:v>-14.1955835962</x:v>
      </x:c>
    </x:row>
    <x:row r="190">
      <x:c r="A190" s="12" t="str">
        <x:v>603538</x:v>
      </x:c>
      <x:c r="B190" s="13" t="d">
        <x:v>2025-07-03T00:00:00.000Z</x:v>
      </x:c>
      <x:c r="C190" s="13" t="d">
        <x:v>2025-07-04T00:00:00.000Z</x:v>
      </x:c>
      <x:c r="D190" s="5" t="n">
        <x:v>3</x:v>
      </x:c>
      <x:c r="E190" s="6" t="n">
        <x:v>0.6867407888</x:v>
      </x:c>
      <x:c r="F190" s="14" t="n">
        <x:v>4051.7259</x:v>
      </x:c>
      <x:c r="G190" s="14" t="n">
        <x:v>18.9941</x:v>
      </x:c>
      <x:c r="H190" s="14" t="n">
        <x:v>6787.4053</x:v>
      </x:c>
      <x:c r="I190" s="14" t="n">
        <x:v>18.0377176524</x:v>
      </x:c>
      <x:c r="J190" s="14" t="n">
        <x:v>31.8187010155</x:v>
      </x:c>
      <x:c r="K190" s="14" t="n">
        <x:v>57.5511515656</x:v>
      </x:c>
      <x:c r="L190" s="5" t="str">
        <x:v>此前总股本估算</x:v>
      </x:c>
      <x:c r="M190" s="5" t="n">
        <x:v>2</x:v>
      </x:c>
      <x:c r="N190" s="14" t="n">
        <x:v>26.18</x:v>
      </x:c>
      <x:c r="O190" s="5" t="n">
        <x:v>0</x:v>
      </x:c>
      <x:c r="P190" s="14" t="n">
        <x:v>-5.4621848739</x:v>
      </x:c>
      <x:c r="Q190" s="14" t="n">
        <x:v>-10.2750190985</x:v>
      </x:c>
      <x:c r="R190" s="14" t="n">
        <x:v>-11.0007639419</x:v>
      </x:c>
      <x:c r="S190" s="14" t="n">
        <x:v>-7.7158135982</x:v>
      </x:c>
      <x:c r="T190" s="14" t="n">
        <x:v>-11.8411000764</x:v>
      </x:c>
    </x:row>
    <x:row r="191">
      <x:c r="A191" s="12" t="str">
        <x:v>603716</x:v>
      </x:c>
      <x:c r="B191" s="13" t="d">
        <x:v>2025-07-04T00:00:00.000Z</x:v>
      </x:c>
      <x:c r="C191" s="13" t="d">
        <x:v>2025-07-07T00:00:00.000Z</x:v>
      </x:c>
      <x:c r="D191" s="5" t="n">
        <x:v>1</x:v>
      </x:c>
      <x:c r="E191" s="6" t="n">
        <x:v>0.7151129962</x:v>
      </x:c>
      <x:c r="F191" s="14" t="n">
        <x:v>498.7565</x:v>
      </x:c>
      <x:c r="G191" s="14" t="n">
        <x:v>2.611</x:v>
      </x:c>
      <x:c r="H191" s="14" t="n">
        <x:v>7771.4856</x:v>
      </x:c>
      <x:c r="I191" s="14" t="n">
        <x:v>17.58467213</x:v>
      </x:c>
      <x:c r="J191" s="14" t="n">
        <x:v>40.6838786093</x:v>
      </x:c>
      <x:c r="K191" s="14" t="n">
        <x:v>42.138587345</x:v>
      </x:c>
      <x:c r="L191" s="5" t="str">
        <x:v>此前总股本估算</x:v>
      </x:c>
      <x:c r="M191" s="5" t="n">
        <x:v>3</x:v>
      </x:c>
      <x:c r="N191" s="14" t="n">
        <x:v>22.06</x:v>
      </x:c>
      <x:c r="O191" s="5" t="n">
        <x:v>1</x:v>
      </x:c>
      <x:c r="P191" s="14" t="n">
        <x:v>-3.9437896646</x:v>
      </x:c>
      <x:c r="Q191" s="14" t="n">
        <x:v>5.5303717135</x:v>
      </x:c>
      <x:c r="R191" s="14" t="n">
        <x:v>16.092475068</x:v>
      </x:c>
      <x:c r="S191" s="14" t="n">
        <x:v>16.6364460562</x:v>
      </x:c>
      <x:c r="T191" s="14" t="n">
        <x:v>12.8286491387</x:v>
      </x:c>
    </x:row>
    <x:row r="192">
      <x:c r="A192" s="12" t="str">
        <x:v>002623</x:v>
      </x:c>
      <x:c r="B192" s="13" t="d">
        <x:v>2025-07-04T00:00:00.000Z</x:v>
      </x:c>
      <x:c r="C192" s="13" t="d">
        <x:v>2025-07-07T00:00:00.000Z</x:v>
      </x:c>
      <x:c r="D192" s="5" t="n">
        <x:v>2</x:v>
      </x:c>
      <x:c r="E192" s="6" t="n">
        <x:v>0.6760416322</x:v>
      </x:c>
      <x:c r="F192" s="14" t="n">
        <x:v>3637.9305</x:v>
      </x:c>
      <x:c r="G192" s="14" t="n">
        <x:v>18.3145</x:v>
      </x:c>
      <x:c r="H192" s="14" t="n">
        <x:v>4858.7422</x:v>
      </x:c>
      <x:c r="I192" s="14" t="n">
        <x:v>10.3369884058</x:v>
      </x:c>
      <x:c r="J192" s="14" t="n">
        <x:v>24.4604546519</x:v>
      </x:c>
      <x:c r="K192" s="14" t="n">
        <x:v>43.79375</x:v>
      </x:c>
      <x:c r="L192" s="5" t="str">
        <x:v>此前总股本估算</x:v>
      </x:c>
      <x:c r="M192" s="5" t="n">
        <x:v>72</x:v>
      </x:c>
      <x:c r="N192" s="14" t="n">
        <x:v>22</x:v>
      </x:c>
      <x:c r="O192" s="5" t="n">
        <x:v>1</x:v>
      </x:c>
      <x:c r="P192" s="14" t="n">
        <x:v>11.9090909091</x:v>
      </x:c>
      <x:c r="Q192" s="14" t="n">
        <x:v>16.3181818182</x:v>
      </x:c>
      <x:c r="R192" s="14" t="n">
        <x:v>10.5</x:v>
      </x:c>
      <x:c r="S192" s="14" t="n">
        <x:v>21.5454545455</x:v>
      </x:c>
      <x:c r="T192" s="14" t="n">
        <x:v>30.1818181818</x:v>
      </x:c>
    </x:row>
    <x:row r="193">
      <x:c r="A193" s="12" t="str">
        <x:v>603601</x:v>
      </x:c>
      <x:c r="B193" s="13" t="d">
        <x:v>2025-07-04T00:00:00.000Z</x:v>
      </x:c>
      <x:c r="C193" s="13" t="d">
        <x:v>2025-07-07T00:00:00.000Z</x:v>
      </x:c>
      <x:c r="D193" s="5" t="n">
        <x:v>3</x:v>
      </x:c>
      <x:c r="E193" s="6" t="n">
        <x:v>0.6485197294</x:v>
      </x:c>
      <x:c r="F193" s="14" t="n">
        <x:v>24647.9397</x:v>
      </x:c>
      <x:c r="G193" s="14" t="n">
        <x:v>24.1256</x:v>
      </x:c>
      <x:c r="H193" s="14" t="n">
        <x:v>25008.8069</x:v>
      </x:c>
      <x:c r="I193" s="14" t="n">
        <x:v>13.1667997896</x:v>
      </x:c>
      <x:c r="J193" s="14" t="n">
        <x:v>24.4788196941</x:v>
      </x:c>
      <x:c r="K193" s="14" t="n">
        <x:v>55.16924931</x:v>
      </x:c>
      <x:c r="L193" s="5" t="str">
        <x:v>此前总股本估算</x:v>
      </x:c>
      <x:c r="M193" s="5" t="n">
        <x:v>3</x:v>
      </x:c>
      <x:c r="N193" s="14" t="n">
        <x:v>5.4</x:v>
      </x:c>
      <x:c r="O193" s="5" t="n">
        <x:v>0</x:v>
      </x:c>
      <x:c r="P193" s="14" t="n">
        <x:v>2.037037037</x:v>
      </x:c>
      <x:c r="Q193" s="14" t="n">
        <x:v>2.4074074074</x:v>
      </x:c>
      <x:c r="R193" s="14" t="n">
        <x:v>-0.7407407407</x:v>
      </x:c>
      <x:c r="S193" s="14" t="n">
        <x:v>-10.7407407407</x:v>
      </x:c>
      <x:c r="T193" s="14" t="n">
        <x:v>-12.4074074074</x:v>
      </x:c>
    </x:row>
    <x:row r="194">
      <x:c r="A194" s="12" t="str">
        <x:v>600192</x:v>
      </x:c>
      <x:c r="B194" s="13" t="d">
        <x:v>2025-07-07T00:00:00.000Z</x:v>
      </x:c>
      <x:c r="C194" s="13" t="d">
        <x:v>2025-07-08T00:00:00.000Z</x:v>
      </x:c>
      <x:c r="D194" s="5" t="n">
        <x:v>1</x:v>
      </x:c>
      <x:c r="E194" s="6" t="n">
        <x:v>0.6170668222</x:v>
      </x:c>
      <x:c r="F194" s="14" t="n">
        <x:v>12137.5296</x:v>
      </x:c>
      <x:c r="G194" s="14" t="n">
        <x:v>27.4761</x:v>
      </x:c>
      <x:c r="H194" s="14" t="n">
        <x:v>13868.5393</x:v>
      </x:c>
      <x:c r="I194" s="14" t="n">
        <x:v>16.526117621</x:v>
      </x:c>
      <x:c r="J194" s="14" t="n">
        <x:v>31.3946400313</x:v>
      </x:c>
      <x:c r="K194" s="14" t="n">
        <x:v>51.684516</x:v>
      </x:c>
      <x:c r="L194" s="5" t="str">
        <x:v>此前总股本估算</x:v>
      </x:c>
      <x:c r="M194" s="5" t="n">
        <x:v>75</x:v>
      </x:c>
      <x:c r="N194" s="14" t="n">
        <x:v>11.7</x:v>
      </x:c>
      <x:c r="O194" s="5" t="n">
        <x:v>0</x:v>
      </x:c>
      <x:c r="P194" s="14" t="n">
        <x:v>-2.5641025641</x:v>
      </x:c>
      <x:c r="Q194" s="14" t="n">
        <x:v>-12.3076923077</x:v>
      </x:c>
      <x:c r="R194" s="14" t="n">
        <x:v>-13.5042735043</x:v>
      </x:c>
      <x:c r="S194" s="14" t="n">
        <x:v>-15.811965812</x:v>
      </x:c>
      <x:c r="T194" s="14" t="n">
        <x:v>-18.8888888889</x:v>
      </x:c>
    </x:row>
    <x:row r="195">
      <x:c r="A195" s="12" t="str">
        <x:v>002987</x:v>
      </x:c>
      <x:c r="B195" s="13" t="d">
        <x:v>2025-07-07T00:00:00.000Z</x:v>
      </x:c>
      <x:c r="C195" s="13" t="d">
        <x:v>2025-07-08T00:00:00.000Z</x:v>
      </x:c>
      <x:c r="D195" s="5" t="n">
        <x:v>2</x:v>
      </x:c>
      <x:c r="E195" s="6" t="n">
        <x:v>0.6170045287</x:v>
      </x:c>
      <x:c r="F195" s="14" t="n">
        <x:v>17620.7585</x:v>
      </x:c>
      <x:c r="G195" s="14" t="n">
        <x:v>20.8914</x:v>
      </x:c>
      <x:c r="H195" s="14" t="n">
        <x:v>14829.672</x:v>
      </x:c>
      <x:c r="I195" s="14" t="n">
        <x:v>37.9309144282</x:v>
      </x:c>
      <x:c r="J195" s="14" t="n">
        <x:v>17.5822516165</x:v>
      </x:c>
      <x:c r="K195" s="14" t="n">
        <x:v>218.5705344009</x:v>
      </x:c>
      <x:c r="L195" s="5" t="str">
        <x:v>D0总市值折算</x:v>
      </x:c>
      <x:c r="M195" s="5" t="n">
        <x:v>0</x:v>
      </x:c>
      <x:c r="N195" s="14" t="n">
        <x:v>25.19</x:v>
      </x:c>
      <x:c r="O195" s="5" t="n">
        <x:v>0</x:v>
      </x:c>
      <x:c r="P195" s="14" t="n">
        <x:v>6.0738388249</x:v>
      </x:c>
      <x:c r="Q195" s="14" t="n">
        <x:v>-1.46883684</x:v>
      </x:c>
      <x:c r="R195" s="14" t="n">
        <x:v>-2.3421992854</x:v>
      </x:c>
      <x:c r="S195" s="14" t="n">
        <x:v>-10.2421595871</x:v>
      </x:c>
      <x:c r="T195" s="14" t="n">
        <x:v>-12.2667725288</x:v>
      </x:c>
    </x:row>
    <x:row r="196">
      <x:c r="A196" s="12" t="str">
        <x:v>000601</x:v>
      </x:c>
      <x:c r="B196" s="13" t="d">
        <x:v>2025-07-07T00:00:00.000Z</x:v>
      </x:c>
      <x:c r="C196" s="13" t="d">
        <x:v>2025-07-08T00:00:00.000Z</x:v>
      </x:c>
      <x:c r="D196" s="5" t="n">
        <x:v>3</x:v>
      </x:c>
      <x:c r="E196" s="6" t="n">
        <x:v>0.6112144844</x:v>
      </x:c>
      <x:c r="F196" s="14" t="n">
        <x:v>1599.8118</x:v>
      </x:c>
      <x:c r="G196" s="14" t="n">
        <x:v>1.4807</x:v>
      </x:c>
      <x:c r="H196" s="14" t="n">
        <x:v>28138.3123</x:v>
      </x:c>
      <x:c r="I196" s="14" t="n">
        <x:v>18.429048707</x:v>
      </x:c>
      <x:c r="J196" s="14" t="n">
        <x:v>26.0433127338</x:v>
      </x:c>
      <x:c r="K196" s="14" t="n">
        <x:v>68.1828103139</x:v>
      </x:c>
      <x:c r="L196" s="5" t="str">
        <x:v>D0总市值折算</x:v>
      </x:c>
      <x:c r="M196" s="5" t="n">
        <x:v>0</x:v>
      </x:c>
      <x:c r="N196" s="14" t="n">
        <x:v>6.31</x:v>
      </x:c>
      <x:c r="O196" s="5" t="n">
        <x:v>0</x:v>
      </x:c>
      <x:c r="P196" s="14" t="n">
        <x:v>2.2187004754</x:v>
      </x:c>
      <x:c r="Q196" s="14" t="n">
        <x:v>-6.0221870048</x:v>
      </x:c>
      <x:c r="R196" s="14" t="n">
        <x:v>-5.3882725832</x:v>
      </x:c>
      <x:c r="S196" s="14" t="n">
        <x:v>-6.0221870048</x:v>
      </x:c>
      <x:c r="T196" s="14" t="n">
        <x:v>-12.0443740095</x:v>
      </x:c>
    </x:row>
    <x:row r="197">
      <x:c r="A197" s="12" t="str">
        <x:v>605277</x:v>
      </x:c>
      <x:c r="B197" s="13" t="d">
        <x:v>2025-07-08T00:00:00.000Z</x:v>
      </x:c>
      <x:c r="C197" s="13" t="d">
        <x:v>2025-07-09T00:00:00.000Z</x:v>
      </x:c>
      <x:c r="D197" s="5" t="n">
        <x:v>1</x:v>
      </x:c>
      <x:c r="E197" s="6" t="n">
        <x:v>0.6867407888</x:v>
      </x:c>
      <x:c r="F197" s="14" t="n">
        <x:v>4613.6345</x:v>
      </x:c>
      <x:c r="G197" s="14" t="n">
        <x:v>14.6939</x:v>
      </x:c>
      <x:c r="H197" s="14" t="n">
        <x:v>7377.1737</x:v>
      </x:c>
      <x:c r="I197" s="14" t="n">
        <x:v>16.6009493601</x:v>
      </x:c>
      <x:c r="J197" s="14" t="n">
        <x:v>23.4954573516</x:v>
      </x:c>
      <x:c r="K197" s="14" t="n">
        <x:v>76.0801374306</x:v>
      </x:c>
      <x:c r="L197" s="5" t="str">
        <x:v>此前总股本估算</x:v>
      </x:c>
      <x:c r="M197" s="5" t="n">
        <x:v>76</x:v>
      </x:c>
      <x:c r="N197" s="14" t="n">
        <x:v>23.46</x:v>
      </x:c>
      <x:c r="O197" s="5" t="n">
        <x:v>0</x:v>
      </x:c>
      <x:c r="P197" s="14" t="n">
        <x:v>7.1611253197</x:v>
      </x:c>
      <x:c r="Q197" s="14" t="n">
        <x:v>4.4757033248</x:v>
      </x:c>
      <x:c r="R197" s="14" t="n">
        <x:v>6.1381074169</x:v>
      </x:c>
      <x:c r="S197" s="14" t="n">
        <x:v>4.5609548167</x:v>
      </x:c>
      <x:c r="T197" s="14" t="n">
        <x:v>3.7510656436</x:v>
      </x:c>
    </x:row>
    <x:row r="198">
      <x:c r="A198" s="12" t="str">
        <x:v>600513</x:v>
      </x:c>
      <x:c r="B198" s="13" t="d">
        <x:v>2025-07-08T00:00:00.000Z</x:v>
      </x:c>
      <x:c r="C198" s="13" t="d">
        <x:v>2025-07-09T00:00:00.000Z</x:v>
      </x:c>
      <x:c r="D198" s="5" t="n">
        <x:v>2</x:v>
      </x:c>
      <x:c r="E198" s="6" t="n">
        <x:v>0.6573624586</x:v>
      </x:c>
      <x:c r="F198" s="14" t="n">
        <x:v>1683.7623</x:v>
      </x:c>
      <x:c r="G198" s="14" t="n">
        <x:v>5.8985</x:v>
      </x:c>
      <x:c r="H198" s="14" t="n">
        <x:v>6771.2278</x:v>
      </x:c>
      <x:c r="I198" s="14" t="n">
        <x:v>8.7426301932</x:v>
      </x:c>
      <x:c r="J198" s="14" t="n">
        <x:v>23.7207396663</x:v>
      </x:c>
      <x:c r="K198" s="14" t="n">
        <x:v>35.253849345</x:v>
      </x:c>
      <x:c r="L198" s="5" t="str">
        <x:v>此前总股本估算</x:v>
      </x:c>
      <x:c r="M198" s="5" t="n">
        <x:v>76</x:v>
      </x:c>
      <x:c r="N198" s="14" t="n">
        <x:v>12.35</x:v>
      </x:c>
      <x:c r="O198" s="5" t="n">
        <x:v>1</x:v>
      </x:c>
      <x:c r="P198" s="14" t="n">
        <x:v>10.2834008097</x:v>
      </x:c>
      <x:c r="Q198" s="14" t="n">
        <x:v>21.2955465587</x:v>
      </x:c>
      <x:c r="R198" s="14" t="n">
        <x:v>33.4412955466</x:v>
      </x:c>
      <x:c r="S198" s="14" t="n">
        <x:v>20.0809716599</x:v>
      </x:c>
      <x:c r="T198" s="14" t="n">
        <x:v>32.0647773279</x:v>
      </x:c>
    </x:row>
    <x:row r="199">
      <x:c r="A199" s="12" t="str">
        <x:v>002201</x:v>
      </x:c>
      <x:c r="B199" s="13" t="d">
        <x:v>2025-07-08T00:00:00.000Z</x:v>
      </x:c>
      <x:c r="C199" s="13" t="d">
        <x:v>2025-07-09T00:00:00.000Z</x:v>
      </x:c>
      <x:c r="D199" s="5" t="n">
        <x:v>3</x:v>
      </x:c>
      <x:c r="E199" s="6" t="n">
        <x:v>0.6457060921</x:v>
      </x:c>
      <x:c r="F199" s="14" t="n">
        <x:v>14791.1091</x:v>
      </x:c>
      <x:c r="G199" s="14" t="n">
        <x:v>24.6446</x:v>
      </x:c>
      <x:c r="H199" s="14" t="n">
        <x:v>15968.6959</x:v>
      </x:c>
      <x:c r="I199" s="14" t="n">
        <x:v>14.8258589133</x:v>
      </x:c>
      <x:c r="J199" s="14" t="n">
        <x:v>26.6066675809</x:v>
      </x:c>
      <x:c r="K199" s="14" t="n">
        <x:v>59.4943888033</x:v>
      </x:c>
      <x:c r="L199" s="5" t="str">
        <x:v>D0总市值折算</x:v>
      </x:c>
      <x:c r="M199" s="5" t="n">
        <x:v>0</x:v>
      </x:c>
      <x:c r="N199" s="14" t="n">
        <x:v>9.13</x:v>
      </x:c>
      <x:c r="O199" s="5" t="n">
        <x:v>0</x:v>
      </x:c>
      <x:c r="P199" s="14" t="n">
        <x:v>-6.6812705367</x:v>
      </x:c>
      <x:c r="Q199" s="14" t="n">
        <x:v>-11.5005476451</x:v>
      </x:c>
      <x:c r="R199" s="14" t="n">
        <x:v>-10.7338444688</x:v>
      </x:c>
      <x:c r="S199" s="14" t="n">
        <x:v>-11.0624315444</x:v>
      </x:c>
      <x:c r="T199" s="14" t="n">
        <x:v>-12.8148959474</x:v>
      </x:c>
    </x:row>
    <x:row r="200">
      <x:c r="A200" s="12" t="str">
        <x:v>002295</x:v>
      </x:c>
      <x:c r="B200" s="13" t="d">
        <x:v>2025-07-09T00:00:00.000Z</x:v>
      </x:c>
      <x:c r="C200" s="13" t="d">
        <x:v>2025-07-10T00:00:00.000Z</x:v>
      </x:c>
      <x:c r="D200" s="5" t="n">
        <x:v>1</x:v>
      </x:c>
      <x:c r="E200" s="6" t="n">
        <x:v>0.7149977188</x:v>
      </x:c>
      <x:c r="F200" s="14" t="n">
        <x:v>6719.8761</x:v>
      </x:c>
      <x:c r="G200" s="14" t="n">
        <x:v>26.8479</x:v>
      </x:c>
      <x:c r="H200" s="14" t="n">
        <x:v>6584.0954</x:v>
      </x:c>
      <x:c r="I200" s="14" t="n">
        <x:v>7.2824142722</x:v>
      </x:c>
      <x:c r="J200" s="14" t="n">
        <x:v>26.3054157933</x:v>
      </x:c>
      <x:c r="K200" s="14" t="n">
        <x:v>25.6380168</x:v>
      </x:c>
      <x:c r="L200" s="5" t="str">
        <x:v>此前总股本估算</x:v>
      </x:c>
      <x:c r="M200" s="5" t="n">
        <x:v>77</x:v>
      </x:c>
      <x:c r="N200" s="14" t="n">
        <x:v>10.23</x:v>
      </x:c>
      <x:c r="O200" s="5" t="n">
        <x:v>1</x:v>
      </x:c>
      <x:c r="P200" s="14" t="n">
        <x:v>11.339198436</x:v>
      </x:c>
      <x:c r="Q200" s="14" t="n">
        <x:v>14.3695014663</x:v>
      </x:c>
      <x:c r="R200" s="14" t="n">
        <x:v>2.9325513196</x:v>
      </x:c>
      <x:c r="S200" s="14" t="n">
        <x:v>1.3685239492</x:v>
      </x:c>
      <x:c r="T200" s="14" t="n">
        <x:v>-0.4887585533</x:v>
      </x:c>
    </x:row>
    <x:row r="201">
      <x:c r="A201" s="12" t="str">
        <x:v>600537</x:v>
      </x:c>
      <x:c r="B201" s="13" t="d">
        <x:v>2025-07-09T00:00:00.000Z</x:v>
      </x:c>
      <x:c r="C201" s="13" t="d">
        <x:v>2025-07-10T00:00:00.000Z</x:v>
      </x:c>
      <x:c r="D201" s="5" t="n">
        <x:v>2</x:v>
      </x:c>
      <x:c r="E201" s="6" t="n">
        <x:v>0.7149977188</x:v>
      </x:c>
      <x:c r="F201" s="14" t="n">
        <x:v>24904.9307</x:v>
      </x:c>
      <x:c r="G201" s="14" t="n">
        <x:v>21.0396</x:v>
      </x:c>
      <x:c r="H201" s="14" t="n">
        <x:v>40610.913</x:v>
      </x:c>
      <x:c r="I201" s="14" t="n">
        <x:v>16.7596502283</x:v>
      </x:c>
      <x:c r="J201" s="14" t="n">
        <x:v>34.3079599557</x:v>
      </x:c>
      <x:c r="K201" s="14" t="n">
        <x:v>46.9934862146</x:v>
      </x:c>
      <x:c r="L201" s="5" t="str">
        <x:v>此前总股本估算</x:v>
      </x:c>
      <x:c r="M201" s="5" t="n">
        <x:v>57</x:v>
      </x:c>
      <x:c r="N201" s="14" t="n">
        <x:v>3.97</x:v>
      </x:c>
      <x:c r="O201" s="5" t="n">
        <x:v>0</x:v>
      </x:c>
      <x:c r="P201" s="14" t="n">
        <x:v>0.2518891688</x:v>
      </x:c>
      <x:c r="Q201" s="14" t="n">
        <x:v>-2.7707808564</x:v>
      </x:c>
      <x:c r="R201" s="14" t="n">
        <x:v>-8.8161209068</x:v>
      </x:c>
      <x:c r="S201" s="14" t="n">
        <x:v>-12.0906801008</x:v>
      </x:c>
      <x:c r="T201" s="14" t="n">
        <x:v>-3.274559194</x:v>
      </x:c>
    </x:row>
    <x:row r="202">
      <x:c r="A202" s="12" t="str">
        <x:v>601519</x:v>
      </x:c>
      <x:c r="B202" s="13" t="d">
        <x:v>2025-07-09T00:00:00.000Z</x:v>
      </x:c>
      <x:c r="C202" s="13" t="d">
        <x:v>2025-07-10T00:00:00.000Z</x:v>
      </x:c>
      <x:c r="D202" s="5" t="n">
        <x:v>3</x:v>
      </x:c>
      <x:c r="E202" s="6" t="n">
        <x:v>0.7068510397</x:v>
      </x:c>
      <x:c r="F202" s="14" t="n">
        <x:v>10664.326</x:v>
      </x:c>
      <x:c r="G202" s="14" t="n">
        <x:v>5.3612</x:v>
      </x:c>
      <x:c r="H202" s="14" t="n">
        <x:v>36268.585</x:v>
      </x:c>
      <x:c r="I202" s="14" t="n">
        <x:v>53.2046571779</x:v>
      </x:c>
      <x:c r="J202" s="14" t="n">
        <x:v>18.2330451922</x:v>
      </x:c>
      <x:c r="K202" s="14" t="n">
        <x:v>291.213024</x:v>
      </x:c>
      <x:c r="L202" s="5" t="str">
        <x:v>D0总市值折算</x:v>
      </x:c>
      <x:c r="M202" s="5" t="n">
        <x:v>0</x:v>
      </x:c>
      <x:c r="N202" s="14" t="n">
        <x:v>14.64</x:v>
      </x:c>
      <x:c r="O202" s="5" t="n">
        <x:v>0</x:v>
      </x:c>
      <x:c r="P202" s="14" t="n">
        <x:v>8.0601092896</x:v>
      </x:c>
      <x:c r="Q202" s="14" t="n">
        <x:v>-2.7322404372</x:v>
      </x:c>
      <x:c r="R202" s="14" t="n">
        <x:v>-9.8360655738</x:v>
      </x:c>
      <x:c r="S202" s="14" t="n">
        <x:v>-9.4945355191</x:v>
      </x:c>
      <x:c r="T202" s="14" t="n">
        <x:v>-9.1530054645</x:v>
      </x:c>
    </x:row>
    <x:row r="203">
      <x:c r="A203" s="12" t="str">
        <x:v>000514</x:v>
      </x:c>
      <x:c r="B203" s="13" t="d">
        <x:v>2025-07-10T00:00:00.000Z</x:v>
      </x:c>
      <x:c r="C203" s="13" t="d">
        <x:v>2025-07-11T00:00:00.000Z</x:v>
      </x:c>
      <x:c r="D203" s="5" t="n">
        <x:v>1</x:v>
      </x:c>
      <x:c r="E203" s="6" t="n">
        <x:v>0.6989209773</x:v>
      </x:c>
      <x:c r="F203" s="14" t="n">
        <x:v>7801.6746</x:v>
      </x:c>
      <x:c r="G203" s="14" t="n">
        <x:v>9.2462</x:v>
      </x:c>
      <x:c r="H203" s="14" t="n">
        <x:v>19501.7576</x:v>
      </x:c>
      <x:c r="I203" s="14" t="n">
        <x:v>14.3574626498</x:v>
      </x:c>
      <x:c r="J203" s="14" t="n">
        <x:v>23.112621375</x:v>
      </x:c>
      <x:c r="K203" s="14" t="n">
        <x:v>60.3296239975</x:v>
      </x:c>
      <x:c r="L203" s="5" t="str">
        <x:v>此前总股本估算</x:v>
      </x:c>
      <x:c r="M203" s="5" t="n">
        <x:v>78</x:v>
      </x:c>
      <x:c r="N203" s="14" t="n">
        <x:v>7.15</x:v>
      </x:c>
      <x:c r="O203" s="5" t="n">
        <x:v>1</x:v>
      </x:c>
      <x:c r="P203" s="14" t="n">
        <x:v>-10.9090909091</x:v>
      </x:c>
      <x:c r="Q203" s="14" t="n">
        <x:v>-1.958041958</x:v>
      </x:c>
      <x:c r="R203" s="14" t="n">
        <x:v>-4.1958041958</x:v>
      </x:c>
      <x:c r="S203" s="14" t="n">
        <x:v>-7.8321678322</x:v>
      </x:c>
      <x:c r="T203" s="14" t="n">
        <x:v>-11.7482517483</x:v>
      </x:c>
    </x:row>
    <x:row r="204">
      <x:c r="A204" s="12" t="str">
        <x:v>000892</x:v>
      </x:c>
      <x:c r="B204" s="13" t="d">
        <x:v>2025-07-10T00:00:00.000Z</x:v>
      </x:c>
      <x:c r="C204" s="13" t="d">
        <x:v>2025-07-11T00:00:00.000Z</x:v>
      </x:c>
      <x:c r="D204" s="5" t="n">
        <x:v>2</x:v>
      </x:c>
      <x:c r="E204" s="6" t="n">
        <x:v>0.695205352</x:v>
      </x:c>
      <x:c r="F204" s="14" t="n">
        <x:v>24530.8118</x:v>
      </x:c>
      <x:c r="G204" s="14" t="n">
        <x:v>34.5098</x:v>
      </x:c>
      <x:c r="H204" s="14" t="n">
        <x:v>24369.4401</x:v>
      </x:c>
      <x:c r="I204" s="14" t="n">
        <x:v>14.2851385254</x:v>
      </x:c>
      <x:c r="J204" s="14" t="n">
        <x:v>34.2827832531</x:v>
      </x:c>
      <x:c r="K204" s="14" t="n">
        <x:v>52.7767494474</x:v>
      </x:c>
      <x:c r="L204" s="5" t="str">
        <x:v>此前总股本估算</x:v>
      </x:c>
      <x:c r="M204" s="5" t="n">
        <x:v>78</x:v>
      </x:c>
      <x:c r="N204" s="14" t="n">
        <x:v>5.38</x:v>
      </x:c>
      <x:c r="O204" s="5" t="n">
        <x:v>0</x:v>
      </x:c>
      <x:c r="P204" s="14" t="n">
        <x:v>-10.4089219331</x:v>
      </x:c>
      <x:c r="Q204" s="14" t="n">
        <x:v>-10.2230483271</x:v>
      </x:c>
      <x:c r="R204" s="14" t="n">
        <x:v>-8.5501858736</x:v>
      </x:c>
      <x:c r="S204" s="14" t="n">
        <x:v>-9.8513011152</x:v>
      </x:c>
      <x:c r="T204" s="14" t="n">
        <x:v>-13.0111524164</x:v>
      </x:c>
    </x:row>
    <x:row r="205">
      <x:c r="A205" s="12" t="str">
        <x:v>002218</x:v>
      </x:c>
      <x:c r="B205" s="13" t="d">
        <x:v>2025-07-10T00:00:00.000Z</x:v>
      </x:c>
      <x:c r="C205" s="13" t="d">
        <x:v>2025-07-11T00:00:00.000Z</x:v>
      </x:c>
      <x:c r="D205" s="5" t="n">
        <x:v>3</x:v>
      </x:c>
      <x:c r="E205" s="6" t="n">
        <x:v>0.6457060921</x:v>
      </x:c>
      <x:c r="F205" s="14" t="n">
        <x:v>24439.3682</x:v>
      </x:c>
      <x:c r="G205" s="14" t="n">
        <x:v>17.552</x:v>
      </x:c>
      <x:c r="H205" s="14" t="n">
        <x:v>38708.9359</x:v>
      </x:c>
      <x:c r="I205" s="14" t="n">
        <x:v>17.6140777921</x:v>
      </x:c>
      <x:c r="J205" s="14" t="n">
        <x:v>27.8001966891</x:v>
      </x:c>
      <x:c r="K205" s="14" t="n">
        <x:v>64.998945254</x:v>
      </x:c>
      <x:c r="L205" s="5" t="str">
        <x:v>此前总股本估算</x:v>
      </x:c>
      <x:c r="M205" s="5" t="n">
        <x:v>78</x:v>
      </x:c>
      <x:c r="N205" s="14" t="n">
        <x:v>4.6</x:v>
      </x:c>
      <x:c r="O205" s="5" t="n">
        <x:v>0</x:v>
      </x:c>
      <x:c r="P205" s="14" t="n">
        <x:v>-2.8260869565</x:v>
      </x:c>
      <x:c r="Q205" s="14" t="n">
        <x:v>-12.6086956522</x:v>
      </x:c>
      <x:c r="R205" s="14" t="n">
        <x:v>-17.1739130435</x:v>
      </x:c>
      <x:c r="S205" s="14" t="n">
        <x:v>-17.3913043478</x:v>
      </x:c>
      <x:c r="T205" s="14" t="n">
        <x:v>-18.6956521739</x:v>
      </x:c>
    </x:row>
    <x:row r="206">
      <x:c r="A206" s="12" t="str">
        <x:v>603093</x:v>
      </x:c>
      <x:c r="B206" s="13" t="d">
        <x:v>2025-07-11T00:00:00.000Z</x:v>
      </x:c>
      <x:c r="C206" s="13" t="d">
        <x:v>2025-07-14T00:00:00.000Z</x:v>
      </x:c>
      <x:c r="D206" s="5" t="n">
        <x:v>1</x:v>
      </x:c>
      <x:c r="E206" s="6" t="n">
        <x:v>0.6573624586</x:v>
      </x:c>
      <x:c r="F206" s="14" t="n">
        <x:v>5125.059</x:v>
      </x:c>
      <x:c r="G206" s="14" t="n">
        <x:v>8.4008</x:v>
      </x:c>
      <x:c r="H206" s="14" t="n">
        <x:v>4841.2055</x:v>
      </x:c>
      <x:c r="I206" s="14" t="n">
        <x:v>12.483501296</x:v>
      </x:c>
      <x:c r="J206" s="14" t="n">
        <x:v>7.9355182378</x:v>
      </x:c>
      <x:c r="K206" s="14" t="n">
        <x:v>152.5774798393</x:v>
      </x:c>
      <x:c r="L206" s="5" t="str">
        <x:v>此前总股本估算</x:v>
      </x:c>
      <x:c r="M206" s="5" t="n">
        <x:v>79</x:v>
      </x:c>
      <x:c r="N206" s="14" t="n">
        <x:v>25.01</x:v>
      </x:c>
      <x:c r="O206" s="5" t="n">
        <x:v>1</x:v>
      </x:c>
      <x:c r="P206" s="14" t="n">
        <x:v>-5.1979208317</x:v>
      </x:c>
      <x:c r="Q206" s="14" t="n">
        <x:v>4.2782886845</x:v>
      </x:c>
      <x:c r="R206" s="14" t="n">
        <x:v>8.1167532987</x:v>
      </x:c>
      <x:c r="S206" s="14" t="n">
        <x:v>2.3990403838</x:v>
      </x:c>
      <x:c r="T206" s="14" t="n">
        <x:v>3.1587365054</x:v>
      </x:c>
    </x:row>
    <x:row r="207">
      <x:c r="A207" s="12" t="str">
        <x:v>000607</x:v>
      </x:c>
      <x:c r="B207" s="13" t="d">
        <x:v>2025-07-11T00:00:00.000Z</x:v>
      </x:c>
      <x:c r="C207" s="13" t="d">
        <x:v>2025-07-14T00:00:00.000Z</x:v>
      </x:c>
      <x:c r="D207" s="5" t="n">
        <x:v>2</x:v>
      </x:c>
      <x:c r="E207" s="6" t="n">
        <x:v>0.6538526601</x:v>
      </x:c>
      <x:c r="F207" s="14" t="n">
        <x:v>15607.041</x:v>
      </x:c>
      <x:c r="G207" s="14" t="n">
        <x:v>17.6344</x:v>
      </x:c>
      <x:c r="H207" s="14" t="n">
        <x:v>21653.8313</x:v>
      </x:c>
      <x:c r="I207" s="14" t="n">
        <x:v>13.4637027562</x:v>
      </x:c>
      <x:c r="J207" s="14" t="n">
        <x:v>24.4666700547</x:v>
      </x:c>
      <x:c r="K207" s="14" t="n">
        <x:v>60.451285554</x:v>
      </x:c>
      <x:c r="L207" s="5" t="str">
        <x:v>此前总股本估算</x:v>
      </x:c>
      <x:c r="M207" s="5" t="n">
        <x:v>73</x:v>
      </x:c>
      <x:c r="N207" s="14" t="n">
        <x:v>5.94</x:v>
      </x:c>
      <x:c r="O207" s="5" t="n">
        <x:v>0</x:v>
      </x:c>
      <x:c r="P207" s="14" t="n">
        <x:v>-6.734006734</x:v>
      </x:c>
      <x:c r="Q207" s="14" t="n">
        <x:v>-13.468013468</x:v>
      </x:c>
      <x:c r="R207" s="14" t="n">
        <x:v>-14.3097643098</x:v>
      </x:c>
      <x:c r="S207" s="14" t="n">
        <x:v>-16.4983164983</x:v>
      </x:c>
      <x:c r="T207" s="14" t="n">
        <x:v>-15.4882154882</x:v>
      </x:c>
    </x:row>
    <x:row r="208">
      <x:c r="A208" s="12" t="str">
        <x:v>000010</x:v>
      </x:c>
      <x:c r="B208" s="13" t="d">
        <x:v>2025-07-11T00:00:00.000Z</x:v>
      </x:c>
      <x:c r="C208" s="13" t="d">
        <x:v>2025-07-14T00:00:00.000Z</x:v>
      </x:c>
      <x:c r="D208" s="5" t="n">
        <x:v>3</x:v>
      </x:c>
      <x:c r="E208" s="6" t="n">
        <x:v>0.6401941788</x:v>
      </x:c>
      <x:c r="F208" s="14" t="n">
        <x:v>2703.2595</x:v>
      </x:c>
      <x:c r="G208" s="14" t="n">
        <x:v>4.9067</x:v>
      </x:c>
      <x:c r="H208" s="14" t="n">
        <x:v>19596.2563</x:v>
      </x:c>
      <x:c r="I208" s="14" t="n">
        <x:v>7.8617042995</x:v>
      </x:c>
      <x:c r="J208" s="14" t="n">
        <x:v>35.5692639893</x:v>
      </x:c>
      <x:c r="K208" s="14" t="n">
        <x:v>44.9514046172</x:v>
      </x:c>
      <x:c r="L208" s="5" t="str">
        <x:v>D0总市值折算</x:v>
      </x:c>
      <x:c r="M208" s="5" t="n">
        <x:v>0</x:v>
      </x:c>
      <x:c r="N208" s="14" t="n">
        <x:v>3.91</x:v>
      </x:c>
      <x:c r="O208" s="5" t="n">
        <x:v>0</x:v>
      </x:c>
      <x:c r="P208" s="14" t="n">
        <x:v>-4.6035805627</x:v>
      </x:c>
      <x:c r="Q208" s="14" t="n">
        <x:v>-13.810741688</x:v>
      </x:c>
      <x:c r="R208" s="14" t="n">
        <x:v>-16.6240409207</x:v>
      </x:c>
      <x:c r="S208" s="14" t="n">
        <x:v>-18.6700767263</x:v>
      </x:c>
      <x:c r="T208" s="14" t="n">
        <x:v>-10.4859335038</x:v>
      </x:c>
    </x:row>
    <x:row r="209">
      <x:c r="A209" s="12" t="str">
        <x:v>603778</x:v>
      </x:c>
      <x:c r="B209" s="13" t="d">
        <x:v>2025-07-14T00:00:00.000Z</x:v>
      </x:c>
      <x:c r="C209" s="13" t="d">
        <x:v>2025-07-15T00:00:00.000Z</x:v>
      </x:c>
      <x:c r="D209" s="5" t="n">
        <x:v>1</x:v>
      </x:c>
      <x:c r="E209" s="6" t="n">
        <x:v>0.6662350405</x:v>
      </x:c>
      <x:c r="F209" s="14" t="n">
        <x:v>18686.6528</x:v>
      </x:c>
      <x:c r="G209" s="14" t="n">
        <x:v>29.0681</x:v>
      </x:c>
      <x:c r="H209" s="14" t="n">
        <x:v>15926.1947</x:v>
      </x:c>
      <x:c r="I209" s="14" t="n">
        <x:v>8.0582357463</x:v>
      </x:c>
      <x:c r="J209" s="14" t="n">
        <x:v>24.7740579928</x:v>
      </x:c>
      <x:c r="K209" s="14" t="n">
        <x:v>32.438120728</x:v>
      </x:c>
      <x:c r="L209" s="5" t="str">
        <x:v>此前总股本估算</x:v>
      </x:c>
      <x:c r="M209" s="5" t="n">
        <x:v>82</x:v>
      </x:c>
      <x:c r="N209" s="14" t="n">
        <x:v>4.94</x:v>
      </x:c>
      <x:c r="O209" s="5" t="n">
        <x:v>0</x:v>
      </x:c>
      <x:c r="P209" s="14" t="n">
        <x:v>-9.9190283401</x:v>
      </x:c>
      <x:c r="Q209" s="14" t="n">
        <x:v>-13.3603238866</x:v>
      </x:c>
      <x:c r="R209" s="14" t="n">
        <x:v>-17.6113360324</x:v>
      </x:c>
      <x:c r="S209" s="14" t="n">
        <x:v>-16.3967611336</x:v>
      </x:c>
      <x:c r="T209" s="14" t="n">
        <x:v>-16.3967611336</x:v>
      </x:c>
    </x:row>
    <x:row r="210">
      <x:c r="A210" s="12" t="str">
        <x:v>001896</x:v>
      </x:c>
      <x:c r="B210" s="13" t="d">
        <x:v>2025-07-14T00:00:00.000Z</x:v>
      </x:c>
      <x:c r="C210" s="13" t="d">
        <x:v>2025-07-15T00:00:00.000Z</x:v>
      </x:c>
      <x:c r="D210" s="5" t="n">
        <x:v>2</x:v>
      </x:c>
      <x:c r="E210" s="6" t="n">
        <x:v>0.6573624586</x:v>
      </x:c>
      <x:c r="F210" s="14" t="n">
        <x:v>4243.4829</x:v>
      </x:c>
      <x:c r="G210" s="14" t="n">
        <x:v>2.7812</x:v>
      </x:c>
      <x:c r="H210" s="14" t="n">
        <x:v>18182.3668</x:v>
      </x:c>
      <x:c r="I210" s="14" t="n">
        <x:v>12.1178331419</x:v>
      </x:c>
      <x:c r="J210" s="14" t="n">
        <x:v>11.9168144979</x:v>
      </x:c>
      <x:c r="K210" s="14" t="n">
        <x:v>96.429380056</x:v>
      </x:c>
      <x:c r="L210" s="5" t="str">
        <x:v>此前总股本估算</x:v>
      </x:c>
      <x:c r="M210" s="5" t="n">
        <x:v>82</x:v>
      </x:c>
      <x:c r="N210" s="14" t="n">
        <x:v>6.32</x:v>
      </x:c>
      <x:c r="O210" s="5" t="n">
        <x:v>1</x:v>
      </x:c>
      <x:c r="P210" s="14" t="n">
        <x:v>9.4936708861</x:v>
      </x:c>
      <x:c r="Q210" s="14" t="n">
        <x:v>4.746835443</x:v>
      </x:c>
      <x:c r="R210" s="14" t="n">
        <x:v>0.7911392405</x:v>
      </x:c>
      <x:c r="S210" s="14" t="n">
        <x:v>-5.6962025316</x:v>
      </x:c>
      <x:c r="T210" s="14" t="n">
        <x:v>-8.7025316456</x:v>
      </x:c>
    </x:row>
    <x:row r="211">
      <x:c r="A211" s="12" t="str">
        <x:v>600604</x:v>
      </x:c>
      <x:c r="B211" s="13" t="d">
        <x:v>2025-07-14T00:00:00.000Z</x:v>
      </x:c>
      <x:c r="C211" s="13" t="d">
        <x:v>2025-07-15T00:00:00.000Z</x:v>
      </x:c>
      <x:c r="D211" s="5" t="n">
        <x:v>3</x:v>
      </x:c>
      <x:c r="E211" s="6" t="n">
        <x:v>0.6303039804</x:v>
      </x:c>
      <x:c r="F211" s="14" t="n">
        <x:v>1896.0633</x:v>
      </x:c>
      <x:c r="G211" s="14" t="n">
        <x:v>1.3472</x:v>
      </x:c>
      <x:c r="H211" s="14" t="n">
        <x:v>21857.1895</x:v>
      </x:c>
      <x:c r="I211" s="14" t="n">
        <x:v>14.333020686</x:v>
      </x:c>
      <x:c r="J211" s="14" t="n">
        <x:v>15.5300752324</x:v>
      </x:c>
      <x:c r="K211" s="14" t="n">
        <x:v>126.2607437896</x:v>
      </x:c>
      <x:c r="L211" s="5" t="str">
        <x:v>此前总股本估算</x:v>
      </x:c>
      <x:c r="M211" s="5" t="n">
        <x:v>82</x:v>
      </x:c>
      <x:c r="N211" s="14" t="n">
        <x:v>6.74</x:v>
      </x:c>
      <x:c r="O211" s="5" t="n">
        <x:v>0</x:v>
      </x:c>
      <x:c r="P211" s="14" t="n">
        <x:v>6.9732937685</x:v>
      </x:c>
      <x:c r="Q211" s="14" t="n">
        <x:v>3.8575667656</x:v>
      </x:c>
      <x:c r="R211" s="14" t="n">
        <x:v>-4.7477744807</x:v>
      </x:c>
      <x:c r="S211" s="14" t="n">
        <x:v>-8.0118694362</x:v>
      </x:c>
      <x:c r="T211" s="14" t="n">
        <x:v>-10.9792284866</x:v>
      </x:c>
    </x:row>
    <x:row r="212">
      <x:c r="A212" s="12" t="str">
        <x:v>003040</x:v>
      </x:c>
      <x:c r="B212" s="13" t="d">
        <x:v>2025-07-15T00:00:00.000Z</x:v>
      </x:c>
      <x:c r="C212" s="13" t="d">
        <x:v>2025-07-16T00:00:00.000Z</x:v>
      </x:c>
      <x:c r="D212" s="5" t="n">
        <x:v>1</x:v>
      </x:c>
      <x:c r="E212" s="6" t="n">
        <x:v>0.6870618286</x:v>
      </x:c>
      <x:c r="F212" s="14" t="n">
        <x:v>14273.1629</x:v>
      </x:c>
      <x:c r="G212" s="14" t="n">
        <x:v>31.2425</x:v>
      </x:c>
      <x:c r="H212" s="14" t="n">
        <x:v>10247.9549</x:v>
      </x:c>
      <x:c r="I212" s="14" t="n">
        <x:v>28.7835645843</x:v>
      </x:c>
      <x:c r="J212" s="14" t="n">
        <x:v>22.4317296178</x:v>
      </x:c>
      <x:c r="K212" s="14" t="n">
        <x:v>128.4724817992</x:v>
      </x:c>
      <x:c r="L212" s="5" t="str">
        <x:v>此前总股本估算</x:v>
      </x:c>
      <x:c r="M212" s="5" t="n">
        <x:v>25</x:v>
      </x:c>
      <x:c r="N212" s="14" t="n">
        <x:v>27.86</x:v>
      </x:c>
      <x:c r="O212" s="5" t="n">
        <x:v>0</x:v>
      </x:c>
      <x:c r="P212" s="14" t="n">
        <x:v>-1.256281407</x:v>
      </x:c>
      <x:c r="Q212" s="14" t="n">
        <x:v>-6.6044508256</x:v>
      </x:c>
      <x:c r="R212" s="14" t="n">
        <x:v>-9.1529073941</x:v>
      </x:c>
      <x:c r="S212" s="14" t="n">
        <x:v>-8.0043072505</x:v>
      </x:c>
      <x:c r="T212" s="14" t="n">
        <x:v>-12.5269203159</x:v>
      </x:c>
    </x:row>
    <x:row r="213">
      <x:c r="A213" s="12" t="str">
        <x:v>003037</x:v>
      </x:c>
      <x:c r="B213" s="13" t="d">
        <x:v>2025-07-15T00:00:00.000Z</x:v>
      </x:c>
      <x:c r="C213" s="13" t="d">
        <x:v>2025-07-16T00:00:00.000Z</x:v>
      </x:c>
      <x:c r="D213" s="5" t="n">
        <x:v>2</x:v>
      </x:c>
      <x:c r="E213" s="6" t="n">
        <x:v>0.6671739394</x:v>
      </x:c>
      <x:c r="F213" s="14" t="n">
        <x:v>5469.7937</x:v>
      </x:c>
      <x:c r="G213" s="14" t="n">
        <x:v>9.2384</x:v>
      </x:c>
      <x:c r="H213" s="14" t="n">
        <x:v>10191.1834</x:v>
      </x:c>
      <x:c r="I213" s="14" t="n">
        <x:v>9.845652795</x:v>
      </x:c>
      <x:c r="J213" s="14" t="n">
        <x:v>17.2127568033</x:v>
      </x:c>
      <x:c r="K213" s="14" t="n">
        <x:v>56.7922794744</x:v>
      </x:c>
      <x:c r="L213" s="5" t="str">
        <x:v>此前总股本估算</x:v>
      </x:c>
      <x:c r="M213" s="5" t="n">
        <x:v>68</x:v>
      </x:c>
      <x:c r="N213" s="14" t="n">
        <x:v>9.48</x:v>
      </x:c>
      <x:c r="O213" s="5" t="n">
        <x:v>1</x:v>
      </x:c>
      <x:c r="P213" s="14" t="n">
        <x:v>-6.7510548523</x:v>
      </x:c>
      <x:c r="Q213" s="14" t="n">
        <x:v>-8.0168776371</x:v>
      </x:c>
      <x:c r="R213" s="14" t="n">
        <x:v>1.1603375527</x:v>
      </x:c>
      <x:c r="S213" s="14" t="n">
        <x:v>11.2869198312</x:v>
      </x:c>
      <x:c r="T213" s="14" t="n">
        <x:v>10.3375527426</x:v>
      </x:c>
    </x:row>
    <x:row r="214">
      <x:c r="A214" s="12" t="str">
        <x:v>605259</x:v>
      </x:c>
      <x:c r="B214" s="13" t="d">
        <x:v>2025-07-15T00:00:00.000Z</x:v>
      </x:c>
      <x:c r="C214" s="13" t="d">
        <x:v>2025-07-16T00:00:00.000Z</x:v>
      </x:c>
      <x:c r="D214" s="5" t="n">
        <x:v>3</x:v>
      </x:c>
      <x:c r="E214" s="6" t="n">
        <x:v>0.6583135161</x:v>
      </x:c>
      <x:c r="F214" s="14" t="n">
        <x:v>1243.6965</x:v>
      </x:c>
      <x:c r="G214" s="14" t="n">
        <x:v>7.2107</x:v>
      </x:c>
      <x:c r="H214" s="14" t="n">
        <x:v>2414.4343</x:v>
      </x:c>
      <x:c r="I214" s="14" t="n">
        <x:v>6.6543791874</x:v>
      </x:c>
      <x:c r="J214" s="14" t="n">
        <x:v>13.9984002584</x:v>
      </x:c>
      <x:c r="K214" s="14" t="n">
        <x:v>46.034912</x:v>
      </x:c>
      <x:c r="L214" s="5" t="str">
        <x:v>此前总股本估算</x:v>
      </x:c>
      <x:c r="M214" s="5" t="n">
        <x:v>83</x:v>
      </x:c>
      <x:c r="N214" s="14" t="n">
        <x:v>26.69</x:v>
      </x:c>
      <x:c r="O214" s="5" t="n">
        <x:v>0</x:v>
      </x:c>
      <x:c r="P214" s="14" t="n">
        <x:v>-9.1794679655</x:v>
      </x:c>
      <x:c r="Q214" s="14" t="n">
        <x:v>-9.6290745598</x:v>
      </x:c>
      <x:c r="R214" s="14" t="n">
        <x:v>-9.2169351817</x:v>
      </x:c>
      <x:c r="S214" s="14" t="n">
        <x:v>-9.479205695</x:v>
      </x:c>
      <x:c r="T214" s="14" t="n">
        <x:v>-10.4533533158</x:v>
      </x:c>
    </x:row>
    <x:row r="215">
      <x:c r="A215" s="12" t="str">
        <x:v>002209</x:v>
      </x:c>
      <x:c r="B215" s="13" t="d">
        <x:v>2025-07-16T00:00:00.000Z</x:v>
      </x:c>
      <x:c r="C215" s="13" t="d">
        <x:v>2025-07-17T00:00:00.000Z</x:v>
      </x:c>
      <x:c r="D215" s="5" t="n">
        <x:v>1</x:v>
      </x:c>
      <x:c r="E215" s="6" t="n">
        <x:v>0.695205352</x:v>
      </x:c>
      <x:c r="F215" s="14" t="n">
        <x:v>2290.0301</x:v>
      </x:c>
      <x:c r="G215" s="14" t="n">
        <x:v>14.7455</x:v>
      </x:c>
      <x:c r="H215" s="14" t="n">
        <x:v>7127.7939</x:v>
      </x:c>
      <x:c r="I215" s="14" t="n">
        <x:v>13.1663841513</x:v>
      </x:c>
      <x:c r="J215" s="14" t="n">
        <x:v>45.8958530512</x:v>
      </x:c>
      <x:c r="K215" s="14" t="n">
        <x:v>34.59124889</x:v>
      </x:c>
      <x:c r="L215" s="5" t="str">
        <x:v>D0总市值折算</x:v>
      </x:c>
      <x:c r="M215" s="5" t="n">
        <x:v>0</x:v>
      </x:c>
      <x:c r="N215" s="14" t="n">
        <x:v>17.38</x:v>
      </x:c>
      <x:c r="O215" s="5" t="n">
        <x:v>0</x:v>
      </x:c>
      <x:c r="P215" s="14" t="n">
        <x:v>-5.581127733</x:v>
      </x:c>
      <x:c r="Q215" s="14" t="n">
        <x:v>-9.2059838895</x:v>
      </x:c>
      <x:c r="R215" s="14" t="n">
        <x:v>-12.4280782509</x:v>
      </x:c>
      <x:c r="S215" s="14" t="n">
        <x:v>-8.918296893</x:v>
      </x:c>
      <x:c r="T215" s="14" t="n">
        <x:v>-8.4004602992</x:v>
      </x:c>
    </x:row>
    <x:row r="216">
      <x:c r="A216" s="12" t="str">
        <x:v>002645</x:v>
      </x:c>
      <x:c r="B216" s="13" t="d">
        <x:v>2025-07-16T00:00:00.000Z</x:v>
      </x:c>
      <x:c r="C216" s="13" t="d">
        <x:v>2025-07-17T00:00:00.000Z</x:v>
      </x:c>
      <x:c r="D216" s="5" t="n">
        <x:v>2</x:v>
      </x:c>
      <x:c r="E216" s="6" t="n">
        <x:v>0.6662350405</x:v>
      </x:c>
      <x:c r="F216" s="14" t="n">
        <x:v>14270.8523</x:v>
      </x:c>
      <x:c r="G216" s="14" t="n">
        <x:v>27.8259</x:v>
      </x:c>
      <x:c r="H216" s="14" t="n">
        <x:v>12731.5127</x:v>
      </x:c>
      <x:c r="I216" s="14" t="n">
        <x:v>16.8605133822</x:v>
      </x:c>
      <x:c r="J216" s="14" t="n">
        <x:v>24.8244317712</x:v>
      </x:c>
      <x:c r="K216" s="14" t="n">
        <x:v>75.59954207</x:v>
      </x:c>
      <x:c r="L216" s="5" t="str">
        <x:v>此前总股本估算</x:v>
      </x:c>
      <x:c r="M216" s="5" t="n">
        <x:v>15</x:v>
      </x:c>
      <x:c r="N216" s="14" t="n">
        <x:v>13</x:v>
      </x:c>
      <x:c r="O216" s="5" t="n">
        <x:v>1</x:v>
      </x:c>
      <x:c r="P216" s="14" t="n">
        <x:v>10.2307692308</x:v>
      </x:c>
      <x:c r="Q216" s="14" t="n">
        <x:v>21.2307692308</x:v>
      </x:c>
      <x:c r="R216" s="14" t="n">
        <x:v>13.0769230769</x:v>
      </x:c>
      <x:c r="S216" s="14" t="n">
        <x:v>15.7692307692</x:v>
      </x:c>
      <x:c r="T216" s="14" t="n">
        <x:v>19.5384615385</x:v>
      </x:c>
    </x:row>
    <x:row r="217">
      <x:c r="A217" s="12" t="str">
        <x:v>000880</x:v>
      </x:c>
      <x:c r="B217" s="13" t="d">
        <x:v>2025-07-16T00:00:00.000Z</x:v>
      </x:c>
      <x:c r="C217" s="13" t="d">
        <x:v>2025-07-17T00:00:00.000Z</x:v>
      </x:c>
      <x:c r="D217" s="5" t="n">
        <x:v>3</x:v>
      </x:c>
      <x:c r="E217" s="6" t="n">
        <x:v>0.6613146649</x:v>
      </x:c>
      <x:c r="F217" s="14" t="n">
        <x:v>1102.0918</x:v>
      </x:c>
      <x:c r="G217" s="14" t="n">
        <x:v>6.7962</x:v>
      </x:c>
      <x:c r="H217" s="14" t="n">
        <x:v>4732.7983</x:v>
      </x:c>
      <x:c r="I217" s="14" t="n">
        <x:v>21.991808358</x:v>
      </x:c>
      <x:c r="J217" s="14" t="n">
        <x:v>29.1854488042</x:v>
      </x:c>
      <x:c r="K217" s="14" t="n">
        <x:v>157.31102088</x:v>
      </x:c>
      <x:c r="L217" s="5" t="str">
        <x:v>此前总股本估算</x:v>
      </x:c>
      <x:c r="M217" s="5" t="n">
        <x:v>84</x:v>
      </x:c>
      <x:c r="N217" s="14" t="n">
        <x:v>47.48</x:v>
      </x:c>
      <x:c r="O217" s="5" t="n">
        <x:v>0</x:v>
      </x:c>
      <x:c r="P217" s="14" t="n">
        <x:v>5.3074978939</x:v>
      </x:c>
      <x:c r="Q217" s="14" t="n">
        <x:v>1.7270429655</x:v>
      </x:c>
      <x:c r="R217" s="14" t="n">
        <x:v>-0.5265374895</x:v>
      </x:c>
      <x:c r="S217" s="14" t="n">
        <x:v>-1.7270429655</x:v>
      </x:c>
      <x:c r="T217" s="14" t="n">
        <x:v>-2.6958719461</x:v>
      </x:c>
    </x:row>
    <x:row r="218">
      <x:c r="A218" s="12" t="str">
        <x:v>002394</x:v>
      </x:c>
      <x:c r="B218" s="13" t="d">
        <x:v>2025-07-17T00:00:00.000Z</x:v>
      </x:c>
      <x:c r="C218" s="13" t="d">
        <x:v>2025-07-18T00:00:00.000Z</x:v>
      </x:c>
      <x:c r="D218" s="5" t="n">
        <x:v>1</x:v>
      </x:c>
      <x:c r="E218" s="6" t="n">
        <x:v>0.6662350405</x:v>
      </x:c>
      <x:c r="F218" s="14" t="n">
        <x:v>5914.6829</x:v>
      </x:c>
      <x:c r="G218" s="14" t="n">
        <x:v>18.2955</x:v>
      </x:c>
      <x:c r="H218" s="14" t="n">
        <x:v>8669.9405</x:v>
      </x:c>
      <x:c r="I218" s="14" t="n">
        <x:v>10.0129977276</x:v>
      </x:c>
      <x:c r="J218" s="14" t="n">
        <x:v>26.8181573044</x:v>
      </x:c>
      <x:c r="K218" s="14" t="n">
        <x:v>36.2544</x:v>
      </x:c>
      <x:c r="L218" s="5" t="str">
        <x:v>此前总股本估算</x:v>
      </x:c>
      <x:c r="M218" s="5" t="n">
        <x:v>85</x:v>
      </x:c>
      <x:c r="N218" s="14" t="n">
        <x:v>11.2</x:v>
      </x:c>
      <x:c r="O218" s="5" t="n">
        <x:v>0</x:v>
      </x:c>
      <x:c r="P218" s="14" t="n">
        <x:v>0</x:v>
      </x:c>
      <x:c r="Q218" s="14" t="n">
        <x:v>-9.6428571429</x:v>
      </x:c>
      <x:c r="R218" s="14" t="n">
        <x:v>-12.8571428571</x:v>
      </x:c>
      <x:c r="S218" s="14" t="n">
        <x:v>-12.5892857143</x:v>
      </x:c>
      <x:c r="T218" s="14" t="n">
        <x:v>-11.9642857143</x:v>
      </x:c>
    </x:row>
    <x:row r="219">
      <x:c r="A219" s="12" t="str">
        <x:v>600822</x:v>
      </x:c>
      <x:c r="B219" s="13" t="d">
        <x:v>2025-07-17T00:00:00.000Z</x:v>
      </x:c>
      <x:c r="C219" s="13" t="d">
        <x:v>2025-07-18T00:00:00.000Z</x:v>
      </x:c>
      <x:c r="D219" s="5" t="n">
        <x:v>2</x:v>
      </x:c>
      <x:c r="E219" s="6" t="n">
        <x:v>0.6662350405</x:v>
      </x:c>
      <x:c r="F219" s="14" t="n">
        <x:v>7611.9022</x:v>
      </x:c>
      <x:c r="G219" s="14" t="n">
        <x:v>19.2148</x:v>
      </x:c>
      <x:c r="H219" s="14" t="n">
        <x:v>7933.8938</x:v>
      </x:c>
      <x:c r="I219" s="14" t="n">
        <x:v>12.0743844898</x:v>
      </x:c>
      <x:c r="J219" s="14" t="n">
        <x:v>20.0276065802</x:v>
      </x:c>
      <x:c r="K219" s="14" t="n">
        <x:v>73.403991272</x:v>
      </x:c>
      <x:c r="L219" s="5" t="str">
        <x:v>此前总股本估算</x:v>
      </x:c>
      <x:c r="M219" s="5" t="n">
        <x:v>85</x:v>
      </x:c>
      <x:c r="N219" s="14" t="n">
        <x:v>14.8</x:v>
      </x:c>
      <x:c r="O219" s="5" t="n">
        <x:v>0</x:v>
      </x:c>
      <x:c r="P219" s="14" t="n">
        <x:v>6.4864864865</x:v>
      </x:c>
      <x:c r="Q219" s="14" t="n">
        <x:v>-4.1891891892</x:v>
      </x:c>
      <x:c r="R219" s="14" t="n">
        <x:v>-13.1756756757</x:v>
      </x:c>
      <x:c r="S219" s="14" t="n">
        <x:v>-12.9054054054</x:v>
      </x:c>
      <x:c r="T219" s="14" t="n">
        <x:v>-14.7297297297</x:v>
      </x:c>
    </x:row>
    <x:row r="220">
      <x:c r="A220" s="12" t="str">
        <x:v>002393</x:v>
      </x:c>
      <x:c r="B220" s="13" t="d">
        <x:v>2025-07-17T00:00:00.000Z</x:v>
      </x:c>
      <x:c r="C220" s="13" t="d">
        <x:v>2025-07-18T00:00:00.000Z</x:v>
      </x:c>
      <x:c r="D220" s="5" t="n">
        <x:v>3</x:v>
      </x:c>
      <x:c r="E220" s="6" t="n">
        <x:v>0.6457060921</x:v>
      </x:c>
      <x:c r="F220" s="14" t="n">
        <x:v>3448.9354</x:v>
      </x:c>
      <x:c r="G220" s="14" t="n">
        <x:v>13.7779</x:v>
      </x:c>
      <x:c r="H220" s="14" t="n">
        <x:v>5462.1744</x:v>
      </x:c>
      <x:c r="I220" s="14" t="n">
        <x:v>14.0754501278</x:v>
      </x:c>
      <x:c r="J220" s="14" t="n">
        <x:v>21.8204413645</x:v>
      </x:c>
      <x:c r="K220" s="14" t="n">
        <x:v>70.611169726</x:v>
      </x:c>
      <x:c r="L220" s="5" t="str">
        <x:v>此前总股本估算</x:v>
      </x:c>
      <x:c r="M220" s="5" t="n">
        <x:v>85</x:v>
      </x:c>
      <x:c r="N220" s="14" t="n">
        <x:v>27.4</x:v>
      </x:c>
      <x:c r="O220" s="5" t="n">
        <x:v>0</x:v>
      </x:c>
      <x:c r="P220" s="14" t="n">
        <x:v>-2.0437956204</x:v>
      </x:c>
      <x:c r="Q220" s="14" t="n">
        <x:v>-8.3211678832</x:v>
      </x:c>
      <x:c r="R220" s="14" t="n">
        <x:v>-10.4744525547</x:v>
      </x:c>
      <x:c r="S220" s="14" t="n">
        <x:v>-12.4087591241</x:v>
      </x:c>
      <x:c r="T220" s="14" t="n">
        <x:v>-13.3576642336</x:v>
      </x:c>
    </x:row>
    <x:row r="221">
      <x:c r="A221" s="12" t="str">
        <x:v>600230</x:v>
      </x:c>
      <x:c r="B221" s="13" t="d">
        <x:v>2025-07-18T00:00:00.000Z</x:v>
      </x:c>
      <x:c r="C221" s="13" t="d">
        <x:v>2025-07-21T00:00:00.000Z</x:v>
      </x:c>
      <x:c r="D221" s="5" t="n">
        <x:v>1</x:v>
      </x:c>
      <x:c r="E221" s="6" t="n">
        <x:v>0.649721107</x:v>
      </x:c>
      <x:c r="F221" s="14" t="n">
        <x:v>5851.6578</x:v>
      </x:c>
      <x:c r="G221" s="14" t="n">
        <x:v>14.1358</x:v>
      </x:c>
      <x:c r="H221" s="14" t="n">
        <x:v>7952.7841</x:v>
      </x:c>
      <x:c r="I221" s="14" t="n">
        <x:v>11.5549045661</x:v>
      </x:c>
      <x:c r="J221" s="14" t="n">
        <x:v>19.2114729403</x:v>
      </x:c>
      <x:c r="K221" s="14" t="n">
        <x:v>60.107139378</x:v>
      </x:c>
      <x:c r="L221" s="5" t="str">
        <x:v>此前总股本估算</x:v>
      </x:c>
      <x:c r="M221" s="5" t="n">
        <x:v>86</x:v>
      </x:c>
      <x:c r="N221" s="14" t="n">
        <x:v>14.52</x:v>
      </x:c>
      <x:c r="O221" s="5" t="n">
        <x:v>1</x:v>
      </x:c>
      <x:c r="P221" s="14" t="n">
        <x:v>11.08815427</x:v>
      </x:c>
      <x:c r="Q221" s="14" t="n">
        <x:v>0</x:v>
      </x:c>
      <x:c r="R221" s="14" t="n">
        <x:v>4.4077134986</x:v>
      </x:c>
      <x:c r="S221" s="14" t="n">
        <x:v>-0.826446281</x:v>
      </x:c>
      <x:c r="T221" s="14" t="n">
        <x:v>-2.7548209366</x:v>
      </x:c>
    </x:row>
    <x:row r="222">
      <x:c r="A222" s="12" t="str">
        <x:v>600620</x:v>
      </x:c>
      <x:c r="B222" s="13" t="d">
        <x:v>2025-07-18T00:00:00.000Z</x:v>
      </x:c>
      <x:c r="C222" s="13" t="d">
        <x:v>2025-07-21T00:00:00.000Z</x:v>
      </x:c>
      <x:c r="D222" s="5" t="n">
        <x:v>2</x:v>
      </x:c>
      <x:c r="E222" s="6" t="n">
        <x:v>0.6457060921</x:v>
      </x:c>
      <x:c r="F222" s="14" t="n">
        <x:v>7743.6182</x:v>
      </x:c>
      <x:c r="G222" s="14" t="n">
        <x:v>11.2769</x:v>
      </x:c>
      <x:c r="H222" s="14" t="n">
        <x:v>8259.6016</x:v>
      </x:c>
      <x:c r="I222" s="14" t="n">
        <x:v>6.5648098367</x:v>
      </x:c>
      <x:c r="J222" s="14" t="n">
        <x:v>12.0283178841</x:v>
      </x:c>
      <x:c r="K222" s="14" t="n">
        <x:v>54.247491927</x:v>
      </x:c>
      <x:c r="L222" s="5" t="str">
        <x:v>此前总股本估算</x:v>
      </x:c>
      <x:c r="M222" s="5" t="n">
        <x:v>86</x:v>
      </x:c>
      <x:c r="N222" s="14" t="n">
        <x:v>7.9</x:v>
      </x:c>
      <x:c r="O222" s="5" t="n">
        <x:v>0</x:v>
      </x:c>
      <x:c r="P222" s="14" t="n">
        <x:v>-13.417721519</x:v>
      </x:c>
      <x:c r="Q222" s="14" t="n">
        <x:v>-17.4683544304</x:v>
      </x:c>
      <x:c r="R222" s="14" t="n">
        <x:v>-18.2278481013</x:v>
      </x:c>
      <x:c r="S222" s="14" t="n">
        <x:v>-19.2405063291</x:v>
      </x:c>
      <x:c r="T222" s="14" t="n">
        <x:v>-19.1139240506</x:v>
      </x:c>
    </x:row>
    <x:row r="223">
      <x:c r="A223" s="12" t="str">
        <x:v>600826</x:v>
      </x:c>
      <x:c r="B223" s="13" t="d">
        <x:v>2025-07-18T00:00:00.000Z</x:v>
      </x:c>
      <x:c r="C223" s="13" t="d">
        <x:v>2025-07-21T00:00:00.000Z</x:v>
      </x:c>
      <x:c r="D223" s="5" t="n">
        <x:v>3</x:v>
      </x:c>
      <x:c r="E223" s="6" t="n">
        <x:v>0.6146388943</x:v>
      </x:c>
      <x:c r="F223" s="14" t="n">
        <x:v>13165.8733</x:v>
      </x:c>
      <x:c r="G223" s="14" t="n">
        <x:v>17.8998</x:v>
      </x:c>
      <x:c r="H223" s="14" t="n">
        <x:v>10440.5449</x:v>
      </x:c>
      <x:c r="I223" s="14" t="n">
        <x:v>15.4125925254</x:v>
      </x:c>
      <x:c r="J223" s="14" t="n">
        <x:v>14.1945514242</x:v>
      </x:c>
      <x:c r="K223" s="14" t="n">
        <x:v>99.5176891797</x:v>
      </x:c>
      <x:c r="L223" s="5" t="str">
        <x:v>此前总股本估算</x:v>
      </x:c>
      <x:c r="M223" s="5" t="n">
        <x:v>86</x:v>
      </x:c>
      <x:c r="N223" s="14" t="n">
        <x:v>13.53</x:v>
      </x:c>
      <x:c r="O223" s="5" t="n">
        <x:v>1</x:v>
      </x:c>
      <x:c r="P223" s="14" t="n">
        <x:v>13.0081300813</x:v>
      </x:c>
      <x:c r="Q223" s="14" t="n">
        <x:v>1.6999260902</x:v>
      </x:c>
      <x:c r="R223" s="14" t="n">
        <x:v>0.07390983</x:v>
      </x:c>
      <x:c r="S223" s="14" t="n">
        <x:v>-9.756097561</x:v>
      </x:c>
      <x:c r="T223" s="14" t="n">
        <x:v>-12.5646711013</x:v>
      </x:c>
    </x:row>
    <x:row r="224">
      <x:c r="A224" s="12" t="str">
        <x:v>002265</x:v>
      </x:c>
      <x:c r="B224" s="13" t="d">
        <x:v>2025-07-21T00:00:00.000Z</x:v>
      </x:c>
      <x:c r="C224" s="13" t="d">
        <x:v>2025-07-22T00:00:00.000Z</x:v>
      </x:c>
      <x:c r="D224" s="5" t="n">
        <x:v>1</x:v>
      </x:c>
      <x:c r="E224" s="6" t="n">
        <x:v>0.6905136656</x:v>
      </x:c>
      <x:c r="F224" s="14" t="n">
        <x:v>6298.1678</x:v>
      </x:c>
      <x:c r="G224" s="14" t="n">
        <x:v>15.6244</x:v>
      </x:c>
      <x:c r="H224" s="14" t="n">
        <x:v>11453.5587</x:v>
      </x:c>
      <x:c r="I224" s="14" t="n">
        <x:v>44.433454896</x:v>
      </x:c>
      <x:c r="J224" s="14" t="n">
        <x:v>28.4138162455</x:v>
      </x:c>
      <x:c r="K224" s="14" t="n">
        <x:v>402.9890627707</x:v>
      </x:c>
      <x:c r="L224" s="5" t="str">
        <x:v>此前总股本估算</x:v>
      </x:c>
      <x:c r="M224" s="5" t="n">
        <x:v>89</x:v>
      </x:c>
      <x:c r="N224" s="14" t="n">
        <x:v>39.01</x:v>
      </x:c>
      <x:c r="O224" s="5" t="n">
        <x:v>0</x:v>
      </x:c>
      <x:c r="P224" s="14" t="n">
        <x:v>-1.7175083312</x:v>
      </x:c>
      <x:c r="Q224" s="14" t="n">
        <x:v>-4.4603947706</x:v>
      </x:c>
      <x:c r="R224" s="14" t="n">
        <x:v>-0.5126890541</x:v>
      </x:c>
      <x:c r="S224" s="14" t="n">
        <x:v>6.3829787234</x:v>
      </x:c>
      <x:c r="T224" s="14" t="n">
        <x:v>10.4844911561</x:v>
      </x:c>
    </x:row>
    <x:row r="225">
      <x:c r="A225" s="12" t="str">
        <x:v>002940</x:v>
      </x:c>
      <x:c r="B225" s="13" t="d">
        <x:v>2025-07-21T00:00:00.000Z</x:v>
      </x:c>
      <x:c r="C225" s="13" t="d">
        <x:v>2025-07-22T00:00:00.000Z</x:v>
      </x:c>
      <x:c r="D225" s="5" t="n">
        <x:v>2</x:v>
      </x:c>
      <x:c r="E225" s="6" t="n">
        <x:v>0.6867407888</x:v>
      </x:c>
      <x:c r="F225" s="14" t="n">
        <x:v>1491.2887</x:v>
      </x:c>
      <x:c r="G225" s="14" t="n">
        <x:v>8.049</x:v>
      </x:c>
      <x:c r="H225" s="14" t="n">
        <x:v>1721.5141</x:v>
      </x:c>
      <x:c r="I225" s="14" t="n">
        <x:v>9.5729750654</x:v>
      </x:c>
      <x:c r="J225" s="14" t="n">
        <x:v>9.291605972</x:v>
      </x:c>
      <x:c r="K225" s="14" t="n">
        <x:v>111.2732673976</x:v>
      </x:c>
      <x:c r="L225" s="5" t="str">
        <x:v>此前总股本估算</x:v>
      </x:c>
      <x:c r="M225" s="5" t="n">
        <x:v>89</x:v>
      </x:c>
      <x:c r="N225" s="14" t="n">
        <x:v>55.16</x:v>
      </x:c>
      <x:c r="O225" s="5" t="n">
        <x:v>0</x:v>
      </x:c>
      <x:c r="P225" s="14" t="n">
        <x:v>6.5808556925</x:v>
      </x:c>
      <x:c r="Q225" s="14" t="n">
        <x:v>16.0079767948</x:v>
      </x:c>
      <x:c r="R225" s="14" t="n">
        <x:v>4.4053662074</x:v>
      </x:c>
      <x:c r="S225" s="14" t="n">
        <x:v>8.90137781</x:v>
      </x:c>
      <x:c r="T225" s="14" t="n">
        <x:v>2.1936185642</x:v>
      </x:c>
    </x:row>
    <x:row r="226">
      <x:c r="A226" s="12" t="str">
        <x:v>002645</x:v>
      </x:c>
      <x:c r="B226" s="13" t="d">
        <x:v>2025-07-21T00:00:00.000Z</x:v>
      </x:c>
      <x:c r="C226" s="13" t="d">
        <x:v>2025-07-22T00:00:00.000Z</x:v>
      </x:c>
      <x:c r="D226" s="5" t="n">
        <x:v>3</x:v>
      </x:c>
      <x:c r="E226" s="6" t="n">
        <x:v>0.6377138201</x:v>
      </x:c>
      <x:c r="F226" s="14" t="n">
        <x:v>14352.9601</x:v>
      </x:c>
      <x:c r="G226" s="14" t="n">
        <x:v>27.986</x:v>
      </x:c>
      <x:c r="H226" s="14" t="n">
        <x:v>12586.1917</x:v>
      </x:c>
      <x:c r="I226" s="14" t="n">
        <x:v>18.4228191117</x:v>
      </x:c>
      <x:c r="J226" s="14" t="n">
        <x:v>24.5410813144</x:v>
      </x:c>
      <x:c r="K226" s="14" t="n">
        <x:v>84.6133336245</x:v>
      </x:c>
      <x:c r="L226" s="5" t="str">
        <x:v>此前总股本估算</x:v>
      </x:c>
      <x:c r="M226" s="5" t="n">
        <x:v>20</x:v>
      </x:c>
      <x:c r="N226" s="14" t="n">
        <x:v>14.55</x:v>
      </x:c>
      <x:c r="O226" s="5" t="n">
        <x:v>0</x:v>
      </x:c>
      <x:c r="P226" s="14" t="n">
        <x:v>3.4364261168</x:v>
      </x:c>
      <x:c r="Q226" s="14" t="n">
        <x:v>6.8041237113</x:v>
      </x:c>
      <x:c r="R226" s="14" t="n">
        <x:v>1.2371134021</x:v>
      </x:c>
      <x:c r="S226" s="14" t="n">
        <x:v>4.0549828179</x:v>
      </x:c>
      <x:c r="T226" s="14" t="n">
        <x:v>7.2164948454</x:v>
      </x:c>
    </x:row>
    <x:row r="227">
      <x:c r="A227" s="12" t="str">
        <x:v>002017</x:v>
      </x:c>
      <x:c r="B227" s="13" t="d">
        <x:v>2025-07-22T00:00:00.000Z</x:v>
      </x:c>
      <x:c r="C227" s="13" t="d">
        <x:v>2025-07-23T00:00:00.000Z</x:v>
      </x:c>
      <x:c r="D227" s="5" t="n">
        <x:v>1</x:v>
      </x:c>
      <x:c r="E227" s="6" t="n">
        <x:v>0.698166081</x:v>
      </x:c>
      <x:c r="F227" s="14" t="n">
        <x:v>2675.4362</x:v>
      </x:c>
      <x:c r="G227" s="14" t="n">
        <x:v>4.6121</x:v>
      </x:c>
      <x:c r="H227" s="14" t="n">
        <x:v>15120.973</x:v>
      </x:c>
      <x:c r="I227" s="14" t="n">
        <x:v>35.5107544389</x:v>
      </x:c>
      <x:c r="J227" s="14" t="n">
        <x:v>26.0665679762</x:v>
      </x:c>
      <x:c r="K227" s="14" t="n">
        <x:v>136.1112826605</x:v>
      </x:c>
      <x:c r="L227" s="5" t="str">
        <x:v>此前总股本估算</x:v>
      </x:c>
      <x:c r="M227" s="5" t="n">
        <x:v>90</x:v>
      </x:c>
      <x:c r="N227" s="14" t="n">
        <x:v>23.45</x:v>
      </x:c>
      <x:c r="O227" s="5" t="n">
        <x:v>1</x:v>
      </x:c>
      <x:c r="P227" s="14" t="n">
        <x:v>-0.2132196162</x:v>
      </x:c>
      <x:c r="Q227" s="14" t="n">
        <x:v>5.671641791</x:v>
      </x:c>
      <x:c r="R227" s="14" t="n">
        <x:v>16.2473347548</x:v>
      </x:c>
      <x:c r="S227" s="14" t="n">
        <x:v>15.5650319829</x:v>
      </x:c>
      <x:c r="T227" s="14" t="n">
        <x:v>4.0085287846</x:v>
      </x:c>
    </x:row>
    <x:row r="228">
      <x:c r="A228" s="12" t="str">
        <x:v>002246</x:v>
      </x:c>
      <x:c r="B228" s="13" t="d">
        <x:v>2025-07-22T00:00:00.000Z</x:v>
      </x:c>
      <x:c r="C228" s="13" t="d">
        <x:v>2025-07-23T00:00:00.000Z</x:v>
      </x:c>
      <x:c r="D228" s="5" t="n">
        <x:v>2</x:v>
      </x:c>
      <x:c r="E228" s="6" t="n">
        <x:v>0.6863857869</x:v>
      </x:c>
      <x:c r="F228" s="14" t="n">
        <x:v>219.9778</x:v>
      </x:c>
      <x:c r="G228" s="14" t="n">
        <x:v>0.4007</x:v>
      </x:c>
      <x:c r="H228" s="14" t="n">
        <x:v>15934.4665</x:v>
      </x:c>
      <x:c r="I228" s="14" t="n">
        <x:v>35.1850603152</x:v>
      </x:c>
      <x:c r="J228" s="14" t="n">
        <x:v>29.0253867733</x:v>
      </x:c>
      <x:c r="K228" s="14" t="n">
        <x:v>108.9285031296</x:v>
      </x:c>
      <x:c r="L228" s="5" t="str">
        <x:v>此前总股本估算</x:v>
      </x:c>
      <x:c r="M228" s="5" t="n">
        <x:v>90</x:v>
      </x:c>
      <x:c r="N228" s="14" t="n">
        <x:v>19.84</x:v>
      </x:c>
      <x:c r="O228" s="5" t="n">
        <x:v>0</x:v>
      </x:c>
      <x:c r="P228" s="14" t="n">
        <x:v>-9.2741935484</x:v>
      </x:c>
      <x:c r="Q228" s="14" t="n">
        <x:v>-12.752016129</x:v>
      </x:c>
      <x:c r="R228" s="14" t="n">
        <x:v>-11.2903225806</x:v>
      </x:c>
      <x:c r="S228" s="14" t="n">
        <x:v>-11.6431451613</x:v>
      </x:c>
      <x:c r="T228" s="14" t="n">
        <x:v>-13.9112903226</x:v>
      </x:c>
    </x:row>
    <x:row r="229">
      <x:c r="A229" s="12" t="str">
        <x:v>601003</x:v>
      </x:c>
      <x:c r="B229" s="13" t="d">
        <x:v>2025-07-22T00:00:00.000Z</x:v>
      </x:c>
      <x:c r="C229" s="13" t="d">
        <x:v>2025-07-23T00:00:00.000Z</x:v>
      </x:c>
      <x:c r="D229" s="5" t="n">
        <x:v>3</x:v>
      </x:c>
      <x:c r="E229" s="6" t="n">
        <x:v>0.6794755542</x:v>
      </x:c>
      <x:c r="F229" s="14" t="n">
        <x:v>17444.4393</x:v>
      </x:c>
      <x:c r="G229" s="14" t="n">
        <x:v>6.8068</x:v>
      </x:c>
      <x:c r="H229" s="14" t="n">
        <x:v>19199.1529</x:v>
      </x:c>
      <x:c r="I229" s="14" t="n">
        <x:v>15.3189467427</x:v>
      </x:c>
      <x:c r="J229" s="14" t="n">
        <x:v>7.4914872133</x:v>
      </x:c>
      <x:c r="K229" s="14" t="n">
        <x:v>204.76717668</x:v>
      </x:c>
      <x:c r="L229" s="5" t="str">
        <x:v>此前总股本估算</x:v>
      </x:c>
      <x:c r="M229" s="5" t="n">
        <x:v>90</x:v>
      </x:c>
      <x:c r="N229" s="14" t="n">
        <x:v>7.99</x:v>
      </x:c>
      <x:c r="O229" s="5" t="n">
        <x:v>0</x:v>
      </x:c>
      <x:c r="P229" s="14" t="n">
        <x:v>2.0025031289</x:v>
      </x:c>
      <x:c r="Q229" s="14" t="n">
        <x:v>-8.1351689612</x:v>
      </x:c>
      <x:c r="R229" s="14" t="n">
        <x:v>-16.0200250313</x:v>
      </x:c>
      <x:c r="S229" s="14" t="n">
        <x:v>-14.6433041302</x:v>
      </x:c>
      <x:c r="T229" s="14" t="n">
        <x:v>-19.2740926158</x:v>
      </x:c>
    </x:row>
    <x:row r="230">
      <x:c r="A230" s="12" t="str">
        <x:v>001239</x:v>
      </x:c>
      <x:c r="B230" s="13" t="d">
        <x:v>2025-07-23T00:00:00.000Z</x:v>
      </x:c>
      <x:c r="C230" s="13" t="d">
        <x:v>2025-07-24T00:00:00.000Z</x:v>
      </x:c>
      <x:c r="D230" s="5" t="n">
        <x:v>1</x:v>
      </x:c>
      <x:c r="E230" s="6" t="n">
        <x:v>0.6740778253</x:v>
      </x:c>
      <x:c r="F230" s="14" t="n">
        <x:v>862.13</x:v>
      </x:c>
      <x:c r="G230" s="14" t="n">
        <x:v>7.5625</x:v>
      </x:c>
      <x:c r="H230" s="14" t="n">
        <x:v>5002.7182</x:v>
      </x:c>
      <x:c r="I230" s="14" t="n">
        <x:v>9.8736689074</x:v>
      </x:c>
      <x:c r="J230" s="14" t="n">
        <x:v>43.8832384762</x:v>
      </x:c>
      <x:c r="K230" s="14" t="n">
        <x:v>46.536</x:v>
      </x:c>
      <x:c r="L230" s="5" t="str">
        <x:v>此前总股本估算</x:v>
      </x:c>
      <x:c r="M230" s="5" t="n">
        <x:v>8</x:v>
      </x:c>
      <x:c r="N230" s="14" t="n">
        <x:v>19.39</x:v>
      </x:c>
      <x:c r="O230" s="5" t="n">
        <x:v>0</x:v>
      </x:c>
      <x:c r="P230" s="14" t="n">
        <x:v>-5.6214543579</x:v>
      </x:c>
      <x:c r="Q230" s="14" t="n">
        <x:v>-3.1459515214</x:v>
      </x:c>
      <x:c r="R230" s="14" t="n">
        <x:v>-4.3321299639</x:v>
      </x:c>
      <x:c r="S230" s="14" t="n">
        <x:v>-8.200103146</x:v>
      </x:c>
      <x:c r="T230" s="14" t="n">
        <x:v>-9.695719443</x:v>
      </x:c>
    </x:row>
    <x:row r="231">
      <x:c r="A231" s="12" t="str">
        <x:v>003001</x:v>
      </x:c>
      <x:c r="B231" s="13" t="d">
        <x:v>2025-07-23T00:00:00.000Z</x:v>
      </x:c>
      <x:c r="C231" s="13" t="d">
        <x:v>2025-07-24T00:00:00.000Z</x:v>
      </x:c>
      <x:c r="D231" s="5" t="n">
        <x:v>2</x:v>
      </x:c>
      <x:c r="E231" s="6" t="n">
        <x:v>0.6740778253</x:v>
      </x:c>
      <x:c r="F231" s="14" t="n">
        <x:v>104.809</x:v>
      </x:c>
      <x:c r="G231" s="14" t="n">
        <x:v>0.9765</x:v>
      </x:c>
      <x:c r="H231" s="14" t="n">
        <x:v>2975.0136</x:v>
      </x:c>
      <x:c r="I231" s="14" t="n">
        <x:v>10.644038148</x:v>
      </x:c>
      <x:c r="J231" s="14" t="n">
        <x:v>27.7180469273</x:v>
      </x:c>
      <x:c r="K231" s="14" t="n">
        <x:v>45.4725143218</x:v>
      </x:c>
      <x:c r="L231" s="5" t="str">
        <x:v>此前总股本估算</x:v>
      </x:c>
      <x:c r="M231" s="5" t="n">
        <x:v>19</x:v>
      </x:c>
      <x:c r="N231" s="14" t="n">
        <x:v>35.93</x:v>
      </x:c>
      <x:c r="O231" s="5" t="n">
        <x:v>0</x:v>
      </x:c>
      <x:c r="P231" s="14" t="n">
        <x:v>-10.1029780128</x:v>
      </x:c>
      <x:c r="Q231" s="14" t="n">
        <x:v>-11.7728917339</x:v>
      </x:c>
      <x:c r="R231" s="14" t="n">
        <x:v>-12.6078485945</x:v>
      </x:c>
      <x:c r="S231" s="14" t="n">
        <x:v>-15.9755079321</x:v>
      </x:c>
      <x:c r="T231" s="14" t="n">
        <x:v>-15.80851656</x:v>
      </x:c>
    </x:row>
    <x:row r="232">
      <x:c r="A232" s="12" t="str">
        <x:v>600801</x:v>
      </x:c>
      <x:c r="B232" s="13" t="d">
        <x:v>2025-07-23T00:00:00.000Z</x:v>
      </x:c>
      <x:c r="C232" s="13" t="d">
        <x:v>2025-07-24T00:00:00.000Z</x:v>
      </x:c>
      <x:c r="D232" s="5" t="n">
        <x:v>3</x:v>
      </x:c>
      <x:c r="E232" s="6" t="n">
        <x:v>0.6626338342</x:v>
      </x:c>
      <x:c r="F232" s="14" t="n">
        <x:v>13407.3019</x:v>
      </x:c>
      <x:c r="G232" s="14" t="n">
        <x:v>9.9736</x:v>
      </x:c>
      <x:c r="H232" s="14" t="n">
        <x:v>18616.8509</x:v>
      </x:c>
      <x:c r="I232" s="14" t="n">
        <x:v>32.920548416</x:v>
      </x:c>
      <x:c r="J232" s="14" t="n">
        <x:v>13.8489477988</x:v>
      </x:c>
      <x:c r="K232" s="14" t="n">
        <x:v>379.8325050723</x:v>
      </x:c>
      <x:c r="L232" s="5" t="str">
        <x:v>此前总股本估算</x:v>
      </x:c>
      <x:c r="M232" s="5" t="n">
        <x:v>91</x:v>
      </x:c>
      <x:c r="N232" s="14" t="n">
        <x:v>18.27</x:v>
      </x:c>
      <x:c r="O232" s="5" t="n">
        <x:v>0</x:v>
      </x:c>
      <x:c r="P232" s="14" t="n">
        <x:v>-9.9616858238</x:v>
      </x:c>
      <x:c r="Q232" s="14" t="n">
        <x:v>-12.6984126984</x:v>
      </x:c>
      <x:c r="R232" s="14" t="n">
        <x:v>-9.4143404488</x:v>
      </x:c>
      <x:c r="S232" s="14" t="n">
        <x:v>-13.1362889984</x:v>
      </x:c>
      <x:c r="T232" s="14" t="n">
        <x:v>-15.763546798</x:v>
      </x:c>
    </x:row>
    <x:row r="233">
      <x:c r="A233" s="12" t="str">
        <x:v>603616</x:v>
      </x:c>
      <x:c r="B233" s="13" t="d">
        <x:v>2025-07-24T00:00:00.000Z</x:v>
      </x:c>
      <x:c r="C233" s="13" t="d">
        <x:v>2025-07-25T00:00:00.000Z</x:v>
      </x:c>
      <x:c r="D233" s="5" t="n">
        <x:v>1</x:v>
      </x:c>
      <x:c r="E233" s="6" t="n">
        <x:v>0.6896419898</x:v>
      </x:c>
      <x:c r="F233" s="14" t="n">
        <x:v>8480.468</x:v>
      </x:c>
      <x:c r="G233" s="14" t="n">
        <x:v>22.237</x:v>
      </x:c>
      <x:c r="H233" s="14" t="n">
        <x:v>13999.2483</x:v>
      </x:c>
      <x:c r="I233" s="14" t="n">
        <x:v>9.2797851789</x:v>
      </x:c>
      <x:c r="J233" s="14" t="n">
        <x:v>36.7080312604</x:v>
      </x:c>
      <x:c r="K233" s="14" t="n">
        <x:v>23.3616846</x:v>
      </x:c>
      <x:c r="L233" s="5" t="str">
        <x:v>D0总市值折算</x:v>
      </x:c>
      <x:c r="M233" s="5" t="n">
        <x:v>0</x:v>
      </x:c>
      <x:c r="N233" s="14" t="n">
        <x:v>5.97</x:v>
      </x:c>
      <x:c r="O233" s="5" t="n">
        <x:v>1</x:v>
      </x:c>
      <x:c r="P233" s="14" t="n">
        <x:v>9.7152428811</x:v>
      </x:c>
      <x:c r="Q233" s="14" t="n">
        <x:v>12.2278056951</x:v>
      </x:c>
      <x:c r="R233" s="14" t="n">
        <x:v>23.4505862647</x:v>
      </x:c>
      <x:c r="S233" s="14" t="n">
        <x:v>28.9782244556</x:v>
      </x:c>
      <x:c r="T233" s="14" t="n">
        <x:v>19.932998325</x:v>
      </x:c>
    </x:row>
    <x:row r="234">
      <x:c r="A234" s="12" t="str">
        <x:v>002097</x:v>
      </x:c>
      <x:c r="B234" s="13" t="d">
        <x:v>2025-07-24T00:00:00.000Z</x:v>
      </x:c>
      <x:c r="C234" s="13" t="d">
        <x:v>2025-07-25T00:00:00.000Z</x:v>
      </x:c>
      <x:c r="D234" s="5" t="n">
        <x:v>2</x:v>
      </x:c>
      <x:c r="E234" s="6" t="n">
        <x:v>0.6407718327</x:v>
      </x:c>
      <x:c r="F234" s="14" t="n">
        <x:v>10951.4196</x:v>
      </x:c>
      <x:c r="G234" s="14" t="n">
        <x:v>10.2094</x:v>
      </x:c>
      <x:c r="H234" s="14" t="n">
        <x:v>32476.1092</x:v>
      </x:c>
      <x:c r="I234" s="14" t="n">
        <x:v>40.024314307</x:v>
      </x:c>
      <x:c r="J234" s="14" t="n">
        <x:v>30.275672139</x:v>
      </x:c>
      <x:c r="K234" s="14" t="n">
        <x:v>125.730219888</x:v>
      </x:c>
      <x:c r="L234" s="5" t="str">
        <x:v>此前总股本估算</x:v>
      </x:c>
      <x:c r="M234" s="5" t="n">
        <x:v>90</x:v>
      </x:c>
      <x:c r="N234" s="14" t="n">
        <x:v>11.7</x:v>
      </x:c>
      <x:c r="O234" s="5" t="n">
        <x:v>1</x:v>
      </x:c>
      <x:c r="P234" s="14" t="n">
        <x:v>3.5042735043</x:v>
      </x:c>
      <x:c r="Q234" s="14" t="n">
        <x:v>13.8461538462</x:v>
      </x:c>
      <x:c r="R234" s="14" t="n">
        <x:v>17.3504273504</x:v>
      </x:c>
      <x:c r="S234" s="14" t="n">
        <x:v>13.2478632479</x:v>
      </x:c>
      <x:c r="T234" s="14" t="n">
        <x:v>21.2820512821</x:v>
      </x:c>
    </x:row>
    <x:row r="235">
      <x:c r="A235" s="12" t="str">
        <x:v>002827</x:v>
      </x:c>
      <x:c r="B235" s="13" t="d">
        <x:v>2025-07-24T00:00:00.000Z</x:v>
      </x:c>
      <x:c r="C235" s="13" t="d">
        <x:v>2025-07-25T00:00:00.000Z</x:v>
      </x:c>
      <x:c r="D235" s="5" t="n">
        <x:v>3</x:v>
      </x:c>
      <x:c r="E235" s="6" t="n">
        <x:v>0.6407718327</x:v>
      </x:c>
      <x:c r="F235" s="14" t="n">
        <x:v>5999.0098</x:v>
      </x:c>
      <x:c r="G235" s="14" t="n">
        <x:v>21.7356</x:v>
      </x:c>
      <x:c r="H235" s="14" t="n">
        <x:v>6830.1713</x:v>
      </x:c>
      <x:c r="I235" s="14" t="n">
        <x:v>39.0302246851</x:v>
      </x:c>
      <x:c r="J235" s="14" t="n">
        <x:v>24.7470626416</x:v>
      </x:c>
      <x:c r="K235" s="14" t="n">
        <x:v>151.3308</x:v>
      </x:c>
      <x:c r="L235" s="5" t="str">
        <x:v>D0总市值折算</x:v>
      </x:c>
      <x:c r="M235" s="5" t="n">
        <x:v>0</x:v>
      </x:c>
      <x:c r="N235" s="14" t="n">
        <x:v>54.83</x:v>
      </x:c>
      <x:c r="O235" s="5" t="n">
        <x:v>0</x:v>
      </x:c>
      <x:c r="P235" s="14" t="n">
        <x:v>-10.0674813059</x:v>
      </x:c>
      <x:c r="Q235" s="14" t="n">
        <x:v>-2.2797738464</x:v>
      </x:c>
      <x:c r="R235" s="14" t="n">
        <x:v>-4.0488783513</x:v>
      </x:c>
      <x:c r="S235" s="14" t="n">
        <x:v>-8.2254240379</x:v>
      </x:c>
      <x:c r="T235" s="14" t="n">
        <x:v>-15.1194601496</x:v>
      </x:c>
    </x:row>
    <x:row r="236">
      <x:c r="A236" s="12" t="str">
        <x:v>002826</x:v>
      </x:c>
      <x:c r="B236" s="13" t="d">
        <x:v>2025-07-25T00:00:00.000Z</x:v>
      </x:c>
      <x:c r="C236" s="13" t="d">
        <x:v>2025-07-28T00:00:00.000Z</x:v>
      </x:c>
      <x:c r="D236" s="5" t="n">
        <x:v>1</x:v>
      </x:c>
      <x:c r="E236" s="6" t="n">
        <x:v>0.6570892643</x:v>
      </x:c>
      <x:c r="F236" s="14" t="n">
        <x:v>4166.6628</x:v>
      </x:c>
      <x:c r="G236" s="14" t="n">
        <x:v>23.9015</x:v>
      </x:c>
      <x:c r="H236" s="14" t="n">
        <x:v>4372.95</x:v>
      </x:c>
      <x:c r="I236" s="14" t="n">
        <x:v>9.89832323</x:v>
      </x:c>
      <x:c r="J236" s="14" t="n">
        <x:v>25.0848387407</x:v>
      </x:c>
      <x:c r="K236" s="14" t="n">
        <x:v>41.777495025</x:v>
      </x:c>
      <x:c r="L236" s="5" t="str">
        <x:v>D0总市值折算</x:v>
      </x:c>
      <x:c r="M236" s="5" t="n">
        <x:v>0</x:v>
      </x:c>
      <x:c r="N236" s="14" t="n">
        <x:v>21.91</x:v>
      </x:c>
      <x:c r="O236" s="5" t="n">
        <x:v>0</x:v>
      </x:c>
      <x:c r="P236" s="14" t="n">
        <x:v>2.6015518028</x:v>
      </x:c>
      <x:c r="Q236" s="14" t="n">
        <x:v>-1.6887266089</x:v>
      </x:c>
      <x:c r="R236" s="14" t="n">
        <x:v>-0.9584664537</x:v>
      </x:c>
      <x:c r="S236" s="14" t="n">
        <x:v>-0.2738475582</x:v>
      </x:c>
      <x:c r="T236" s="14" t="n">
        <x:v>0.5020538567</x:v>
      </x:c>
    </x:row>
    <x:row r="237">
      <x:c r="A237" s="12" t="str">
        <x:v>603176</x:v>
      </x:c>
      <x:c r="B237" s="13" t="d">
        <x:v>2025-07-25T00:00:00.000Z</x:v>
      </x:c>
      <x:c r="C237" s="13" t="d">
        <x:v>2025-07-28T00:00:00.000Z</x:v>
      </x:c>
      <x:c r="D237" s="5" t="n">
        <x:v>2</x:v>
      </x:c>
      <x:c r="E237" s="6" t="n">
        <x:v>0.6570892643</x:v>
      </x:c>
      <x:c r="F237" s="14" t="n">
        <x:v>9249.8904</x:v>
      </x:c>
      <x:c r="G237" s="14" t="n">
        <x:v>20.0307</x:v>
      </x:c>
      <x:c r="H237" s="14" t="n">
        <x:v>7016.2563</x:v>
      </x:c>
      <x:c r="I237" s="14" t="n">
        <x:v>5.2783952205</x:v>
      </x:c>
      <x:c r="J237" s="14" t="n">
        <x:v>15.1937503031</x:v>
      </x:c>
      <x:c r="K237" s="14" t="n">
        <x:v>35.5266584043</x:v>
      </x:c>
      <x:c r="L237" s="5" t="str">
        <x:v>此前总股本估算</x:v>
      </x:c>
      <x:c r="M237" s="5" t="n">
        <x:v>93</x:v>
      </x:c>
      <x:c r="N237" s="14" t="n">
        <x:v>7.49</x:v>
      </x:c>
      <x:c r="O237" s="5" t="n">
        <x:v>0</x:v>
      </x:c>
      <x:c r="P237" s="14" t="n">
        <x:v>-0.4005340454</x:v>
      </x:c>
      <x:c r="Q237" s="14" t="n">
        <x:v>-1.4686248331</x:v>
      </x:c>
      <x:c r="R237" s="14" t="n">
        <x:v>-11.3484646195</x:v>
      </x:c>
      <x:c r="S237" s="14" t="n">
        <x:v>-15.220293725</x:v>
      </x:c>
      <x:c r="T237" s="14" t="n">
        <x:v>-16.955941255</x:v>
      </x:c>
    </x:row>
    <x:row r="238">
      <x:c r="A238" s="12" t="str">
        <x:v>003023</x:v>
      </x:c>
      <x:c r="B238" s="13" t="d">
        <x:v>2025-07-25T00:00:00.000Z</x:v>
      </x:c>
      <x:c r="C238" s="13" t="d">
        <x:v>2025-07-28T00:00:00.000Z</x:v>
      </x:c>
      <x:c r="D238" s="5" t="n">
        <x:v>3</x:v>
      </x:c>
      <x:c r="E238" s="6" t="n">
        <x:v>0.6534003214</x:v>
      </x:c>
      <x:c r="F238" s="14" t="n">
        <x:v>2601.2418</x:v>
      </x:c>
      <x:c r="G238" s="14" t="n">
        <x:v>24.7567</x:v>
      </x:c>
      <x:c r="H238" s="14" t="n">
        <x:v>3370.0477</x:v>
      </x:c>
      <x:c r="I238" s="14" t="n">
        <x:v>9.5901812637</x:v>
      </x:c>
      <x:c r="J238" s="14" t="n">
        <x:v>32.0736272555</x:v>
      </x:c>
      <x:c r="K238" s="14" t="n">
        <x:v>31.1811136</x:v>
      </x:c>
      <x:c r="L238" s="5" t="str">
        <x:v>D0总市值折算</x:v>
      </x:c>
      <x:c r="M238" s="5" t="n">
        <x:v>0</x:v>
      </x:c>
      <x:c r="N238" s="14" t="n">
        <x:v>29.6</x:v>
      </x:c>
      <x:c r="O238" s="5" t="n">
        <x:v>0</x:v>
      </x:c>
      <x:c r="P238" s="14" t="n">
        <x:v>-10</x:v>
      </x:c>
      <x:c r="Q238" s="14" t="n">
        <x:v>-4.8310810811</x:v>
      </x:c>
      <x:c r="R238" s="14" t="n">
        <x:v>-14.3581081081</x:v>
      </x:c>
      <x:c r="S238" s="14" t="n">
        <x:v>-12.7027027027</x:v>
      </x:c>
      <x:c r="T238" s="14" t="n">
        <x:v>-3.9864864865</x:v>
      </x:c>
    </x:row>
    <x:row r="239">
      <x:c r="A239" s="12" t="str">
        <x:v>003007</x:v>
      </x:c>
      <x:c r="B239" s="13" t="d">
        <x:v>2025-07-28T00:00:00.000Z</x:v>
      </x:c>
      <x:c r="C239" s="13" t="d">
        <x:v>2025-07-29T00:00:00.000Z</x:v>
      </x:c>
      <x:c r="D239" s="5" t="n">
        <x:v>1</x:v>
      </x:c>
      <x:c r="E239" s="6" t="n">
        <x:v>0.6570892643</x:v>
      </x:c>
      <x:c r="F239" s="14" t="n">
        <x:v>1570.1639</x:v>
      </x:c>
      <x:c r="G239" s="14" t="n">
        <x:v>21.1991</x:v>
      </x:c>
      <x:c r="H239" s="14" t="n">
        <x:v>1571.0915</x:v>
      </x:c>
      <x:c r="I239" s="14" t="n">
        <x:v>6.3520407766</x:v>
      </x:c>
      <x:c r="J239" s="14" t="n">
        <x:v>21.211623715</x:v>
      </x:c>
      <x:c r="K239" s="14" t="n">
        <x:v>40.6432</x:v>
      </x:c>
      <x:c r="L239" s="5" t="str">
        <x:v>此前总股本估算</x:v>
      </x:c>
      <x:c r="M239" s="5" t="n">
        <x:v>95</x:v>
      </x:c>
      <x:c r="N239" s="14" t="n">
        <x:v>39.08</x:v>
      </x:c>
      <x:c r="O239" s="5" t="n">
        <x:v>0</x:v>
      </x:c>
      <x:c r="P239" s="14" t="n">
        <x:v>-6.627430911</x:v>
      </x:c>
      <x:c r="Q239" s="14" t="n">
        <x:v>-3.812691914</x:v>
      </x:c>
      <x:c r="R239" s="14" t="n">
        <x:v>-6.934493347</x:v>
      </x:c>
      <x:c r="S239" s="14" t="n">
        <x:v>-7.7533265097</x:v>
      </x:c>
      <x:c r="T239" s="14" t="n">
        <x:v>-2.7891504606</x:v>
      </x:c>
    </x:row>
    <x:row r="240">
      <x:c r="A240" s="12" t="str">
        <x:v>001226</x:v>
      </x:c>
      <x:c r="B240" s="13" t="d">
        <x:v>2025-07-28T00:00:00.000Z</x:v>
      </x:c>
      <x:c r="C240" s="13" t="d">
        <x:v>2025-07-29T00:00:00.000Z</x:v>
      </x:c>
      <x:c r="D240" s="5" t="n">
        <x:v>2</x:v>
      </x:c>
      <x:c r="E240" s="6" t="n">
        <x:v>0.6372725758</x:v>
      </x:c>
      <x:c r="F240" s="14" t="n">
        <x:v>66.23</x:v>
      </x:c>
      <x:c r="G240" s="14" t="n">
        <x:v>0.887</x:v>
      </x:c>
      <x:c r="H240" s="14" t="n">
        <x:v>1539.919</x:v>
      </x:c>
      <x:c r="I240" s="14" t="n">
        <x:v>6.8494710252</x:v>
      </x:c>
      <x:c r="J240" s="14" t="n">
        <x:v>20.6237075796</x:v>
      </x:c>
      <x:c r="K240" s="14" t="n">
        <x:v>35.71308261</x:v>
      </x:c>
      <x:c r="L240" s="5" t="str">
        <x:v>此前总股本估算</x:v>
      </x:c>
      <x:c r="M240" s="5" t="n">
        <x:v>96</x:v>
      </x:c>
      <x:c r="N240" s="14" t="n">
        <x:v>47.83</x:v>
      </x:c>
      <x:c r="O240" s="5" t="n">
        <x:v>0</x:v>
      </x:c>
      <x:c r="P240" s="14" t="n">
        <x:v>-7.1085093038</x:v>
      </x:c>
      <x:c r="Q240" s="14" t="n">
        <x:v>-16.370478779</x:v>
      </x:c>
      <x:c r="R240" s="14" t="n">
        <x:v>-23.1862847585</x:v>
      </x:c>
      <x:c r="S240" s="14" t="n">
        <x:v>-23.7925987874</x:v>
      </x:c>
      <x:c r="T240" s="14" t="n">
        <x:v>-24.2316537738</x:v>
      </x:c>
    </x:row>
    <x:row r="241">
      <x:c r="A241" s="12" t="str">
        <x:v>603616</x:v>
      </x:c>
      <x:c r="B241" s="13" t="d">
        <x:v>2025-07-28T00:00:00.000Z</x:v>
      </x:c>
      <x:c r="C241" s="13" t="d">
        <x:v>2025-07-29T00:00:00.000Z</x:v>
      </x:c>
      <x:c r="D241" s="5" t="n">
        <x:v>3</x:v>
      </x:c>
      <x:c r="E241" s="6" t="n">
        <x:v>0.6265428006</x:v>
      </x:c>
      <x:c r="F241" s="14" t="n">
        <x:v>9214.4295</x:v>
      </x:c>
      <x:c r="G241" s="14" t="n">
        <x:v>24.1615</x:v>
      </x:c>
      <x:c r="H241" s="14" t="n">
        <x:v>14318.0785</x:v>
      </x:c>
      <x:c r="I241" s="14" t="n">
        <x:v>9.9642211951</x:v>
      </x:c>
      <x:c r="J241" s="14" t="n">
        <x:v>37.5439688022</x:v>
      </x:c>
      <x:c r="K241" s="14" t="n">
        <x:v>27.0792056</x:v>
      </x:c>
      <x:c r="L241" s="5" t="str">
        <x:v>D0总市值折算</x:v>
      </x:c>
      <x:c r="M241" s="5" t="n">
        <x:v>0</x:v>
      </x:c>
      <x:c r="N241" s="14" t="n">
        <x:v>6.92</x:v>
      </x:c>
      <x:c r="O241" s="5" t="n">
        <x:v>1</x:v>
      </x:c>
      <x:c r="P241" s="14" t="n">
        <x:v>6.5028901734</x:v>
      </x:c>
      <x:c r="Q241" s="14" t="n">
        <x:v>11.2716763006</x:v>
      </x:c>
      <x:c r="R241" s="14" t="n">
        <x:v>3.4682080925</x:v>
      </x:c>
      <x:c r="S241" s="14" t="n">
        <x:v>-3.1791907514</x:v>
      </x:c>
      <x:c r="T241" s="14" t="n">
        <x:v>-6.936416185</x:v>
      </x:c>
    </x:row>
    <x:row r="242">
      <x:c r="A242" s="12" t="str">
        <x:v>002097</x:v>
      </x:c>
      <x:c r="B242" s="13" t="d">
        <x:v>2025-07-29T00:00:00.000Z</x:v>
      </x:c>
      <x:c r="C242" s="13" t="d">
        <x:v>2025-07-30T00:00:00.000Z</x:v>
      </x:c>
      <x:c r="D242" s="5" t="n">
        <x:v>1</x:v>
      </x:c>
      <x:c r="E242" s="6" t="n">
        <x:v>0.6794755542</x:v>
      </x:c>
      <x:c r="F242" s="14" t="n">
        <x:v>32912.0031</x:v>
      </x:c>
      <x:c r="G242" s="14" t="n">
        <x:v>30.6821</x:v>
      </x:c>
      <x:c r="H242" s="14" t="n">
        <x:v>31550.9503</x:v>
      </x:c>
      <x:c r="I242" s="14" t="n">
        <x:v>44.2793274332</x:v>
      </x:c>
      <x:c r="J242" s="14" t="n">
        <x:v>29.4132632784</x:v>
      </x:c>
      <x:c r="K242" s="14" t="n">
        <x:v>150.0165700544</x:v>
      </x:c>
      <x:c r="L242" s="5" t="str">
        <x:v>此前总股本估算</x:v>
      </x:c>
      <x:c r="M242" s="5" t="n">
        <x:v>95</x:v>
      </x:c>
      <x:c r="N242" s="14" t="n">
        <x:v>13.96</x:v>
      </x:c>
      <x:c r="O242" s="5" t="n">
        <x:v>1</x:v>
      </x:c>
      <x:c r="P242" s="14" t="n">
        <x:v>-5.0859598854</x:v>
      </x:c>
      <x:c r="Q242" s="14" t="n">
        <x:v>1.6475644699</x:v>
      </x:c>
      <x:c r="R242" s="14" t="n">
        <x:v>11.8194842407</x:v>
      </x:c>
      <x:c r="S242" s="14" t="n">
        <x:v>22.994269341</x:v>
      </x:c>
      <x:c r="T242" s="14" t="n">
        <x:v>25.3581661891</x:v>
      </x:c>
    </x:row>
    <x:row r="243">
      <x:c r="A243" s="12" t="str">
        <x:v>002370</x:v>
      </x:c>
      <x:c r="B243" s="13" t="d">
        <x:v>2025-07-29T00:00:00.000Z</x:v>
      </x:c>
      <x:c r="C243" s="13" t="d">
        <x:v>2025-07-30T00:00:00.000Z</x:v>
      </x:c>
      <x:c r="D243" s="5" t="n">
        <x:v>2</x:v>
      </x:c>
      <x:c r="E243" s="6" t="n">
        <x:v>0.6794755542</x:v>
      </x:c>
      <x:c r="F243" s="14" t="n">
        <x:v>19371.9059</x:v>
      </x:c>
      <x:c r="G243" s="14" t="n">
        <x:v>25.9793</x:v>
      </x:c>
      <x:c r="H243" s="14" t="n">
        <x:v>30357.9739</x:v>
      </x:c>
      <x:c r="I243" s="14" t="n">
        <x:v>22.0817630506</x:v>
      </x:c>
      <x:c r="J243" s="14" t="n">
        <x:v>40.7125099312</x:v>
      </x:c>
      <x:c r="K243" s="14" t="n">
        <x:v>54.881130208</x:v>
      </x:c>
      <x:c r="L243" s="5" t="str">
        <x:v>此前总股本估算</x:v>
      </x:c>
      <x:c r="M243" s="5" t="n">
        <x:v>97</x:v>
      </x:c>
      <x:c r="N243" s="14" t="n">
        <x:v>7.36</x:v>
      </x:c>
      <x:c r="O243" s="5" t="n">
        <x:v>1</x:v>
      </x:c>
      <x:c r="P243" s="14" t="n">
        <x:v>-8.5597826087</x:v>
      </x:c>
      <x:c r="Q243" s="14" t="n">
        <x:v>0.5434782609</x:v>
      </x:c>
      <x:c r="R243" s="14" t="n">
        <x:v>9.9184782609</x:v>
      </x:c>
      <x:c r="S243" s="14" t="n">
        <x:v>0.9510869565</x:v>
      </x:c>
      <x:c r="T243" s="14" t="n">
        <x:v>-2.5815217391</x:v>
      </x:c>
    </x:row>
    <x:row r="244">
      <x:c r="A244" s="12" t="str">
        <x:v>600326</x:v>
      </x:c>
      <x:c r="B244" s="13" t="d">
        <x:v>2025-07-29T00:00:00.000Z</x:v>
      </x:c>
      <x:c r="C244" s="13" t="d">
        <x:v>2025-07-30T00:00:00.000Z</x:v>
      </x:c>
      <x:c r="D244" s="5" t="n">
        <x:v>3</x:v>
      </x:c>
      <x:c r="E244" s="6" t="n">
        <x:v>0.630085484</x:v>
      </x:c>
      <x:c r="F244" s="14" t="n">
        <x:v>50439.7209</x:v>
      </x:c>
      <x:c r="G244" s="14" t="n">
        <x:v>37.9856</x:v>
      </x:c>
      <x:c r="H244" s="14" t="n">
        <x:v>46461.7652</x:v>
      </x:c>
      <x:c r="I244" s="14" t="n">
        <x:v>83.7350298773</x:v>
      </x:c>
      <x:c r="J244" s="14" t="n">
        <x:v>34.9898452388</x:v>
      </x:c>
      <x:c r="K244" s="14" t="n">
        <x:v>241.8260572</x:v>
      </x:c>
      <x:c r="L244" s="5" t="str">
        <x:v>此前总股本估算</x:v>
      </x:c>
      <x:c r="M244" s="5" t="n">
        <x:v>28</x:v>
      </x:c>
      <x:c r="N244" s="14" t="n">
        <x:v>18.2</x:v>
      </x:c>
      <x:c r="O244" s="5" t="n">
        <x:v>0</x:v>
      </x:c>
      <x:c r="P244" s="14" t="n">
        <x:v>5.2197802198</x:v>
      </x:c>
      <x:c r="Q244" s="14" t="n">
        <x:v>0</x:v>
      </x:c>
      <x:c r="R244" s="14" t="n">
        <x:v>-4.010989011</x:v>
      </x:c>
      <x:c r="S244" s="14" t="n">
        <x:v>-3.4065934066</x:v>
      </x:c>
      <x:c r="T244" s="14" t="n">
        <x:v>-13.0769230769</x:v>
      </x:c>
    </x:row>
    <x:row r="245">
      <x:c r="A245" s="12" t="str">
        <x:v>603367</x:v>
      </x:c>
      <x:c r="B245" s="13" t="d">
        <x:v>2025-07-30T00:00:00.000Z</x:v>
      </x:c>
      <x:c r="C245" s="13" t="d">
        <x:v>2025-07-31T00:00:00.000Z</x:v>
      </x:c>
      <x:c r="D245" s="5" t="n">
        <x:v>1</x:v>
      </x:c>
      <x:c r="E245" s="6" t="n">
        <x:v>0.720160337</x:v>
      </x:c>
      <x:c r="F245" s="14" t="n">
        <x:v>2733.6789</x:v>
      </x:c>
      <x:c r="G245" s="14" t="n">
        <x:v>6.0379</x:v>
      </x:c>
      <x:c r="H245" s="14" t="n">
        <x:v>7264.2312</x:v>
      </x:c>
      <x:c r="I245" s="14" t="n">
        <x:v>20.8358959424</x:v>
      </x:c>
      <x:c r="J245" s="14" t="n">
        <x:v>16.0445696685</x:v>
      </x:c>
      <x:c r="K245" s="14" t="n">
        <x:v>137.0939502612</x:v>
      </x:c>
      <x:c r="L245" s="5" t="str">
        <x:v>D0总市值折算</x:v>
      </x:c>
      <x:c r="M245" s="5" t="n">
        <x:v>0</x:v>
      </x:c>
      <x:c r="N245" s="14" t="n">
        <x:v>30.28</x:v>
      </x:c>
      <x:c r="O245" s="5" t="n">
        <x:v>0</x:v>
      </x:c>
      <x:c r="P245" s="14" t="n">
        <x:v>-0.2972258917</x:v>
      </x:c>
      <x:c r="Q245" s="14" t="n">
        <x:v>6.2747688243</x:v>
      </x:c>
      <x:c r="R245" s="14" t="n">
        <x:v>-0.7926023778</x:v>
      </x:c>
      <x:c r="S245" s="14" t="n">
        <x:v>7.2985468956</x:v>
      </x:c>
      <x:c r="T245" s="14" t="n">
        <x:v>8.6525759577</x:v>
      </x:c>
    </x:row>
    <x:row r="246">
      <x:c r="A246" s="12" t="str">
        <x:v>002644</x:v>
      </x:c>
      <x:c r="B246" s="13" t="d">
        <x:v>2025-07-30T00:00:00.000Z</x:v>
      </x:c>
      <x:c r="C246" s="13" t="d">
        <x:v>2025-07-31T00:00:00.000Z</x:v>
      </x:c>
      <x:c r="D246" s="5" t="n">
        <x:v>2</x:v>
      </x:c>
      <x:c r="E246" s="6" t="n">
        <x:v>0.6740778253</x:v>
      </x:c>
      <x:c r="F246" s="14" t="n">
        <x:v>8903.2921</x:v>
      </x:c>
      <x:c r="G246" s="14" t="n">
        <x:v>17.435</x:v>
      </x:c>
      <x:c r="H246" s="14" t="n">
        <x:v>6994.3634</x:v>
      </x:c>
      <x:c r="I246" s="14" t="n">
        <x:v>7.8473700455</x:v>
      </x:c>
      <x:c r="J246" s="14" t="n">
        <x:v>13.6968128766</x:v>
      </x:c>
      <x:c r="K246" s="14" t="n">
        <x:v>55.661613</x:v>
      </x:c>
      <x:c r="L246" s="5" t="str">
        <x:v>D0总市值折算</x:v>
      </x:c>
      <x:c r="M246" s="5" t="n">
        <x:v>0</x:v>
      </x:c>
      <x:c r="N246" s="14" t="n">
        <x:v>10.9</x:v>
      </x:c>
      <x:c r="O246" s="5" t="n">
        <x:v>0</x:v>
      </x:c>
      <x:c r="P246" s="14" t="n">
        <x:v>-4.3119266055</x:v>
      </x:c>
      <x:c r="Q246" s="14" t="n">
        <x:v>-0.1834862385</x:v>
      </x:c>
      <x:c r="R246" s="14" t="n">
        <x:v>-6.3302752294</x:v>
      </x:c>
      <x:c r="S246" s="14" t="n">
        <x:v>-11.8348623853</x:v>
      </x:c>
      <x:c r="T246" s="14" t="n">
        <x:v>-13.3944954128</x:v>
      </x:c>
    </x:row>
    <x:row r="247">
      <x:c r="A247" s="12" t="str">
        <x:v>600117</x:v>
      </x:c>
      <x:c r="B247" s="13" t="d">
        <x:v>2025-07-30T00:00:00.000Z</x:v>
      </x:c>
      <x:c r="C247" s="13" t="d">
        <x:v>2025-07-31T00:00:00.000Z</x:v>
      </x:c>
      <x:c r="D247" s="5" t="n">
        <x:v>3</x:v>
      </x:c>
      <x:c r="E247" s="6" t="n">
        <x:v>0.6740778253</x:v>
      </x:c>
      <x:c r="F247" s="14" t="n">
        <x:v>24061.0607</x:v>
      </x:c>
      <x:c r="G247" s="14" t="n">
        <x:v>7.3918</x:v>
      </x:c>
      <x:c r="H247" s="14" t="n">
        <x:v>44712.5019</x:v>
      </x:c>
      <x:c r="I247" s="14" t="n">
        <x:v>19.2086130314</x:v>
      </x:c>
      <x:c r="J247" s="14" t="n">
        <x:v>13.7361305748</x:v>
      </x:c>
      <x:c r="K247" s="14" t="n">
        <x:v>138.9934043939</x:v>
      </x:c>
      <x:c r="L247" s="5" t="str">
        <x:v>此前总股本估算</x:v>
      </x:c>
      <x:c r="M247" s="5" t="n">
        <x:v>98</x:v>
      </x:c>
      <x:c r="N247" s="14" t="n">
        <x:v>4.27</x:v>
      </x:c>
      <x:c r="O247" s="5" t="n">
        <x:v>0</x:v>
      </x:c>
      <x:c r="P247" s="14" t="n">
        <x:v>7.7283372365</x:v>
      </x:c>
      <x:c r="Q247" s="14" t="n">
        <x:v>16.8618266979</x:v>
      </x:c>
      <x:c r="R247" s="14" t="n">
        <x:v>11.2412177986</x:v>
      </x:c>
      <x:c r="S247" s="14" t="n">
        <x:v>0.2341920375</x:v>
      </x:c>
      <x:c r="T247" s="14" t="n">
        <x:v>-9.6018735363</x:v>
      </x:c>
    </x:row>
    <x:row r="248">
      <x:c r="A248" s="12" t="str">
        <x:v>603280</x:v>
      </x:c>
      <x:c r="B248" s="13" t="d">
        <x:v>2025-07-31T00:00:00.000Z</x:v>
      </x:c>
      <x:c r="C248" s="13" t="d">
        <x:v>2025-08-01T00:00:00.000Z</x:v>
      </x:c>
      <x:c r="D248" s="5" t="n">
        <x:v>1</x:v>
      </x:c>
      <x:c r="E248" s="6" t="n">
        <x:v>0.7057400367</x:v>
      </x:c>
      <x:c r="F248" s="14" t="n">
        <x:v>823.8526</x:v>
      </x:c>
      <x:c r="G248" s="14" t="n">
        <x:v>29.4847</x:v>
      </x:c>
      <x:c r="H248" s="14" t="n">
        <x:v>1148.2356</x:v>
      </x:c>
      <x:c r="I248" s="14" t="n">
        <x:v>6.3880017927</x:v>
      </x:c>
      <x:c r="J248" s="14" t="n">
        <x:v>41.0939799126</x:v>
      </x:c>
      <x:c r="K248" s="14" t="n">
        <x:v>62.87586686</x:v>
      </x:c>
      <x:c r="L248" s="5" t="str">
        <x:v>此前总股本估算</x:v>
      </x:c>
      <x:c r="M248" s="5" t="n">
        <x:v>99</x:v>
      </x:c>
      <x:c r="N248" s="14" t="n">
        <x:v>58</x:v>
      </x:c>
      <x:c r="O248" s="5" t="n">
        <x:v>0</x:v>
      </x:c>
      <x:c r="P248" s="14" t="n">
        <x:v>3.6206896552</x:v>
      </x:c>
      <x:c r="Q248" s="14" t="n">
        <x:v>-1.3793103448</x:v>
      </x:c>
      <x:c r="R248" s="14" t="n">
        <x:v>-11.2068965517</x:v>
      </x:c>
      <x:c r="S248" s="14" t="n">
        <x:v>-9.3448275862</x:v>
      </x:c>
      <x:c r="T248" s="14" t="n">
        <x:v>-2.4827586207</x:v>
      </x:c>
    </x:row>
    <x:row r="249">
      <x:c r="A249" s="12" t="str">
        <x:v>001318</x:v>
      </x:c>
      <x:c r="B249" s="13" t="d">
        <x:v>2025-07-31T00:00:00.000Z</x:v>
      </x:c>
      <x:c r="C249" s="13" t="d">
        <x:v>2025-08-01T00:00:00.000Z</x:v>
      </x:c>
      <x:c r="D249" s="5" t="n">
        <x:v>2</x:v>
      </x:c>
      <x:c r="E249" s="6" t="n">
        <x:v>0.6774017583</x:v>
      </x:c>
      <x:c r="F249" s="14" t="n">
        <x:v>5213.7059</x:v>
      </x:c>
      <x:c r="G249" s="14" t="n">
        <x:v>18.4451</x:v>
      </x:c>
      <x:c r="H249" s="14" t="n">
        <x:v>4476.3397</x:v>
      </x:c>
      <x:c r="I249" s="14" t="n">
        <x:v>7.7323127149</x:v>
      </x:c>
      <x:c r="J249" s="14" t="n">
        <x:v>15.836438607</x:v>
      </x:c>
      <x:c r="K249" s="14" t="n">
        <x:v>46.158378</x:v>
      </x:c>
      <x:c r="L249" s="5" t="str">
        <x:v>D0总市值折算</x:v>
      </x:c>
      <x:c r="M249" s="5" t="n">
        <x:v>0</x:v>
      </x:c>
      <x:c r="N249" s="14" t="n">
        <x:v>16.33</x:v>
      </x:c>
      <x:c r="O249" s="5" t="n">
        <x:v>0</x:v>
      </x:c>
      <x:c r="P249" s="14" t="n">
        <x:v>-9.2467850582</x:v>
      </x:c>
      <x:c r="Q249" s="14" t="n">
        <x:v>-12.0024494795</x:v>
      </x:c>
      <x:c r="R249" s="14" t="n">
        <x:v>-11.9412124923</x:v>
      </x:c>
      <x:c r="S249" s="14" t="n">
        <x:v>-12.4311083895</x:v>
      </x:c>
      <x:c r="T249" s="14" t="n">
        <x:v>-13.1659522352</x:v>
      </x:c>
    </x:row>
    <x:row r="250">
      <x:c r="A250" s="12" t="str">
        <x:v>000813</x:v>
      </x:c>
      <x:c r="B250" s="13" t="d">
        <x:v>2025-07-31T00:00:00.000Z</x:v>
      </x:c>
      <x:c r="C250" s="13" t="d">
        <x:v>2025-08-01T00:00:00.000Z</x:v>
      </x:c>
      <x:c r="D250" s="5" t="n">
        <x:v>3</x:v>
      </x:c>
      <x:c r="E250" s="6" t="n">
        <x:v>0.669667562</x:v>
      </x:c>
      <x:c r="F250" s="14" t="n">
        <x:v>25371.5497</x:v>
      </x:c>
      <x:c r="G250" s="14" t="n">
        <x:v>11.7211</x:v>
      </x:c>
      <x:c r="H250" s="14" t="n">
        <x:v>31741.1562</x:v>
      </x:c>
      <x:c r="I250" s="14" t="n">
        <x:v>15.6109841321</x:v>
      </x:c>
      <x:c r="J250" s="14" t="n">
        <x:v>14.6637186272</x:v>
      </x:c>
      <x:c r="K250" s="14" t="n">
        <x:v>97.934828718</x:v>
      </x:c>
      <x:c r="L250" s="5" t="str">
        <x:v>D0总市值折算</x:v>
      </x:c>
      <x:c r="M250" s="5" t="n">
        <x:v>0</x:v>
      </x:c>
      <x:c r="N250" s="14" t="n">
        <x:v>4.67</x:v>
      </x:c>
      <x:c r="O250" s="5" t="n">
        <x:v>0</x:v>
      </x:c>
      <x:c r="P250" s="14" t="n">
        <x:v>-5.5674518201</x:v>
      </x:c>
      <x:c r="Q250" s="14" t="n">
        <x:v>-4.0685224839</x:v>
      </x:c>
      <x:c r="R250" s="14" t="n">
        <x:v>-9.2077087794</x:v>
      </x:c>
      <x:c r="S250" s="14" t="n">
        <x:v>-10.7066381156</x:v>
      </x:c>
      <x:c r="T250" s="14" t="n">
        <x:v>-10.278372591</x:v>
      </x:c>
    </x:row>
    <x:row r="251">
      <x:c r="A251" s="12" t="str">
        <x:v>603516</x:v>
      </x:c>
      <x:c r="B251" s="13" t="d">
        <x:v>2025-08-01T00:00:00.000Z</x:v>
      </x:c>
      <x:c r="C251" s="13" t="d">
        <x:v>2025-08-04T00:00:00.000Z</x:v>
      </x:c>
      <x:c r="D251" s="5" t="n">
        <x:v>1</x:v>
      </x:c>
      <x:c r="E251" s="6" t="n">
        <x:v>0.6570892643</x:v>
      </x:c>
      <x:c r="F251" s="14" t="n">
        <x:v>2148.8274</x:v>
      </x:c>
      <x:c r="G251" s="14" t="n">
        <x:v>10.5715</x:v>
      </x:c>
      <x:c r="H251" s="14" t="n">
        <x:v>2398.4138</x:v>
      </x:c>
      <x:c r="I251" s="14" t="n">
        <x:v>15.9875380201</x:v>
      </x:c>
      <x:c r="J251" s="14" t="n">
        <x:v>11.7993802046</x:v>
      </x:c>
      <x:c r="K251" s="14" t="n">
        <x:v>134.6232565817</x:v>
      </x:c>
      <x:c r="L251" s="5" t="str">
        <x:v>此前总股本估算</x:v>
      </x:c>
      <x:c r="M251" s="5" t="n">
        <x:v>39</x:v>
      </x:c>
      <x:c r="N251" s="14" t="n">
        <x:v>66.23</x:v>
      </x:c>
      <x:c r="O251" s="5" t="n">
        <x:v>1</x:v>
      </x:c>
      <x:c r="P251" s="14" t="n">
        <x:v>9.7085912728</x:v>
      </x:c>
      <x:c r="Q251" s="14" t="n">
        <x:v>19.1454023856</x:v>
      </x:c>
      <x:c r="R251" s="14" t="n">
        <x:v>31.0584327344</x:v>
      </x:c>
      <x:c r="S251" s="14" t="n">
        <x:v>35.8900800242</x:v>
      </x:c>
      <x:c r="T251" s="14" t="n">
        <x:v>44.0283859278</x:v>
      </x:c>
    </x:row>
    <x:row r="252">
      <x:c r="A252" s="12" t="str">
        <x:v>002287</x:v>
      </x:c>
      <x:c r="B252" s="13" t="d">
        <x:v>2025-08-01T00:00:00.000Z</x:v>
      </x:c>
      <x:c r="C252" s="13" t="d">
        <x:v>2025-08-04T00:00:00.000Z</x:v>
      </x:c>
      <x:c r="D252" s="5" t="n">
        <x:v>2</x:v>
      </x:c>
      <x:c r="E252" s="6" t="n">
        <x:v>0.6326059116</x:v>
      </x:c>
      <x:c r="F252" s="14" t="n">
        <x:v>1301.7322</x:v>
      </x:c>
      <x:c r="G252" s="14" t="n">
        <x:v>2.4556</x:v>
      </x:c>
      <x:c r="H252" s="14" t="n">
        <x:v>3450.8006</x:v>
      </x:c>
      <x:c r="I252" s="14" t="n">
        <x:v>12.5721977675</x:v>
      </x:c>
      <x:c r="J252" s="14" t="n">
        <x:v>6.5096230648</x:v>
      </x:c>
      <x:c r="K252" s="14" t="n">
        <x:v>186.280075686</x:v>
      </x:c>
      <x:c r="L252" s="5" t="str">
        <x:v>D0总市值折算</x:v>
      </x:c>
      <x:c r="M252" s="5" t="n">
        <x:v>0</x:v>
      </x:c>
      <x:c r="N252" s="14" t="n">
        <x:v>34.69</x:v>
      </x:c>
      <x:c r="O252" s="5" t="n">
        <x:v>0</x:v>
      </x:c>
      <x:c r="P252" s="14" t="n">
        <x:v>-7.1490343038</x:v>
      </x:c>
      <x:c r="Q252" s="14" t="n">
        <x:v>-16.4024214471</x:v>
      </x:c>
      <x:c r="R252" s="14" t="n">
        <x:v>-17.7861055059</x:v>
      </x:c>
      <x:c r="S252" s="14" t="n">
        <x:v>-16.1141539349</x:v>
      </x:c>
      <x:c r="T252" s="14" t="n">
        <x:v>-16.5465552032</x:v>
      </x:c>
    </x:row>
    <x:row r="253">
      <x:c r="A253" s="12" t="str">
        <x:v>002370</x:v>
      </x:c>
      <x:c r="B253" s="13" t="d">
        <x:v>2025-08-01T00:00:00.000Z</x:v>
      </x:c>
      <x:c r="C253" s="13" t="d">
        <x:v>2025-08-04T00:00:00.000Z</x:v>
      </x:c>
      <x:c r="D253" s="5" t="n">
        <x:v>3</x:v>
      </x:c>
      <x:c r="E253" s="6" t="n">
        <x:v>0.630085484</x:v>
      </x:c>
      <x:c r="F253" s="14" t="n">
        <x:v>30935.4384</x:v>
      </x:c>
      <x:c r="G253" s="14" t="n">
        <x:v>41.4869</x:v>
      </x:c>
      <x:c r="H253" s="14" t="n">
        <x:v>29136.1801</x:v>
      </x:c>
      <x:c r="I253" s="14" t="n">
        <x:v>22.0328575814</x:v>
      </x:c>
      <x:c r="J253" s="14" t="n">
        <x:v>39.073950547</x:v>
      </x:c>
      <x:c r="K253" s="14" t="n">
        <x:v>58.90773487</x:v>
      </x:c>
      <x:c r="L253" s="5" t="str">
        <x:v>此前总股本估算</x:v>
      </x:c>
      <x:c r="M253" s="5" t="n">
        <x:v>100</x:v>
      </x:c>
      <x:c r="N253" s="14" t="n">
        <x:v>7.9</x:v>
      </x:c>
      <x:c r="O253" s="5" t="n">
        <x:v>0</x:v>
      </x:c>
      <x:c r="P253" s="14" t="n">
        <x:v>-5.9493670886</x:v>
      </x:c>
      <x:c r="Q253" s="14" t="n">
        <x:v>-9.2405063291</x:v>
      </x:c>
      <x:c r="R253" s="14" t="n">
        <x:v>-15.6962025316</x:v>
      </x:c>
      <x:c r="S253" s="14" t="n">
        <x:v>-13.6708860759</x:v>
      </x:c>
      <x:c r="T253" s="14" t="n">
        <x:v>-8.3544303797</x:v>
      </x:c>
    </x:row>
    <x:row r="254">
      <x:c r="A254" s="12" t="str">
        <x:v>001331</x:v>
      </x:c>
      <x:c r="B254" s="13" t="d">
        <x:v>2025-08-04T00:00:00.000Z</x:v>
      </x:c>
      <x:c r="C254" s="13" t="d">
        <x:v>2025-08-05T00:00:00.000Z</x:v>
      </x:c>
      <x:c r="D254" s="5" t="n">
        <x:v>1</x:v>
      </x:c>
      <x:c r="E254" s="6" t="n">
        <x:v>0.6863857869</x:v>
      </x:c>
      <x:c r="F254" s="14" t="n">
        <x:v>394.7239</x:v>
      </x:c>
      <x:c r="G254" s="14" t="n">
        <x:v>5.5942</x:v>
      </x:c>
      <x:c r="H254" s="14" t="n">
        <x:v>4950.2075</x:v>
      </x:c>
      <x:c r="I254" s="14" t="n">
        <x:v>7.1474323688</x:v>
      </x:c>
      <x:c r="J254" s="14" t="n">
        <x:v>70.1565088825</x:v>
      </x:c>
      <x:c r="K254" s="14" t="n">
        <x:v>28.78848</x:v>
      </x:c>
      <x:c r="L254" s="5" t="str">
        <x:v>此前总股本估算</x:v>
      </x:c>
      <x:c r="M254" s="5" t="n">
        <x:v>103</x:v>
      </x:c>
      <x:c r="N254" s="14" t="n">
        <x:v>14.28</x:v>
      </x:c>
      <x:c r="O254" s="5" t="n">
        <x:v>0</x:v>
      </x:c>
      <x:c r="P254" s="14" t="n">
        <x:v>-12.2549019608</x:v>
      </x:c>
      <x:c r="Q254" s="14" t="n">
        <x:v>-16.106442577</x:v>
      </x:c>
      <x:c r="R254" s="14" t="n">
        <x:v>-16.8067226891</x:v>
      </x:c>
      <x:c r="S254" s="14" t="n">
        <x:v>-16.3865546218</x:v>
      </x:c>
      <x:c r="T254" s="14" t="n">
        <x:v>-16.2464985994</x:v>
      </x:c>
    </x:row>
    <x:row r="255">
      <x:c r="A255" s="12" t="str">
        <x:v>002097</x:v>
      </x:c>
      <x:c r="B255" s="13" t="d">
        <x:v>2025-08-04T00:00:00.000Z</x:v>
      </x:c>
      <x:c r="C255" s="13" t="d">
        <x:v>2025-08-05T00:00:00.000Z</x:v>
      </x:c>
      <x:c r="D255" s="5" t="n">
        <x:v>2</x:v>
      </x:c>
      <x:c r="E255" s="6" t="n">
        <x:v>0.6265428006</x:v>
      </x:c>
      <x:c r="F255" s="14" t="n">
        <x:v>15328.4196</x:v>
      </x:c>
      <x:c r="G255" s="14" t="n">
        <x:v>14.2899</x:v>
      </x:c>
      <x:c r="H255" s="14" t="n">
        <x:v>33459.4745</x:v>
      </x:c>
      <x:c r="I255" s="14" t="n">
        <x:v>53.8958136319</x:v>
      </x:c>
      <x:c r="J255" s="14" t="n">
        <x:v>31.192553253</x:v>
      </x:c>
      <x:c r="K255" s="14" t="n">
        <x:v>177.2043868336</x:v>
      </x:c>
      <x:c r="L255" s="5" t="str">
        <x:v>此前总股本估算</x:v>
      </x:c>
      <x:c r="M255" s="5" t="n">
        <x:v>101</x:v>
      </x:c>
      <x:c r="N255" s="14" t="n">
        <x:v>16.49</x:v>
      </x:c>
      <x:c r="O255" s="5" t="n">
        <x:v>1</x:v>
      </x:c>
      <x:c r="P255" s="14" t="n">
        <x:v>6.1249241965</x:v>
      </x:c>
      <x:c r="Q255" s="14" t="n">
        <x:v>-4.4875682232</x:v>
      </x:c>
      <x:c r="R255" s="14" t="n">
        <x:v>5.0939963614</x:v>
      </x:c>
      <x:c r="S255" s="14" t="n">
        <x:v>8.5506367495</x:v>
      </x:c>
      <x:c r="T255" s="14" t="n">
        <x:v>10.3092783505</x:v>
      </x:c>
    </x:row>
    <x:row r="256">
      <x:c r="A256" s="12" t="str">
        <x:v>600513</x:v>
      </x:c>
      <x:c r="B256" s="13" t="d">
        <x:v>2025-08-04T00:00:00.000Z</x:v>
      </x:c>
      <x:c r="C256" s="13" t="d">
        <x:v>2025-08-05T00:00:00.000Z</x:v>
      </x:c>
      <x:c r="D256" s="5" t="n">
        <x:v>3</x:v>
      </x:c>
      <x:c r="E256" s="6" t="n">
        <x:v>0.6171053113</x:v>
      </x:c>
      <x:c r="F256" s="14" t="n">
        <x:v>6212.3366</x:v>
      </x:c>
      <x:c r="G256" s="14" t="n">
        <x:v>21.7628</x:v>
      </x:c>
      <x:c r="H256" s="14" t="n">
        <x:v>6093.4061</x:v>
      </x:c>
      <x:c r="I256" s="14" t="n">
        <x:v>12.9668134759</x:v>
      </x:c>
      <x:c r="J256" s="14" t="n">
        <x:v>21.3461676035</x:v>
      </x:c>
      <x:c r="K256" s="14" t="n">
        <x:v>60.145636089</x:v>
      </x:c>
      <x:c r="L256" s="5" t="str">
        <x:v>此前总股本估算</x:v>
      </x:c>
      <x:c r="M256" s="5" t="n">
        <x:v>103</x:v>
      </x:c>
      <x:c r="N256" s="14" t="n">
        <x:v>21.07</x:v>
      </x:c>
      <x:c r="O256" s="5" t="n">
        <x:v>1</x:v>
      </x:c>
      <x:c r="P256" s="14" t="n">
        <x:v>6.2173706692</x:v>
      </x:c>
      <x:c r="Q256" s="14" t="n">
        <x:v>0</x:v>
      </x:c>
      <x:c r="R256" s="14" t="n">
        <x:v>10.0142382534</x:v>
      </x:c>
      <x:c r="S256" s="14" t="n">
        <x:v>13.7636449929</x:v>
      </x:c>
      <x:c r="T256" s="14" t="n">
        <x:v>21.7370669198</x:v>
      </x:c>
    </x:row>
    <x:row r="257">
      <x:c r="A257" s="12" t="str">
        <x:v>002097</x:v>
      </x:c>
      <x:c r="B257" s="13" t="d">
        <x:v>2025-08-05T00:00:00.000Z</x:v>
      </x:c>
      <x:c r="C257" s="13" t="d">
        <x:v>2025-08-06T00:00:00.000Z</x:v>
      </x:c>
      <x:c r="D257" s="5" t="n">
        <x:v>1</x:v>
      </x:c>
      <x:c r="E257" s="6" t="n">
        <x:v>0.7013531895</x:v>
      </x:c>
      <x:c r="F257" s="14" t="n">
        <x:v>36723.1802</x:v>
      </x:c>
      <x:c r="G257" s="14" t="n">
        <x:v>34.2351</x:v>
      </x:c>
      <x:c r="H257" s="14" t="n">
        <x:v>30605.7777</x:v>
      </x:c>
      <x:c r="I257" s="14" t="n">
        <x:v>54.863145021</x:v>
      </x:c>
      <x:c r="J257" s="14" t="n">
        <x:v>28.5321656357</x:v>
      </x:c>
      <x:c r="K257" s="14" t="n">
        <x:v>195.4728803216</x:v>
      </x:c>
      <x:c r="L257" s="5" t="str">
        <x:v>此前总股本估算</x:v>
      </x:c>
      <x:c r="M257" s="5" t="n">
        <x:v>102</x:v>
      </x:c>
      <x:c r="N257" s="14" t="n">
        <x:v>18.19</x:v>
      </x:c>
      <x:c r="O257" s="5" t="n">
        <x:v>1</x:v>
      </x:c>
      <x:c r="P257" s="14" t="n">
        <x:v>-13.4139637163</x:v>
      </x:c>
      <x:c r="Q257" s="14" t="n">
        <x:v>-4.7278724574</x:v>
      </x:c>
      <x:c r="R257" s="14" t="n">
        <x:v>-1.5942825728</x:v>
      </x:c>
      <x:c r="S257" s="14" t="n">
        <x:v>0</x:v>
      </x:c>
      <x:c r="T257" s="14" t="n">
        <x:v>6.212204508</x:v>
      </x:c>
    </x:row>
    <x:row r="258">
      <x:c r="A258" s="12" t="str">
        <x:v>002775</x:v>
      </x:c>
      <x:c r="B258" s="13" t="d">
        <x:v>2025-08-05T00:00:00.000Z</x:v>
      </x:c>
      <x:c r="C258" s="13" t="d">
        <x:v>2025-08-06T00:00:00.000Z</x:v>
      </x:c>
      <x:c r="D258" s="5" t="n">
        <x:v>2</x:v>
      </x:c>
      <x:c r="E258" s="6" t="n">
        <x:v>0.7013531895</x:v>
      </x:c>
      <x:c r="F258" s="14" t="n">
        <x:v>14153.2599</x:v>
      </x:c>
      <x:c r="G258" s="14" t="n">
        <x:v>31.9321</x:v>
      </x:c>
      <x:c r="H258" s="14" t="n">
        <x:v>16039.0034</x:v>
      </x:c>
      <x:c r="I258" s="14" t="n">
        <x:v>9.6258875968</x:v>
      </x:c>
      <x:c r="J258" s="14" t="n">
        <x:v>36.1866498664</x:v>
      </x:c>
      <x:c r="K258" s="14" t="n">
        <x:v>36.5856754144</x:v>
      </x:c>
      <x:c r="L258" s="5" t="str">
        <x:v>此前总股本估算</x:v>
      </x:c>
      <x:c r="M258" s="5" t="n">
        <x:v>35</x:v>
      </x:c>
      <x:c r="N258" s="14" t="n">
        <x:v>6.02</x:v>
      </x:c>
      <x:c r="O258" s="5" t="n">
        <x:v>0</x:v>
      </x:c>
      <x:c r="P258" s="14" t="n">
        <x:v>-13.9534883721</x:v>
      </x:c>
      <x:c r="Q258" s="14" t="n">
        <x:v>-13.4551495017</x:v>
      </x:c>
      <x:c r="R258" s="14" t="n">
        <x:v>-21.096345515</x:v>
      </x:c>
      <x:c r="S258" s="14" t="n">
        <x:v>-22.5913621262</x:v>
      </x:c>
      <x:c r="T258" s="14" t="n">
        <x:v>-23.4219269103</x:v>
      </x:c>
    </x:row>
    <x:row r="259">
      <x:c r="A259" s="12" t="str">
        <x:v>603811</x:v>
      </x:c>
      <x:c r="B259" s="13" t="d">
        <x:v>2025-08-05T00:00:00.000Z</x:v>
      </x:c>
      <x:c r="C259" s="13" t="d">
        <x:v>2025-08-06T00:00:00.000Z</x:v>
      </x:c>
      <x:c r="D259" s="5" t="n">
        <x:v>3</x:v>
      </x:c>
      <x:c r="E259" s="6" t="n">
        <x:v>0.6380625973</x:v>
      </x:c>
      <x:c r="F259" s="14" t="n">
        <x:v>6263.6121</x:v>
      </x:c>
      <x:c r="G259" s="14" t="n">
        <x:v>19.137</x:v>
      </x:c>
      <x:c r="H259" s="14" t="n">
        <x:v>9194.719</x:v>
      </x:c>
      <x:c r="I259" s="14" t="n">
        <x:v>14.5396930434</x:v>
      </x:c>
      <x:c r="J259" s="14" t="n">
        <x:v>28.0923107456</x:v>
      </x:c>
      <x:c r="K259" s="14" t="n">
        <x:v>50.89582176</x:v>
      </x:c>
      <x:c r="L259" s="5" t="str">
        <x:v>此前总股本估算</x:v>
      </x:c>
      <x:c r="M259" s="5" t="n">
        <x:v>104</x:v>
      </x:c>
      <x:c r="N259" s="14" t="n">
        <x:v>15.55</x:v>
      </x:c>
      <x:c r="O259" s="5" t="n">
        <x:v>1</x:v>
      </x:c>
      <x:c r="P259" s="14" t="n">
        <x:v>-2.8938906752</x:v>
      </x:c>
      <x:c r="Q259" s="14" t="n">
        <x:v>6.8167202572</x:v>
      </x:c>
      <x:c r="R259" s="14" t="n">
        <x:v>2.7652733119</x:v>
      </x:c>
      <x:c r="S259" s="14" t="n">
        <x:v>0.6430868167</x:v>
      </x:c>
      <x:c r="T259" s="14" t="n">
        <x:v>-0.578778135</x:v>
      </x:c>
    </x:row>
    <x:row r="260">
      <x:c r="A260" s="12" t="str">
        <x:v>603059</x:v>
      </x:c>
      <x:c r="B260" s="13" t="d">
        <x:v>2025-08-06T00:00:00.000Z</x:v>
      </x:c>
      <x:c r="C260" s="13" t="d">
        <x:v>2025-08-07T00:00:00.000Z</x:v>
      </x:c>
      <x:c r="D260" s="5" t="n">
        <x:v>1</x:v>
      </x:c>
      <x:c r="E260" s="6" t="n">
        <x:v>0.6372725758</x:v>
      </x:c>
      <x:c r="F260" s="14" t="n">
        <x:v>401.1609</x:v>
      </x:c>
      <x:c r="G260" s="14" t="n">
        <x:v>3.9937</x:v>
      </x:c>
      <x:c r="H260" s="14" t="n">
        <x:v>1923.5956</x:v>
      </x:c>
      <x:c r="I260" s="14" t="n">
        <x:v>8.0089038805</x:v>
      </x:c>
      <x:c r="J260" s="14" t="n">
        <x:v>19.1500810466</x:v>
      </x:c>
      <x:c r="K260" s="14" t="n">
        <x:v>40.76208246</x:v>
      </x:c>
      <x:c r="L260" s="5" t="str">
        <x:v>此前总股本估算</x:v>
      </x:c>
      <x:c r="M260" s="5" t="n">
        <x:v>5</x:v>
      </x:c>
      <x:c r="N260" s="14" t="n">
        <x:v>40.58</x:v>
      </x:c>
      <x:c r="O260" s="5" t="n">
        <x:v>0</x:v>
      </x:c>
      <x:c r="P260" s="14" t="n">
        <x:v>-10.2513553475</x:v>
      </x:c>
      <x:c r="Q260" s="14" t="n">
        <x:v>-18.8023656974</x:v>
      </x:c>
      <x:c r="R260" s="14" t="n">
        <x:v>-20.0098570724</x:v>
      </x:c>
      <x:c r="S260" s="14" t="n">
        <x:v>-21.0694923608</x:v>
      </x:c>
      <x:c r="T260" s="14" t="n">
        <x:v>-22.0305569246</x:v>
      </x:c>
    </x:row>
    <x:row r="261">
      <x:c r="A261" s="12" t="str">
        <x:v>600698</x:v>
      </x:c>
      <x:c r="B261" s="13" t="d">
        <x:v>2025-08-06T00:00:00.000Z</x:v>
      </x:c>
      <x:c r="C261" s="13" t="d">
        <x:v>2025-08-07T00:00:00.000Z</x:v>
      </x:c>
      <x:c r="D261" s="5" t="n">
        <x:v>2</x:v>
      </x:c>
      <x:c r="E261" s="6" t="n">
        <x:v>0.6149046949</x:v>
      </x:c>
      <x:c r="F261" s="14" t="n">
        <x:v>7409.4658</x:v>
      </x:c>
      <x:c r="G261" s="14" t="n">
        <x:v>8.9234</x:v>
      </x:c>
      <x:c r="H261" s="14" t="n">
        <x:v>20709.5973</x:v>
      </x:c>
      <x:c r="I261" s="14" t="n">
        <x:v>28.3096417124</x:v>
      </x:c>
      <x:c r="J261" s="14" t="n">
        <x:v>24.9410720739</x:v>
      </x:c>
      <x:c r="K261" s="14" t="n">
        <x:v>148.1497304256</x:v>
      </x:c>
      <x:c r="L261" s="5" t="str">
        <x:v>此前总股本估算</x:v>
      </x:c>
      <x:c r="M261" s="5" t="n">
        <x:v>105</x:v>
      </x:c>
      <x:c r="N261" s="14" t="n">
        <x:v>13.83</x:v>
      </x:c>
      <x:c r="O261" s="5" t="n">
        <x:v>0</x:v>
      </x:c>
      <x:c r="P261" s="14" t="n">
        <x:v>-7.8091106291</x:v>
      </x:c>
      <x:c r="Q261" s="14" t="n">
        <x:v>-3.0368763557</x:v>
      </x:c>
      <x:c r="R261" s="14" t="n">
        <x:v>-6.7968185105</x:v>
      </x:c>
      <x:c r="S261" s="14" t="n">
        <x:v>2.5307302965</x:v>
      </x:c>
      <x:c r="T261" s="14" t="n">
        <x:v>3.3261026753</x:v>
      </x:c>
    </x:row>
    <x:row r="262">
      <x:c r="A262" s="12" t="str">
        <x:v>000901</x:v>
      </x:c>
      <x:c r="B262" s="13" t="d">
        <x:v>2025-08-06T00:00:00.000Z</x:v>
      </x:c>
      <x:c r="C262" s="13" t="d">
        <x:v>2025-08-07T00:00:00.000Z</x:v>
      </x:c>
      <x:c r="D262" s="5" t="n">
        <x:v>3</x:v>
      </x:c>
      <x:c r="E262" s="6" t="n">
        <x:v>0.5862283151</x:v>
      </x:c>
      <x:c r="F262" s="14" t="n">
        <x:v>14549.5841</x:v>
      </x:c>
      <x:c r="G262" s="14" t="n">
        <x:v>18.2281</x:v>
      </x:c>
      <x:c r="H262" s="14" t="n">
        <x:v>13067.393</x:v>
      </x:c>
      <x:c r="I262" s="14" t="n">
        <x:v>20.3962998259</x:v>
      </x:c>
      <x:c r="J262" s="14" t="n">
        <x:v>16.3711721728</x:v>
      </x:c>
      <x:c r="K262" s="14" t="n">
        <x:v>123.1624769458</x:v>
      </x:c>
      <x:c r="L262" s="5" t="str">
        <x:v>此前总股本估算</x:v>
      </x:c>
      <x:c r="M262" s="5" t="n">
        <x:v>105</x:v>
      </x:c>
      <x:c r="N262" s="14" t="n">
        <x:v>15.43</x:v>
      </x:c>
      <x:c r="O262" s="5" t="n">
        <x:v>1</x:v>
      </x:c>
      <x:c r="P262" s="14" t="n">
        <x:v>9.8509397278</x:v>
      </x:c>
      <x:c r="Q262" s="14" t="n">
        <x:v>20.8684381076</x:v>
      </x:c>
      <x:c r="R262" s="14" t="n">
        <x:v>24.1088788075</x:v>
      </x:c>
      <x:c r="S262" s="14" t="n">
        <x:v>36.5521710953</x:v>
      </x:c>
      <x:c r="T262" s="14" t="n">
        <x:v>42.7090084251</x:v>
      </x:c>
    </x:row>
    <x:row r="263">
      <x:c r="A263" s="12" t="str">
        <x:v>002046</x:v>
      </x:c>
      <x:c r="B263" s="13" t="d">
        <x:v>2025-08-07T00:00:00.000Z</x:v>
      </x:c>
      <x:c r="C263" s="13" t="d">
        <x:v>2025-08-08T00:00:00.000Z</x:v>
      </x:c>
      <x:c r="D263" s="5" t="n">
        <x:v>1</x:v>
      </x:c>
      <x:c r="E263" s="6" t="n">
        <x:v>0.720160337</x:v>
      </x:c>
      <x:c r="F263" s="14" t="n">
        <x:v>4155.3998</x:v>
      </x:c>
      <x:c r="G263" s="14" t="n">
        <x:v>7.8808</x:v>
      </x:c>
      <x:c r="H263" s="14" t="n">
        <x:v>12133.6385</x:v>
      </x:c>
      <x:c r="I263" s="14" t="n">
        <x:v>36.6220552589</x:v>
      </x:c>
      <x:c r="J263" s="14" t="n">
        <x:v>23.0116915082</x:v>
      </x:c>
      <x:c r="K263" s="14" t="n">
        <x:v>159.0031165775</x:v>
      </x:c>
      <x:c r="L263" s="5" t="str">
        <x:v>此前总股本估算</x:v>
      </x:c>
      <x:c r="M263" s="5" t="n">
        <x:v>106</x:v>
      </x:c>
      <x:c r="N263" s="14" t="n">
        <x:v>29.65</x:v>
      </x:c>
      <x:c r="O263" s="5" t="n">
        <x:v>0</x:v>
      </x:c>
      <x:c r="P263" s="14" t="n">
        <x:v>7.7571669477</x:v>
      </x:c>
      <x:c r="Q263" s="14" t="n">
        <x:v>5.7335581788</x:v>
      </x:c>
      <x:c r="R263" s="14" t="n">
        <x:v>8.26306914</x:v>
      </x:c>
      <x:c r="S263" s="14" t="n">
        <x:v>4.0809443508</x:v>
      </x:c>
      <x:c r="T263" s="14" t="n">
        <x:v>2.5969645868</x:v>
      </x:c>
    </x:row>
    <x:row r="264">
      <x:c r="A264" s="12" t="str">
        <x:v>002313</x:v>
      </x:c>
      <x:c r="B264" s="13" t="d">
        <x:v>2025-08-07T00:00:00.000Z</x:v>
      </x:c>
      <x:c r="C264" s="13" t="d">
        <x:v>2025-08-08T00:00:00.000Z</x:v>
      </x:c>
      <x:c r="D264" s="5" t="n">
        <x:v>2</x:v>
      </x:c>
      <x:c r="E264" s="6" t="n">
        <x:v>0.720160337</x:v>
      </x:c>
      <x:c r="F264" s="14" t="n">
        <x:v>8701.7961</x:v>
      </x:c>
      <x:c r="G264" s="14" t="n">
        <x:v>23.2422</x:v>
      </x:c>
      <x:c r="H264" s="14" t="n">
        <x:v>12163.2484</x:v>
      </x:c>
      <x:c r="I264" s="14" t="n">
        <x:v>17.2366812668</x:v>
      </x:c>
      <x:c r="J264" s="14" t="n">
        <x:v>32.4876207985</x:v>
      </x:c>
      <x:c r="K264" s="14" t="n">
        <x:v>53.5392</x:v>
      </x:c>
      <x:c r="L264" s="5" t="str">
        <x:v>此前总股本估算</x:v>
      </x:c>
      <x:c r="M264" s="5" t="n">
        <x:v>6</x:v>
      </x:c>
      <x:c r="N264" s="14" t="n">
        <x:v>14.3</x:v>
      </x:c>
      <x:c r="O264" s="5" t="n">
        <x:v>0</x:v>
      </x:c>
      <x:c r="P264" s="14" t="n">
        <x:v>1.3286713287</x:v>
      </x:c>
      <x:c r="Q264" s="14" t="n">
        <x:v>-5.034965035</x:v>
      </x:c>
      <x:c r="R264" s="14" t="n">
        <x:v>-10.4195804196</x:v>
      </x:c>
      <x:c r="S264" s="14" t="n">
        <x:v>-18.1118881119</x:v>
      </x:c>
      <x:c r="T264" s="14" t="n">
        <x:v>-16.4335664336</x:v>
      </x:c>
    </x:row>
    <x:row r="265">
      <x:c r="A265" s="12" t="str">
        <x:v>002915</x:v>
      </x:c>
      <x:c r="B265" s="13" t="d">
        <x:v>2025-08-07T00:00:00.000Z</x:v>
      </x:c>
      <x:c r="C265" s="13" t="d">
        <x:v>2025-08-08T00:00:00.000Z</x:v>
      </x:c>
      <x:c r="D265" s="5" t="n">
        <x:v>3</x:v>
      </x:c>
      <x:c r="E265" s="6" t="n">
        <x:v>0.7088805182</x:v>
      </x:c>
      <x:c r="F265" s="14" t="n">
        <x:v>6200.2696</x:v>
      </x:c>
      <x:c r="G265" s="14" t="n">
        <x:v>21.5058</x:v>
      </x:c>
      <x:c r="H265" s="14" t="n">
        <x:v>9959.6149</x:v>
      </x:c>
      <x:c r="I265" s="14" t="n">
        <x:v>27.7752945084</x:v>
      </x:c>
      <x:c r="J265" s="14" t="n">
        <x:v>34.5451891506</x:v>
      </x:c>
      <x:c r="K265" s="14" t="n">
        <x:v>85.467995275</x:v>
      </x:c>
      <x:c r="L265" s="5" t="str">
        <x:v>此前总股本估算</x:v>
      </x:c>
      <x:c r="M265" s="5" t="n">
        <x:v>8</x:v>
      </x:c>
      <x:c r="N265" s="14" t="n">
        <x:v>26.26</x:v>
      </x:c>
      <x:c r="O265" s="5" t="n">
        <x:v>1</x:v>
      </x:c>
      <x:c r="P265" s="14" t="n">
        <x:v>9.7867479056</x:v>
      </x:c>
      <x:c r="Q265" s="14" t="n">
        <x:v>7.9969535415</x:v>
      </x:c>
      <x:c r="R265" s="14" t="n">
        <x:v>15.0038080731</x:v>
      </x:c>
      <x:c r="S265" s="14" t="n">
        <x:v>14.470677837</x:v>
      </x:c>
      <x:c r="T265" s="14" t="n">
        <x:v>18.8880426504</x:v>
      </x:c>
    </x:row>
    <x:row r="266">
      <x:c r="A266" s="12" t="str">
        <x:v>002046</x:v>
      </x:c>
      <x:c r="B266" s="13" t="d">
        <x:v>2025-08-08T00:00:00.000Z</x:v>
      </x:c>
      <x:c r="C266" s="13" t="d">
        <x:v>2025-08-11T00:00:00.000Z</x:v>
      </x:c>
      <x:c r="D266" s="5" t="n">
        <x:v>1</x:v>
      </x:c>
      <x:c r="E266" s="6" t="n">
        <x:v>0.6570892643</x:v>
      </x:c>
      <x:c r="F266" s="14" t="n">
        <x:v>13058.5209</x:v>
      </x:c>
      <x:c r="G266" s="14" t="n">
        <x:v>24.7657</x:v>
      </x:c>
      <x:c r="H266" s="14" t="n">
        <x:v>10495.153</x:v>
      </x:c>
      <x:c r="I266" s="14" t="n">
        <x:v>32.5765991873</x:v>
      </x:c>
      <x:c r="J266" s="14" t="n">
        <x:v>19.9042305513</x:v>
      </x:c>
      <x:c r="K266" s="14" t="n">
        <x:v>169.138559759</x:v>
      </x:c>
      <x:c r="L266" s="5" t="str">
        <x:v>此前总股本估算</x:v>
      </x:c>
      <x:c r="M266" s="5" t="n">
        <x:v>107</x:v>
      </x:c>
      <x:c r="N266" s="14" t="n">
        <x:v>31.54</x:v>
      </x:c>
      <x:c r="O266" s="5" t="n">
        <x:v>0</x:v>
      </x:c>
      <x:c r="P266" s="14" t="n">
        <x:v>-0.6024096386</x:v>
      </x:c>
      <x:c r="Q266" s="14" t="n">
        <x:v>1.7755231452</x:v>
      </x:c>
      <x:c r="R266" s="14" t="n">
        <x:v>-2.1559923906</x:v>
      </x:c>
      <x:c r="S266" s="14" t="n">
        <x:v>-3.5510462904</x:v>
      </x:c>
      <x:c r="T266" s="14" t="n">
        <x:v>6.0875079264</x:v>
      </x:c>
    </x:row>
    <x:row r="267">
      <x:c r="A267" s="12" t="str">
        <x:v>002313</x:v>
      </x:c>
      <x:c r="B267" s="13" t="d">
        <x:v>2025-08-08T00:00:00.000Z</x:v>
      </x:c>
      <x:c r="C267" s="13" t="d">
        <x:v>2025-08-11T00:00:00.000Z</x:v>
      </x:c>
      <x:c r="D267" s="5" t="n">
        <x:v>2</x:v>
      </x:c>
      <x:c r="E267" s="6" t="n">
        <x:v>0.6570892643</x:v>
      </x:c>
      <x:c r="F267" s="14" t="n">
        <x:v>12932.0448</x:v>
      </x:c>
      <x:c r="G267" s="14" t="n">
        <x:v>34.5411</x:v>
      </x:c>
      <x:c r="H267" s="14" t="n">
        <x:v>9137.0239</x:v>
      </x:c>
      <x:c r="I267" s="14" t="n">
        <x:v>13.0372288851</x:v>
      </x:c>
      <x:c r="J267" s="14" t="n">
        <x:v>24.4047141124</x:v>
      </x:c>
      <x:c r="K267" s="14" t="n">
        <x:v>54.21312</x:v>
      </x:c>
      <x:c r="L267" s="5" t="str">
        <x:v>此前总股本估算</x:v>
      </x:c>
      <x:c r="M267" s="5" t="n">
        <x:v>7</x:v>
      </x:c>
      <x:c r="N267" s="14" t="n">
        <x:v>14.48</x:v>
      </x:c>
      <x:c r="O267" s="5" t="n">
        <x:v>0</x:v>
      </x:c>
      <x:c r="P267" s="14" t="n">
        <x:v>-6.2154696133</x:v>
      </x:c>
      <x:c r="Q267" s="14" t="n">
        <x:v>-11.5331491713</x:v>
      </x:c>
      <x:c r="R267" s="14" t="n">
        <x:v>-19.1298342541</x:v>
      </x:c>
      <x:c r="S267" s="14" t="n">
        <x:v>-17.4723756906</x:v>
      </x:c>
      <x:c r="T267" s="14" t="n">
        <x:v>-16.3674033149</x:v>
      </x:c>
    </x:row>
    <x:row r="268">
      <x:c r="A268" s="12" t="str">
        <x:v>600475</x:v>
      </x:c>
      <x:c r="B268" s="13" t="d">
        <x:v>2025-08-08T00:00:00.000Z</x:v>
      </x:c>
      <x:c r="C268" s="13" t="d">
        <x:v>2025-08-11T00:00:00.000Z</x:v>
      </x:c>
      <x:c r="D268" s="5" t="n">
        <x:v>3</x:v>
      </x:c>
      <x:c r="E268" s="6" t="n">
        <x:v>0.6453625899</x:v>
      </x:c>
      <x:c r="F268" s="14" t="n">
        <x:v>1106.1822</x:v>
      </x:c>
      <x:c r="G268" s="14" t="n">
        <x:v>1.1732</x:v>
      </x:c>
      <x:c r="H268" s="14" t="n">
        <x:v>6008.0965</x:v>
      </x:c>
      <x:c r="I268" s="14" t="n">
        <x:v>13.1864742853</x:v>
      </x:c>
      <x:c r="J268" s="14" t="n">
        <x:v>6.3720956763</x:v>
      </x:c>
      <x:c r="K268" s="14" t="n">
        <x:v>219.1073450868</x:v>
      </x:c>
      <x:c r="L268" s="5" t="str">
        <x:v>D0总市值折算</x:v>
      </x:c>
      <x:c r="M268" s="5" t="n">
        <x:v>0</x:v>
      </x:c>
      <x:c r="N268" s="14" t="n">
        <x:v>22.92</x:v>
      </x:c>
      <x:c r="O268" s="5" t="n">
        <x:v>0</x:v>
      </x:c>
      <x:c r="P268" s="14" t="n">
        <x:v>-2.0506108202</x:v>
      </x:c>
      <x:c r="Q268" s="14" t="n">
        <x:v>-2.6614310646</x:v>
      </x:c>
      <x:c r="R268" s="14" t="n">
        <x:v>-9.2495636998</x:v>
      </x:c>
      <x:c r="S268" s="14" t="n">
        <x:v>-5.3664921466</x:v>
      </x:c>
      <x:c r="T268" s="14" t="n">
        <x:v>-6.3263525305</x:v>
      </x:c>
    </x:row>
    <x:row r="269">
      <x:c r="A269" s="12" t="str">
        <x:v>000901</x:v>
      </x:c>
      <x:c r="B269" s="13" t="d">
        <x:v>2025-08-11T00:00:00.000Z</x:v>
      </x:c>
      <x:c r="C269" s="13" t="d">
        <x:v>2025-08-12T00:00:00.000Z</x:v>
      </x:c>
      <x:c r="D269" s="5" t="n">
        <x:v>1</x:v>
      </x:c>
      <x:c r="E269" s="6" t="n">
        <x:v>0.698166081</x:v>
      </x:c>
      <x:c r="F269" s="14" t="n">
        <x:v>5446.7362</x:v>
      </x:c>
      <x:c r="G269" s="14" t="n">
        <x:v>6.8238</x:v>
      </x:c>
      <x:c r="H269" s="14" t="n">
        <x:v>22340.2601</x:v>
      </x:c>
      <x:c r="I269" s="14" t="n">
        <x:v>43.7350849067</x:v>
      </x:c>
      <x:c r="J269" s="14" t="n">
        <x:v>27.9884065012</x:v>
      </x:c>
      <x:c r="K269" s="14" t="n">
        <x:v>153.8134109362</x:v>
      </x:c>
      <x:c r="L269" s="5" t="str">
        <x:v>此前总股本估算</x:v>
      </x:c>
      <x:c r="M269" s="5" t="n">
        <x:v>110</x:v>
      </x:c>
      <x:c r="N269" s="14" t="n">
        <x:v>19.27</x:v>
      </x:c>
      <x:c r="O269" s="5" t="n">
        <x:v>1</x:v>
      </x:c>
      <x:c r="P269" s="14" t="n">
        <x:v>9.3409444733</x:v>
      </x:c>
      <x:c r="Q269" s="14" t="n">
        <x:v>14.2708873897</x:v>
      </x:c>
      <x:c r="R269" s="14" t="n">
        <x:v>2.8541774779</x:v>
      </x:c>
      <x:c r="S269" s="14" t="n">
        <x:v>7.4208614427</x:v>
      </x:c>
      <x:c r="T269" s="14" t="n">
        <x:v>-0.8822003114</x:v>
      </x:c>
    </x:row>
    <x:row r="270">
      <x:c r="A270" s="12" t="str">
        <x:v>002800</x:v>
      </x:c>
      <x:c r="B270" s="13" t="d">
        <x:v>2025-08-11T00:00:00.000Z</x:v>
      </x:c>
      <x:c r="C270" s="13" t="d">
        <x:v>2025-08-12T00:00:00.000Z</x:v>
      </x:c>
      <x:c r="D270" s="5" t="n">
        <x:v>2</x:v>
      </x:c>
      <x:c r="E270" s="6" t="n">
        <x:v>0.6896419898</x:v>
      </x:c>
      <x:c r="F270" s="14" t="n">
        <x:v>1151.4232</x:v>
      </x:c>
      <x:c r="G270" s="14" t="n">
        <x:v>8.1284</x:v>
      </x:c>
      <x:c r="H270" s="14" t="n">
        <x:v>4069.5714</x:v>
      </x:c>
      <x:c r="I270" s="14" t="n">
        <x:v>7.2806474938</x:v>
      </x:c>
      <x:c r="J270" s="14" t="n">
        <x:v>28.7288845385</x:v>
      </x:c>
      <x:c r="K270" s="14" t="n">
        <x:v>25.274009122</x:v>
      </x:c>
      <x:c r="L270" s="5" t="str">
        <x:v>此前总股本估算</x:v>
      </x:c>
      <x:c r="M270" s="5" t="n">
        <x:v>110</x:v>
      </x:c>
      <x:c r="N270" s="14" t="n">
        <x:v>16.6</x:v>
      </x:c>
      <x:c r="O270" s="5" t="n">
        <x:v>0</x:v>
      </x:c>
      <x:c r="P270" s="14" t="n">
        <x:v>-4.6385542169</x:v>
      </x:c>
      <x:c r="Q270" s="14" t="n">
        <x:v>-9.156626506</x:v>
      </x:c>
      <x:c r="R270" s="14" t="n">
        <x:v>-9.0361445783</x:v>
      </x:c>
      <x:c r="S270" s="14" t="n">
        <x:v>-8.734939759</x:v>
      </x:c>
      <x:c r="T270" s="14" t="n">
        <x:v>-8.4337349398</x:v>
      </x:c>
    </x:row>
    <x:row r="271">
      <x:c r="A271" s="12" t="str">
        <x:v>000010</x:v>
      </x:c>
      <x:c r="B271" s="13" t="d">
        <x:v>2025-08-11T00:00:00.000Z</x:v>
      </x:c>
      <x:c r="C271" s="13" t="d">
        <x:v>2025-08-12T00:00:00.000Z</x:v>
      </x:c>
      <x:c r="D271" s="5" t="n">
        <x:v>3</x:v>
      </x:c>
      <x:c r="E271" s="6" t="n">
        <x:v>0.6570892643</x:v>
      </x:c>
      <x:c r="F271" s="14" t="n">
        <x:v>16382.5504</x:v>
      </x:c>
      <x:c r="G271" s="14" t="n">
        <x:v>22.3942</x:v>
      </x:c>
      <x:c r="H271" s="14" t="n">
        <x:v>16958.2818</x:v>
      </x:c>
      <x:c r="I271" s="14" t="n">
        <x:v>8.2946023052</x:v>
      </x:c>
      <x:c r="J271" s="14" t="n">
        <x:v>23.1811985932</x:v>
      </x:c>
      <x:c r="K271" s="14" t="n">
        <x:v>55.183310016</x:v>
      </x:c>
      <x:c r="L271" s="5" t="str">
        <x:v>此前总股本估算</x:v>
      </x:c>
      <x:c r="M271" s="5" t="n">
        <x:v>24</x:v>
      </x:c>
      <x:c r="N271" s="14" t="n">
        <x:v>4.8</x:v>
      </x:c>
      <x:c r="O271" s="5" t="n">
        <x:v>0</x:v>
      </x:c>
      <x:c r="P271" s="14" t="n">
        <x:v>-6.0416666667</x:v>
      </x:c>
      <x:c r="Q271" s="14" t="n">
        <x:v>-7.5</x:v>
      </x:c>
      <x:c r="R271" s="14" t="n">
        <x:v>-4.1666666667</x:v>
      </x:c>
      <x:c r="S271" s="14" t="n">
        <x:v>-2.9166666667</x:v>
      </x:c>
      <x:c r="T271" s="14" t="n">
        <x:v>-2.0833333333</x:v>
      </x:c>
    </x:row>
    <x:row r="272">
      <x:c r="A272" s="12" t="str">
        <x:v>600410</x:v>
      </x:c>
      <x:c r="B272" s="13" t="d">
        <x:v>2025-08-12T00:00:00.000Z</x:v>
      </x:c>
      <x:c r="C272" s="13" t="d">
        <x:v>2025-08-13T00:00:00.000Z</x:v>
      </x:c>
      <x:c r="D272" s="5" t="n">
        <x:v>1</x:v>
      </x:c>
      <x:c r="E272" s="6" t="n">
        <x:v>0.7170929755</x:v>
      </x:c>
      <x:c r="F272" s="14" t="n">
        <x:v>40959.9491</x:v>
      </x:c>
      <x:c r="G272" s="14" t="n">
        <x:v>37.3554</x:v>
      </x:c>
      <x:c r="H272" s="14" t="n">
        <x:v>49127.2318</x:v>
      </x:c>
      <x:c r="I272" s="14" t="n">
        <x:v>79.4210910237</x:v>
      </x:c>
      <x:c r="J272" s="14" t="n">
        <x:v>44.8039471509</x:v>
      </x:c>
      <x:c r="K272" s="14" t="n">
        <x:v>179.825128012</x:v>
      </x:c>
      <x:c r="L272" s="5" t="str">
        <x:v>此前总股本估算</x:v>
      </x:c>
      <x:c r="M272" s="5" t="n">
        <x:v>111</x:v>
      </x:c>
      <x:c r="N272" s="14" t="n">
        <x:v>16.4</x:v>
      </x:c>
      <x:c r="O272" s="5" t="n">
        <x:v>1</x:v>
      </x:c>
      <x:c r="P272" s="14" t="n">
        <x:v>8.5975609756</x:v>
      </x:c>
      <x:c r="Q272" s="14" t="n">
        <x:v>14.6341463415</x:v>
      </x:c>
      <x:c r="R272" s="14" t="n">
        <x:v>26.0975609756</x:v>
      </x:c>
      <x:c r="S272" s="14" t="n">
        <x:v>38.7195121951</x:v>
      </x:c>
      <x:c r="T272" s="14" t="n">
        <x:v>28.5975609756</x:v>
      </x:c>
    </x:row>
    <x:row r="273">
      <x:c r="A273" s="12" t="str">
        <x:v>603080</x:v>
      </x:c>
      <x:c r="B273" s="13" t="d">
        <x:v>2025-08-12T00:00:00.000Z</x:v>
      </x:c>
      <x:c r="C273" s="13" t="d">
        <x:v>2025-08-13T00:00:00.000Z</x:v>
      </x:c>
      <x:c r="D273" s="5" t="n">
        <x:v>2</x:v>
      </x:c>
      <x:c r="E273" s="6" t="n">
        <x:v>0.7088805182</x:v>
      </x:c>
      <x:c r="F273" s="14" t="n">
        <x:v>1588.7406</x:v>
      </x:c>
      <x:c r="G273" s="14" t="n">
        <x:v>11.2278</x:v>
      </x:c>
      <x:c r="H273" s="14" t="n">
        <x:v>3016.91</x:v>
      </x:c>
      <x:c r="I273" s="14" t="n">
        <x:v>7.8878457842</x:v>
      </x:c>
      <x:c r="J273" s="14" t="n">
        <x:v>21.3208261298</x:v>
      </x:c>
      <x:c r="K273" s="14" t="n">
        <x:v>35.95515</x:v>
      </x:c>
      <x:c r="L273" s="5" t="str">
        <x:v>此前总股本估算</x:v>
      </x:c>
      <x:c r="M273" s="5" t="n">
        <x:v>111</x:v>
      </x:c>
      <x:c r="N273" s="14" t="n">
        <x:v>25.41</x:v>
      </x:c>
      <x:c r="O273" s="5" t="n">
        <x:v>0</x:v>
      </x:c>
      <x:c r="P273" s="14" t="n">
        <x:v>-9.7205824479</x:v>
      </x:c>
      <x:c r="Q273" s="14" t="n">
        <x:v>-12.4360487997</x:v>
      </x:c>
      <x:c r="R273" s="14" t="n">
        <x:v>-13.9315230224</x:v>
      </x:c>
      <x:c r="S273" s="14" t="n">
        <x:v>-14.5218417946</x:v>
      </x:c>
      <x:c r="T273" s="14" t="n">
        <x:v>-14.639905549</x:v>
      </x:c>
    </x:row>
    <x:row r="274">
      <x:c r="A274" s="12" t="str">
        <x:v>600581</x:v>
      </x:c>
      <x:c r="B274" s="13" t="d">
        <x:v>2025-08-12T00:00:00.000Z</x:v>
      </x:c>
      <x:c r="C274" s="13" t="d">
        <x:v>2025-08-13T00:00:00.000Z</x:v>
      </x:c>
      <x:c r="D274" s="5" t="n">
        <x:v>3</x:v>
      </x:c>
      <x:c r="E274" s="6" t="n">
        <x:v>0.669667562</x:v>
      </x:c>
      <x:c r="F274" s="14" t="n">
        <x:v>26569.8587</x:v>
      </x:c>
      <x:c r="G274" s="14" t="n">
        <x:v>17.3331</x:v>
      </x:c>
      <x:c r="H274" s="14" t="n">
        <x:v>34569.891</x:v>
      </x:c>
      <x:c r="I274" s="14" t="n">
        <x:v>18.2179031394</x:v>
      </x:c>
      <x:c r="J274" s="14" t="n">
        <x:v>22.5519971505</x:v>
      </x:c>
      <x:c r="K274" s="14" t="n">
        <x:v>83.397077674</x:v>
      </x:c>
      <x:c r="L274" s="5" t="str">
        <x:v>此前总股本估算</x:v>
      </x:c>
      <x:c r="M274" s="5" t="n">
        <x:v>111</x:v>
      </x:c>
      <x:c r="N274" s="14" t="n">
        <x:v>5.42</x:v>
      </x:c>
      <x:c r="O274" s="5" t="n">
        <x:v>0</x:v>
      </x:c>
      <x:c r="P274" s="14" t="n">
        <x:v>-13.0996309963</x:v>
      </x:c>
      <x:c r="Q274" s="14" t="n">
        <x:v>-17.8966789668</x:v>
      </x:c>
      <x:c r="R274" s="14" t="n">
        <x:v>-17.5276752768</x:v>
      </x:c>
      <x:c r="S274" s="14" t="n">
        <x:v>-17.7121771218</x:v>
      </x:c>
      <x:c r="T274" s="14" t="n">
        <x:v>-15.1291512915</x:v>
      </x:c>
    </x:row>
    <x:row r="275">
      <x:c r="A275" s="12" t="str">
        <x:v>600246</x:v>
      </x:c>
      <x:c r="B275" s="13" t="d">
        <x:v>2025-08-13T00:00:00.000Z</x:v>
      </x:c>
      <x:c r="C275" s="13" t="d">
        <x:v>2025-08-14T00:00:00.000Z</x:v>
      </x:c>
      <x:c r="D275" s="5" t="n">
        <x:v>1</x:v>
      </x:c>
      <x:c r="E275" s="6" t="n">
        <x:v>0.7013531895</x:v>
      </x:c>
      <x:c r="F275" s="14" t="n">
        <x:v>29996.1904</x:v>
      </x:c>
      <x:c r="G275" s="14" t="n">
        <x:v>15.8675</x:v>
      </x:c>
      <x:c r="H275" s="14" t="n">
        <x:v>26165.9221</x:v>
      </x:c>
      <x:c r="I275" s="14" t="n">
        <x:v>27.677125427</x:v>
      </x:c>
      <x:c r="J275" s="14" t="n">
        <x:v>13.8413499643</x:v>
      </x:c>
      <x:c r="K275" s="14" t="n">
        <x:v>210.0940019296</x:v>
      </x:c>
      <x:c r="L275" s="5" t="str">
        <x:v>此前总股本估算</x:v>
      </x:c>
      <x:c r="M275" s="5" t="n">
        <x:v>50</x:v>
      </x:c>
      <x:c r="N275" s="14" t="n">
        <x:v>10.96</x:v>
      </x:c>
      <x:c r="O275" s="5" t="n">
        <x:v>0</x:v>
      </x:c>
      <x:c r="P275" s="14" t="n">
        <x:v>-2.9197080292</x:v>
      </x:c>
      <x:c r="Q275" s="14" t="n">
        <x:v>-12.5912408759</x:v>
      </x:c>
      <x:c r="R275" s="14" t="n">
        <x:v>-19.2518248175</x:v>
      </x:c>
      <x:c r="S275" s="14" t="n">
        <x:v>-12.5</x:v>
      </x:c>
      <x:c r="T275" s="14" t="n">
        <x:v>-3.7408759124</x:v>
      </x:c>
    </x:row>
    <x:row r="276">
      <x:c r="A276" s="12" t="str">
        <x:v>002298</x:v>
      </x:c>
      <x:c r="B276" s="13" t="d">
        <x:v>2025-08-13T00:00:00.000Z</x:v>
      </x:c>
      <x:c r="C276" s="13" t="d">
        <x:v>2025-08-14T00:00:00.000Z</x:v>
      </x:c>
      <x:c r="D276" s="5" t="n">
        <x:v>2</x:v>
      </x:c>
      <x:c r="E276" s="6" t="n">
        <x:v>0.6896419898</x:v>
      </x:c>
      <x:c r="F276" s="14" t="n">
        <x:v>20947.9597</x:v>
      </x:c>
      <x:c r="G276" s="14" t="n">
        <x:v>32.0469</x:v>
      </x:c>
      <x:c r="H276" s="14" t="n">
        <x:v>31116.6085</x:v>
      </x:c>
      <x:c r="I276" s="14" t="n">
        <x:v>29.2113073892</x:v>
      </x:c>
      <x:c r="J276" s="14" t="n">
        <x:v>47.6032441927</x:v>
      </x:c>
      <x:c r="K276" s="14" t="n">
        <x:v>73.4190013792</x:v>
      </x:c>
      <x:c r="L276" s="5" t="str">
        <x:v>D0总市值折算</x:v>
      </x:c>
      <x:c r="M276" s="5" t="n">
        <x:v>0</x:v>
      </x:c>
      <x:c r="N276" s="14" t="n">
        <x:v>9.92</x:v>
      </x:c>
      <x:c r="O276" s="5" t="n">
        <x:v>1</x:v>
      </x:c>
      <x:c r="P276" s="14" t="n">
        <x:v>7.6612903226</x:v>
      </x:c>
      <x:c r="Q276" s="14" t="n">
        <x:v>14.0120967742</x:v>
      </x:c>
      <x:c r="R276" s="14" t="n">
        <x:v>25.4032258065</x:v>
      </x:c>
      <x:c r="S276" s="14" t="n">
        <x:v>20.9677419355</x:v>
      </x:c>
      <x:c r="T276" s="14" t="n">
        <x:v>8.8709677419</x:v>
      </x:c>
    </x:row>
    <x:row r="277">
      <x:c r="A277" s="12" t="str">
        <x:v>601929</x:v>
      </x:c>
      <x:c r="B277" s="13" t="d">
        <x:v>2025-08-13T00:00:00.000Z</x:v>
      </x:c>
      <x:c r="C277" s="13" t="d">
        <x:v>2025-08-14T00:00:00.000Z</x:v>
      </x:c>
      <x:c r="D277" s="5" t="n">
        <x:v>3</x:v>
      </x:c>
      <x:c r="E277" s="6" t="n">
        <x:v>0.6896419898</x:v>
      </x:c>
      <x:c r="F277" s="14" t="n">
        <x:v>39410.0963</x:v>
      </x:c>
      <x:c r="G277" s="14" t="n">
        <x:v>11.293</x:v>
      </x:c>
      <x:c r="H277" s="14" t="n">
        <x:v>96421.4832</x:v>
      </x:c>
      <x:c r="I277" s="14" t="n">
        <x:v>36.4541049729</x:v>
      </x:c>
      <x:c r="J277" s="14" t="n">
        <x:v>27.629666304</x:v>
      </x:c>
      <x:c r="K277" s="14" t="n">
        <x:v>128.7731833992</x:v>
      </x:c>
      <x:c r="L277" s="5" t="str">
        <x:v>此前总股本估算</x:v>
      </x:c>
      <x:c r="M277" s="5" t="n">
        <x:v>112</x:v>
      </x:c>
      <x:c r="N277" s="14" t="n">
        <x:v>3.69</x:v>
      </x:c>
      <x:c r="O277" s="5" t="n">
        <x:v>1</x:v>
      </x:c>
      <x:c r="P277" s="14" t="n">
        <x:v>6.2330623306</x:v>
      </x:c>
      <x:c r="Q277" s="14" t="n">
        <x:v>16.8021680217</x:v>
      </x:c>
      <x:c r="R277" s="14" t="n">
        <x:v>8.1300813008</x:v>
      </x:c>
      <x:c r="S277" s="14" t="n">
        <x:v>-2.4390243902</x:v>
      </x:c>
      <x:c r="T277" s="14" t="n">
        <x:v>7.3170731707</x:v>
      </x:c>
    </x:row>
    <x:row r="278">
      <x:c r="A278" s="12" t="str">
        <x:v>000561</x:v>
      </x:c>
      <x:c r="B278" s="13" t="d">
        <x:v>2025-08-14T00:00:00.000Z</x:v>
      </x:c>
      <x:c r="C278" s="13" t="d">
        <x:v>2025-08-15T00:00:00.000Z</x:v>
      </x:c>
      <x:c r="D278" s="5" t="n">
        <x:v>1</x:v>
      </x:c>
      <x:c r="E278" s="6" t="n">
        <x:v>0.720160337</x:v>
      </x:c>
      <x:c r="F278" s="14" t="n">
        <x:v>11822.1995</x:v>
      </x:c>
      <x:c r="G278" s="14" t="n">
        <x:v>19.6451</x:v>
      </x:c>
      <x:c r="H278" s="14" t="n">
        <x:v>16633.7104</x:v>
      </x:c>
      <x:c r="I278" s="14" t="n">
        <x:v>23.4522481907</x:v>
      </x:c>
      <x:c r="J278" s="14" t="n">
        <x:v>27.6404491549</x:v>
      </x:c>
      <x:c r="K278" s="14" t="n">
        <x:v>107.1838970208</x:v>
      </x:c>
      <x:c r="L278" s="5" t="str">
        <x:v>此前总股本估算</x:v>
      </x:c>
      <x:c r="M278" s="5" t="n">
        <x:v>113</x:v>
      </x:c>
      <x:c r="N278" s="14" t="n">
        <x:v>14.27</x:v>
      </x:c>
      <x:c r="O278" s="5" t="n">
        <x:v>1</x:v>
      </x:c>
      <x:c r="P278" s="14" t="n">
        <x:v>11.0021023125</x:v>
      </x:c>
      <x:c r="Q278" s="14" t="n">
        <x:v>4.5550105116</x:v>
      </x:c>
      <x:c r="R278" s="14" t="n">
        <x:v>-4.5550105116</x:v>
      </x:c>
      <x:c r="S278" s="14" t="n">
        <x:v>-8.8997897687</x:v>
      </x:c>
      <x:c r="T278" s="14" t="n">
        <x:v>-7.3580939033</x:v>
      </x:c>
    </x:row>
    <x:row r="279">
      <x:c r="A279" s="12" t="str">
        <x:v>002104</x:v>
      </x:c>
      <x:c r="B279" s="13" t="d">
        <x:v>2025-08-14T00:00:00.000Z</x:v>
      </x:c>
      <x:c r="C279" s="13" t="d">
        <x:v>2025-08-15T00:00:00.000Z</x:v>
      </x:c>
      <x:c r="D279" s="5" t="n">
        <x:v>2</x:v>
      </x:c>
      <x:c r="E279" s="6" t="n">
        <x:v>0.720160337</x:v>
      </x:c>
      <x:c r="F279" s="14" t="n">
        <x:v>19935.0194</x:v>
      </x:c>
      <x:c r="G279" s="14" t="n">
        <x:v>33.2428</x:v>
      </x:c>
      <x:c r="H279" s="14" t="n">
        <x:v>27243.0762</x:v>
      </x:c>
      <x:c r="I279" s="14" t="n">
        <x:v>77.9753953912</x:v>
      </x:c>
      <x:c r="J279" s="14" t="n">
        <x:v>45.4294081851</x:v>
      </x:c>
      <x:c r="K279" s="14" t="n">
        <x:v>207.183645045</x:v>
      </x:c>
      <x:c r="L279" s="5" t="str">
        <x:v>此前总股本估算</x:v>
      </x:c>
      <x:c r="M279" s="5" t="n">
        <x:v>48</x:v>
      </x:c>
      <x:c r="N279" s="14" t="n">
        <x:v>29.25</x:v>
      </x:c>
      <x:c r="O279" s="5" t="n">
        <x:v>0</x:v>
      </x:c>
      <x:c r="P279" s="14" t="n">
        <x:v>4.2735042735</x:v>
      </x:c>
      <x:c r="Q279" s="14" t="n">
        <x:v>-2.905982906</x:v>
      </x:c>
      <x:c r="R279" s="14" t="n">
        <x:v>0.5128205128</x:v>
      </x:c>
      <x:c r="S279" s="14" t="n">
        <x:v>-2.5641025641</x:v>
      </x:c>
      <x:c r="T279" s="14" t="n">
        <x:v>-1.3675213675</x:v>
      </x:c>
    </x:row>
    <x:row r="280">
      <x:c r="A280" s="12" t="str">
        <x:v>002536</x:v>
      </x:c>
      <x:c r="B280" s="13" t="d">
        <x:v>2025-08-14T00:00:00.000Z</x:v>
      </x:c>
      <x:c r="C280" s="13" t="d">
        <x:v>2025-08-15T00:00:00.000Z</x:v>
      </x:c>
      <x:c r="D280" s="5" t="n">
        <x:v>3</x:v>
      </x:c>
      <x:c r="E280" s="6" t="n">
        <x:v>0.720160337</x:v>
      </x:c>
      <x:c r="F280" s="14" t="n">
        <x:v>11300.4998</x:v>
      </x:c>
      <x:c r="G280" s="14" t="n">
        <x:v>20.7571</x:v>
      </x:c>
      <x:c r="H280" s="14" t="n">
        <x:v>12092.7005</x:v>
      </x:c>
      <x:c r="I280" s="14" t="n">
        <x:v>33.6345363586</x:v>
      </x:c>
      <x:c r="J280" s="14" t="n">
        <x:v>22.2122382188</x:v>
      </x:c>
      <x:c r="K280" s="14" t="n">
        <x:v>164.2163282016</x:v>
      </x:c>
      <x:c r="L280" s="5" t="str">
        <x:v>此前总股本估算</x:v>
      </x:c>
      <x:c r="M280" s="5" t="n">
        <x:v>6</x:v>
      </x:c>
      <x:c r="N280" s="14" t="n">
        <x:v>28.57</x:v>
      </x:c>
      <x:c r="O280" s="5" t="n">
        <x:v>1</x:v>
      </x:c>
      <x:c r="P280" s="14" t="n">
        <x:v>14.0357017851</x:v>
      </x:c>
      <x:c r="Q280" s="14" t="n">
        <x:v>14.6307315366</x:v>
      </x:c>
      <x:c r="R280" s="14" t="n">
        <x:v>12.4256212811</x:v>
      </x:c>
      <x:c r="S280" s="14" t="n">
        <x:v>1.190059503</x:v>
      </x:c>
      <x:c r="T280" s="14" t="n">
        <x:v>-0.7350367518</x:v>
      </x:c>
    </x:row>
    <x:row r="281">
      <x:c r="A281" s="12" t="str">
        <x:v>603158</x:v>
      </x:c>
      <x:c r="B281" s="13" t="d">
        <x:v>2025-08-15T00:00:00.000Z</x:v>
      </x:c>
      <x:c r="C281" s="13" t="d">
        <x:v>2025-08-18T00:00:00.000Z</x:v>
      </x:c>
      <x:c r="D281" s="5" t="n">
        <x:v>1</x:v>
      </x:c>
      <x:c r="E281" s="6" t="n">
        <x:v>0.6616103215</x:v>
      </x:c>
      <x:c r="F281" s="14" t="n">
        <x:v>15927.6505</x:v>
      </x:c>
      <x:c r="G281" s="14" t="n">
        <x:v>32.4525</x:v>
      </x:c>
      <x:c r="H281" s="14" t="n">
        <x:v>15262.3002</x:v>
      </x:c>
      <x:c r="I281" s="14" t="n">
        <x:v>18.3854757832</x:v>
      </x:c>
      <x:c r="J281" s="14" t="n">
        <x:v>31.0968524354</x:v>
      </x:c>
      <x:c r="K281" s="14" t="n">
        <x:v>58.5523572058</x:v>
      </x:c>
      <x:c r="L281" s="5" t="str">
        <x:v>此前总股本估算</x:v>
      </x:c>
      <x:c r="M281" s="5" t="n">
        <x:v>28</x:v>
      </x:c>
      <x:c r="N281" s="14" t="n">
        <x:v>11.93</x:v>
      </x:c>
      <x:c r="O281" s="5" t="n">
        <x:v>1</x:v>
      </x:c>
      <x:c r="P281" s="14" t="n">
        <x:v>7.7116512992</x:v>
      </x:c>
      <x:c r="Q281" s="14" t="n">
        <x:v>18.5247275775</x:v>
      </x:c>
      <x:c r="R281" s="14" t="n">
        <x:v>6.7057837385</x:v>
      </x:c>
      <x:c r="S281" s="14" t="n">
        <x:v>9.4719195306</x:v>
      </x:c>
      <x:c r="T281" s="14" t="n">
        <x:v>14.8365465214</x:v>
      </x:c>
    </x:row>
    <x:row r="282">
      <x:c r="A282" s="12" t="str">
        <x:v>600580</x:v>
      </x:c>
      <x:c r="B282" s="13" t="d">
        <x:v>2025-08-15T00:00:00.000Z</x:v>
      </x:c>
      <x:c r="C282" s="13" t="d">
        <x:v>2025-08-18T00:00:00.000Z</x:v>
      </x:c>
      <x:c r="D282" s="5" t="n">
        <x:v>2</x:v>
      </x:c>
      <x:c r="E282" s="6" t="n">
        <x:v>0.6579523577</x:v>
      </x:c>
      <x:c r="F282" s="14" t="n">
        <x:v>34068.656</x:v>
      </x:c>
      <x:c r="G282" s="14" t="n">
        <x:v>21.8093</x:v>
      </x:c>
      <x:c r="H282" s="14" t="n">
        <x:v>31939.6401</x:v>
      </x:c>
      <x:c r="I282" s="14" t="n">
        <x:v>102.8313768485</x:v>
      </x:c>
      <x:c r="J282" s="14" t="n">
        <x:v>20.4463948573</x:v>
      </x:c>
      <x:c r="K282" s="14" t="n">
        <x:v>508.6254615816</x:v>
      </x:c>
      <x:c r="L282" s="5" t="str">
        <x:v>此前总股本估算</x:v>
      </x:c>
      <x:c r="M282" s="5" t="n">
        <x:v>4</x:v>
      </x:c>
      <x:c r="N282" s="14" t="n">
        <x:v>32.56</x:v>
      </x:c>
      <x:c r="O282" s="5" t="n">
        <x:v>0</x:v>
      </x:c>
      <x:c r="P282" s="14" t="n">
        <x:v>4.4226044226</x:v>
      </x:c>
      <x:c r="Q282" s="14" t="n">
        <x:v>7.800982801</x:v>
      </x:c>
      <x:c r="R282" s="14" t="n">
        <x:v>-2.9791154791</x:v>
      </x:c>
      <x:c r="S282" s="14" t="n">
        <x:v>-1.5049140049</x:v>
      </x:c>
      <x:c r="T282" s="14" t="n">
        <x:v>3.7776412776</x:v>
      </x:c>
    </x:row>
    <x:row r="283">
      <x:c r="A283" s="12" t="str">
        <x:v>603757</x:v>
      </x:c>
      <x:c r="B283" s="13" t="d">
        <x:v>2025-08-15T00:00:00.000Z</x:v>
      </x:c>
      <x:c r="C283" s="13" t="d">
        <x:v>2025-08-18T00:00:00.000Z</x:v>
      </x:c>
      <x:c r="D283" s="5" t="n">
        <x:v>3</x:v>
      </x:c>
      <x:c r="E283" s="6" t="n">
        <x:v>0.6534003214</x:v>
      </x:c>
      <x:c r="F283" s="14" t="n">
        <x:v>2080.7344</x:v>
      </x:c>
      <x:c r="G283" s="14" t="n">
        <x:v>12.6298</x:v>
      </x:c>
      <x:c r="H283" s="14" t="n">
        <x:v>3030.648</x:v>
      </x:c>
      <x:c r="I283" s="14" t="n">
        <x:v>15.220447984</x:v>
      </x:c>
      <x:c r="J283" s="14" t="n">
        <x:v>18.3956578554</x:v>
      </x:c>
      <x:c r="K283" s="14" t="n">
        <x:v>81.5335521021</x:v>
      </x:c>
      <x:c r="L283" s="5" t="str">
        <x:v>此前总股本估算</x:v>
      </x:c>
      <x:c r="M283" s="5" t="n">
        <x:v>45</x:v>
      </x:c>
      <x:c r="N283" s="14" t="n">
        <x:v>49.49</x:v>
      </x:c>
      <x:c r="O283" s="5" t="n">
        <x:v>0</x:v>
      </x:c>
      <x:c r="P283" s="14" t="n">
        <x:v>-5.6981208325</x:v>
      </x:c>
      <x:c r="Q283" s="14" t="n">
        <x:v>-2.6469993938</x:v>
      </x:c>
      <x:c r="R283" s="14" t="n">
        <x:v>3.0511214387</x:v>
      </x:c>
      <x:c r="S283" s="14" t="n">
        <x:v>1.2325722368</x:v>
      </x:c>
      <x:c r="T283" s="14" t="n">
        <x:v>0.3435037381</x:v>
      </x:c>
    </x:row>
    <x:row r="284">
      <x:c r="A284" s="12" t="str">
        <x:v>601519</x:v>
      </x:c>
      <x:c r="B284" s="13" t="d">
        <x:v>2025-08-18T00:00:00.000Z</x:v>
      </x:c>
      <x:c r="C284" s="13" t="d">
        <x:v>2025-08-19T00:00:00.000Z</x:v>
      </x:c>
      <x:c r="D284" s="5" t="n">
        <x:v>1</x:v>
      </x:c>
      <x:c r="E284" s="6" t="n">
        <x:v>0.7013531895</x:v>
      </x:c>
      <x:c r="F284" s="14" t="n">
        <x:v>14816.4827</x:v>
      </x:c>
      <x:c r="G284" s="14" t="n">
        <x:v>7.4486</x:v>
      </x:c>
      <x:c r="H284" s="14" t="n">
        <x:v>20124.4204</x:v>
      </x:c>
      <x:c r="I284" s="14" t="n">
        <x:v>36.7093047481</x:v>
      </x:c>
      <x:c r="J284" s="14" t="n">
        <x:v>10.1170271532</x:v>
      </x:c>
      <x:c r="K284" s="14" t="n">
        <x:v>365.01086</x:v>
      </x:c>
      <x:c r="L284" s="5" t="str">
        <x:v>此前总股本估算</x:v>
      </x:c>
      <x:c r="M284" s="5" t="n">
        <x:v>35</x:v>
      </x:c>
      <x:c r="N284" s="14" t="n">
        <x:v>18.35</x:v>
      </x:c>
      <x:c r="O284" s="5" t="n">
        <x:v>0</x:v>
      </x:c>
      <x:c r="P284" s="14" t="n">
        <x:v>-8.2833787466</x:v>
      </x:c>
      <x:c r="Q284" s="14" t="n">
        <x:v>-10.3542234332</x:v>
      </x:c>
      <x:c r="R284" s="14" t="n">
        <x:v>-7.4659400545</x:v>
      </x:c>
      <x:c r="S284" s="14" t="n">
        <x:v>-6.2125340599</x:v>
      </x:c>
      <x:c r="T284" s="14" t="n">
        <x:v>-5.1771117166</x:v>
      </x:c>
    </x:row>
    <x:row r="285">
      <x:c r="A285" s="12" t="str">
        <x:v>002364</x:v>
      </x:c>
      <x:c r="B285" s="13" t="d">
        <x:v>2025-08-18T00:00:00.000Z</x:v>
      </x:c>
      <x:c r="C285" s="13" t="d">
        <x:v>2025-08-19T00:00:00.000Z</x:v>
      </x:c>
      <x:c r="D285" s="5" t="n">
        <x:v>2</x:v>
      </x:c>
      <x:c r="E285" s="6" t="n">
        <x:v>0.6794755542</x:v>
      </x:c>
      <x:c r="F285" s="14" t="n">
        <x:v>2424.662</x:v>
      </x:c>
      <x:c r="G285" s="14" t="n">
        <x:v>4.3445</x:v>
      </x:c>
      <x:c r="H285" s="14" t="n">
        <x:v>13012.6023</x:v>
      </x:c>
      <x:c r="I285" s="14" t="n">
        <x:v>31.5775383706</x:v>
      </x:c>
      <x:c r="J285" s="14" t="n">
        <x:v>23.3159305059</x:v>
      </x:c>
      <x:c r="K285" s="14" t="n">
        <x:v>137.50985024</x:v>
      </x:c>
      <x:c r="L285" s="5" t="str">
        <x:v>此前总股本估算</x:v>
      </x:c>
      <x:c r="M285" s="5" t="n">
        <x:v>117</x:v>
      </x:c>
      <x:c r="N285" s="14" t="n">
        <x:v>24.4</x:v>
      </x:c>
      <x:c r="O285" s="5" t="n">
        <x:v>0</x:v>
      </x:c>
      <x:c r="P285" s="14" t="n">
        <x:v>-7.9098360656</x:v>
      </x:c>
      <x:c r="Q285" s="14" t="n">
        <x:v>-11.0655737705</x:v>
      </x:c>
      <x:c r="R285" s="14" t="n">
        <x:v>-8.5655737705</x:v>
      </x:c>
      <x:c r="S285" s="14" t="n">
        <x:v>-3.893442623</x:v>
      </x:c>
      <x:c r="T285" s="14" t="n">
        <x:v>5.737704918</x:v>
      </x:c>
    </x:row>
    <x:row r="286">
      <x:c r="A286" s="12" t="str">
        <x:v>603601</x:v>
      </x:c>
      <x:c r="B286" s="13" t="d">
        <x:v>2025-08-18T00:00:00.000Z</x:v>
      </x:c>
      <x:c r="C286" s="13" t="d">
        <x:v>2025-08-19T00:00:00.000Z</x:v>
      </x:c>
      <x:c r="D286" s="5" t="n">
        <x:v>3</x:v>
      </x:c>
      <x:c r="E286" s="6" t="n">
        <x:v>0.6613581278</x:v>
      </x:c>
      <x:c r="F286" s="14" t="n">
        <x:v>7592.7964</x:v>
      </x:c>
      <x:c r="G286" s="14" t="n">
        <x:v>7.4319</x:v>
      </x:c>
      <x:c r="H286" s="14" t="n">
        <x:v>21800.8247</x:v>
      </x:c>
      <x:c r="I286" s="14" t="n">
        <x:v>13.131062785</x:v>
      </x:c>
      <x:c r="J286" s="14" t="n">
        <x:v>21.3388507412</x:v>
      </x:c>
      <x:c r="K286" s="14" t="n">
        <x:v>62.4246695683</x:v>
      </x:c>
      <x:c r="L286" s="5" t="str">
        <x:v>D0总市值折算</x:v>
      </x:c>
      <x:c r="M286" s="5" t="n">
        <x:v>0</x:v>
      </x:c>
      <x:c r="N286" s="14" t="n">
        <x:v>6.11</x:v>
      </x:c>
      <x:c r="O286" s="5" t="n">
        <x:v>1</x:v>
      </x:c>
      <x:c r="P286" s="14" t="n">
        <x:v>-4.5826513912</x:v>
      </x:c>
      <x:c r="Q286" s="14" t="n">
        <x:v>4.9099836334</x:v>
      </x:c>
      <x:c r="R286" s="14" t="n">
        <x:v>-0.1636661211</x:v>
      </x:c>
      <x:c r="S286" s="14" t="n">
        <x:v>3.6006546645</x:v>
      </x:c>
      <x:c r="T286" s="14" t="n">
        <x:v>1.8003273322</x:v>
      </x:c>
    </x:row>
    <x:row r="287">
      <x:c r="A287" s="12" t="str">
        <x:v>002272</x:v>
      </x:c>
      <x:c r="B287" s="13" t="d">
        <x:v>2025-08-19T00:00:00.000Z</x:v>
      </x:c>
      <x:c r="C287" s="13" t="d">
        <x:v>2025-08-20T00:00:00.000Z</x:v>
      </x:c>
      <x:c r="D287" s="5" t="n">
        <x:v>1</x:v>
      </x:c>
      <x:c r="E287" s="6" t="n">
        <x:v>0.7013531895</x:v>
      </x:c>
      <x:c r="F287" s="14" t="n">
        <x:v>9655.4787</x:v>
      </x:c>
      <x:c r="G287" s="14" t="n">
        <x:v>24.9687</x:v>
      </x:c>
      <x:c r="H287" s="14" t="n">
        <x:v>22557.3592</x:v>
      </x:c>
      <x:c r="I287" s="14" t="n">
        <x:v>43.2526000776</x:v>
      </x:c>
      <x:c r="J287" s="14" t="n">
        <x:v>58.3324713519</x:v>
      </x:c>
      <x:c r="K287" s="14" t="n">
        <x:v>93.29039252</x:v>
      </x:c>
      <x:c r="L287" s="5" t="str">
        <x:v>D0总市值折算</x:v>
      </x:c>
      <x:c r="M287" s="5" t="n">
        <x:v>0</x:v>
      </x:c>
      <x:c r="N287" s="14" t="n">
        <x:v>19.24</x:v>
      </x:c>
      <x:c r="O287" s="5" t="n">
        <x:v>1</x:v>
      </x:c>
      <x:c r="P287" s="14" t="n">
        <x:v>-10.343035343</x:v>
      </x:c>
      <x:c r="Q287" s="14" t="n">
        <x:v>-1.3513513514</x:v>
      </x:c>
      <x:c r="R287" s="14" t="n">
        <x:v>0.9875259875</x:v>
      </x:c>
      <x:c r="S287" s="14" t="n">
        <x:v>11.0706860707</x:v>
      </x:c>
      <x:c r="T287" s="14" t="n">
        <x:v>-0.051975052</x:v>
      </x:c>
    </x:row>
    <x:row r="288">
      <x:c r="A288" s="12" t="str">
        <x:v>002657</x:v>
      </x:c>
      <x:c r="B288" s="13" t="d">
        <x:v>2025-08-19T00:00:00.000Z</x:v>
      </x:c>
      <x:c r="C288" s="13" t="d">
        <x:v>2025-08-20T00:00:00.000Z</x:v>
      </x:c>
      <x:c r="D288" s="5" t="n">
        <x:v>2</x:v>
      </x:c>
      <x:c r="E288" s="6" t="n">
        <x:v>0.698166081</x:v>
      </x:c>
      <x:c r="F288" s="14" t="n">
        <x:v>7192.5199</x:v>
      </x:c>
      <x:c r="G288" s="14" t="n">
        <x:v>21.3836</x:v>
      </x:c>
      <x:c r="H288" s="14" t="n">
        <x:v>9007.2131</x:v>
      </x:c>
      <x:c r="I288" s="14" t="n">
        <x:v>40.019957617</x:v>
      </x:c>
      <x:c r="J288" s="14" t="n">
        <x:v>26.7787430168</x:v>
      </x:c>
      <x:c r="K288" s="14" t="n">
        <x:v>151.66318977</x:v>
      </x:c>
      <x:c r="L288" s="5" t="str">
        <x:v>此前总股本估算</x:v>
      </x:c>
      <x:c r="M288" s="5" t="n">
        <x:v>118</x:v>
      </x:c>
      <x:c r="N288" s="14" t="n">
        <x:v>44.6</x:v>
      </x:c>
      <x:c r="O288" s="5" t="n">
        <x:v>0</x:v>
      </x:c>
      <x:c r="P288" s="14" t="n">
        <x:v>-1.1210762332</x:v>
      </x:c>
      <x:c r="Q288" s="14" t="n">
        <x:v>5.7623318386</x:v>
      </x:c>
      <x:c r="R288" s="14" t="n">
        <x:v>3.6547085202</x:v>
      </x:c>
      <x:c r="S288" s="14" t="n">
        <x:v>-1.0313901345</x:v>
      </x:c>
      <x:c r="T288" s="14" t="n">
        <x:v>-0.9641255605</x:v>
      </x:c>
    </x:row>
    <x:row r="289">
      <x:c r="A289" s="12" t="str">
        <x:v>002052</x:v>
      </x:c>
      <x:c r="B289" s="13" t="d">
        <x:v>2025-08-19T00:00:00.000Z</x:v>
      </x:c>
      <x:c r="C289" s="13" t="d">
        <x:v>2025-08-20T00:00:00.000Z</x:v>
      </x:c>
      <x:c r="D289" s="5" t="n">
        <x:v>3</x:v>
      </x:c>
      <x:c r="E289" s="6" t="n">
        <x:v>0.6570892643</x:v>
      </x:c>
      <x:c r="F289" s="14" t="n">
        <x:v>11497.3447</x:v>
      </x:c>
      <x:c r="G289" s="14" t="n">
        <x:v>16.6776</x:v>
      </x:c>
      <x:c r="H289" s="14" t="n">
        <x:v>12646.3903</x:v>
      </x:c>
      <x:c r="I289" s="14" t="n">
        <x:v>23.2049766369</x:v>
      </x:c>
      <x:c r="J289" s="14" t="n">
        <x:v>18.344360752</x:v>
      </x:c>
      <x:c r="K289" s="14" t="n">
        <x:v>140.706222778</x:v>
      </x:c>
      <x:c r="L289" s="5" t="str">
        <x:v>D0总市值折算</x:v>
      </x:c>
      <x:c r="M289" s="5" t="n">
        <x:v>0</x:v>
      </x:c>
      <x:c r="N289" s="14" t="n">
        <x:v>18.7</x:v>
      </x:c>
      <x:c r="O289" s="5" t="n">
        <x:v>0</x:v>
      </x:c>
      <x:c r="P289" s="14" t="n">
        <x:v>2.6203208556</x:v>
      </x:c>
      <x:c r="Q289" s="14" t="n">
        <x:v>8.2887700535</x:v>
      </x:c>
      <x:c r="R289" s="14" t="n">
        <x:v>2.2994652406</x:v>
      </x:c>
      <x:c r="S289" s="14" t="n">
        <x:v>-5.4010695187</x:v>
      </x:c>
      <x:c r="T289" s="14" t="n">
        <x:v>-2.1390374332</x:v>
      </x:c>
    </x:row>
    <x:row r="290">
      <x:c r="A290" s="12" t="str">
        <x:v>002158</x:v>
      </x:c>
      <x:c r="B290" s="13" t="d">
        <x:v>2025-08-20T00:00:00.000Z</x:v>
      </x:c>
      <x:c r="C290" s="13" t="d">
        <x:v>2025-08-21T00:00:00.000Z</x:v>
      </x:c>
      <x:c r="D290" s="5" t="n">
        <x:v>1</x:v>
      </x:c>
      <x:c r="E290" s="6" t="n">
        <x:v>0.6570892643</x:v>
      </x:c>
      <x:c r="F290" s="14" t="n">
        <x:v>7639.7277</x:v>
      </x:c>
      <x:c r="G290" s="14" t="n">
        <x:v>14.3173</x:v>
      </x:c>
      <x:c r="H290" s="14" t="n">
        <x:v>7753.4756</x:v>
      </x:c>
      <x:c r="I290" s="14" t="n">
        <x:v>18.7971150899</x:v>
      </x:c>
      <x:c r="J290" s="14" t="n">
        <x:v>14.530470269</x:v>
      </x:c>
      <x:c r="K290" s="14" t="n">
        <x:v>126.5692037013</x:v>
      </x:c>
      <x:c r="L290" s="5" t="str">
        <x:v>D0总市值折算</x:v>
      </x:c>
      <x:c r="M290" s="5" t="n">
        <x:v>0</x:v>
      </x:c>
      <x:c r="N290" s="14" t="n">
        <x:v>23.67</x:v>
      </x:c>
      <x:c r="O290" s="5" t="n">
        <x:v>1</x:v>
      </x:c>
      <x:c r="P290" s="14" t="n">
        <x:v>-2.8305872412</x:v>
      </x:c>
      <x:c r="Q290" s="14" t="n">
        <x:v>-1.1406844106</x:v>
      </x:c>
      <x:c r="R290" s="14" t="n">
        <x:v>8.7452471483</x:v>
      </x:c>
      <x:c r="S290" s="14" t="n">
        <x:v>5.6189269117</x:v>
      </x:c>
      <x:c r="T290" s="14" t="n">
        <x:v>5.5344317702</x:v>
      </x:c>
    </x:row>
    <x:row r="291">
      <x:c r="A291" s="12" t="str">
        <x:v>600658</x:v>
      </x:c>
      <x:c r="B291" s="13" t="d">
        <x:v>2025-08-20T00:00:00.000Z</x:v>
      </x:c>
      <x:c r="C291" s="13" t="d">
        <x:v>2025-08-21T00:00:00.000Z</x:v>
      </x:c>
      <x:c r="D291" s="5" t="n">
        <x:v>2</x:v>
      </x:c>
      <x:c r="E291" s="6" t="n">
        <x:v>0.6570892643</x:v>
      </x:c>
      <x:c r="F291" s="14" t="n">
        <x:v>17459.9346</x:v>
      </x:c>
      <x:c r="G291" s="14" t="n">
        <x:v>15.6089</x:v>
      </x:c>
      <x:c r="H291" s="14" t="n">
        <x:v>19171.523</x:v>
      </x:c>
      <x:c r="I291" s="14" t="n">
        <x:v>15.7493037861</x:v>
      </x:c>
      <x:c r="J291" s="14" t="n">
        <x:v>17.1390324311</x:v>
      </x:c>
      <x:c r="K291" s="14" t="n">
        <x:v>95.750879852</x:v>
      </x:c>
      <x:c r="L291" s="5" t="str">
        <x:v>此前总股本估算</x:v>
      </x:c>
      <x:c r="M291" s="5" t="n">
        <x:v>119</x:v>
      </x:c>
      <x:c r="N291" s="14" t="n">
        <x:v>8.56</x:v>
      </x:c>
      <x:c r="O291" s="5" t="n">
        <x:v>0</x:v>
      </x:c>
      <x:c r="P291" s="14" t="n">
        <x:v>-11.3317757009</x:v>
      </x:c>
      <x:c r="Q291" s="14" t="n">
        <x:v>-17.0560747664</x:v>
      </x:c>
      <x:c r="R291" s="14" t="n">
        <x:v>-19.7429906542</x:v>
      </x:c>
      <x:c r="S291" s="14" t="n">
        <x:v>-22.7803738318</x:v>
      </x:c>
      <x:c r="T291" s="14" t="n">
        <x:v>-21.8457943925</x:v>
      </x:c>
    </x:row>
    <x:row r="292">
      <x:c r="A292" s="12" t="str">
        <x:v>600980</x:v>
      </x:c>
      <x:c r="B292" s="13" t="d">
        <x:v>2025-08-20T00:00:00.000Z</x:v>
      </x:c>
      <x:c r="C292" s="13" t="d">
        <x:v>2025-08-21T00:00:00.000Z</x:v>
      </x:c>
      <x:c r="D292" s="5" t="n">
        <x:v>3</x:v>
      </x:c>
      <x:c r="E292" s="6" t="n">
        <x:v>0.6570892643</x:v>
      </x:c>
      <x:c r="F292" s="14" t="n">
        <x:v>2453.4375</x:v>
      </x:c>
      <x:c r="G292" s="14" t="n">
        <x:v>13.0645</x:v>
      </x:c>
      <x:c r="H292" s="14" t="n">
        <x:v>3984.308</x:v>
      </x:c>
      <x:c r="I292" s="14" t="n">
        <x:v>10.4893331012</x:v>
      </x:c>
      <x:c r="J292" s="14" t="n">
        <x:v>21.2163512892</x:v>
      </x:c>
      <x:c r="K292" s="14" t="n">
        <x:v>47.7322612572</x:v>
      </x:c>
      <x:c r="L292" s="5" t="str">
        <x:v>此前总股本估算</x:v>
      </x:c>
      <x:c r="M292" s="5" t="n">
        <x:v>119</x:v>
      </x:c>
      <x:c r="N292" s="14" t="n">
        <x:v>25.22</x:v>
      </x:c>
      <x:c r="O292" s="5" t="n">
        <x:v>0</x:v>
      </x:c>
      <x:c r="P292" s="14" t="n">
        <x:v>1.2291831879</x:v>
      </x:c>
      <x:c r="Q292" s="14" t="n">
        <x:v>4.4409199048</x:v>
      </x:c>
      <x:c r="R292" s="14" t="n">
        <x:v>1.1895321174</x:v>
      </x:c>
      <x:c r="S292" s="14" t="n">
        <x:v>11.300555115</x:v>
      </x:c>
      <x:c r="T292" s="14" t="n">
        <x:v>16.2569389374</x:v>
      </x:c>
    </x:row>
    <x:row r="293">
      <x:c r="A293" s="12" t="str">
        <x:v>002953</x:v>
      </x:c>
      <x:c r="B293" s="13" t="d">
        <x:v>2025-08-21T00:00:00.000Z</x:v>
      </x:c>
      <x:c r="C293" s="13" t="d">
        <x:v>2025-08-22T00:00:00.000Z</x:v>
      </x:c>
      <x:c r="D293" s="5" t="n">
        <x:v>1</x:v>
      </x:c>
      <x:c r="E293" s="6" t="n">
        <x:v>0.636619221</x:v>
      </x:c>
      <x:c r="F293" s="14" t="n">
        <x:v>343.926</x:v>
      </x:c>
      <x:c r="G293" s="14" t="n">
        <x:v>1.2661</x:v>
      </x:c>
      <x:c r="H293" s="14" t="n">
        <x:v>9865.5021</x:v>
      </x:c>
      <x:c r="I293" s="14" t="n">
        <x:v>14.1590704656</x:v>
      </x:c>
      <x:c r="J293" s="14" t="n">
        <x:v>36.3180225072</x:v>
      </x:c>
      <x:c r="K293" s="14" t="n">
        <x:v>63.507550011</x:v>
      </x:c>
      <x:c r="L293" s="5" t="str">
        <x:v>D0总市值折算</x:v>
      </x:c>
      <x:c r="M293" s="5" t="n">
        <x:v>0</x:v>
      </x:c>
      <x:c r="N293" s="14" t="n">
        <x:v>13.9</x:v>
      </x:c>
      <x:c r="O293" s="5" t="n">
        <x:v>1</x:v>
      </x:c>
      <x:c r="P293" s="14" t="n">
        <x:v>-2.5899280576</x:v>
      </x:c>
      <x:c r="Q293" s="14" t="n">
        <x:v>7.1223021583</x:v>
      </x:c>
      <x:c r="R293" s="14" t="n">
        <x:v>11.7985611511</x:v>
      </x:c>
      <x:c r="S293" s="14" t="n">
        <x:v>5.3237410072</x:v>
      </x:c>
      <x:c r="T293" s="14" t="n">
        <x:v>15.8273381295</x:v>
      </x:c>
    </x:row>
    <x:row r="294">
      <x:c r="A294" s="12" t="str">
        <x:v>600156</x:v>
      </x:c>
      <x:c r="B294" s="13" t="d">
        <x:v>2025-08-21T00:00:00.000Z</x:v>
      </x:c>
      <x:c r="C294" s="13" t="d">
        <x:v>2025-08-22T00:00:00.000Z</x:v>
      </x:c>
      <x:c r="D294" s="5" t="n">
        <x:v>2</x:v>
      </x:c>
      <x:c r="E294" s="6" t="n">
        <x:v>0.6191224663</x:v>
      </x:c>
      <x:c r="F294" s="14" t="n">
        <x:v>2893.8511</x:v>
      </x:c>
      <x:c r="G294" s="14" t="n">
        <x:v>7.1967</x:v>
      </x:c>
      <x:c r="H294" s="14" t="n">
        <x:v>8023.192</x:v>
      </x:c>
      <x:c r="I294" s="14" t="n">
        <x:v>7.2341541463</x:v>
      </x:c>
      <x:c r="J294" s="14" t="n">
        <x:v>19.9528254465</x:v>
      </x:c>
      <x:c r="K294" s="14" t="n">
        <x:v>38.0396724092</x:v>
      </x:c>
      <x:c r="L294" s="5" t="str">
        <x:v>此前总股本估算</x:v>
      </x:c>
      <x:c r="M294" s="5" t="n">
        <x:v>120</x:v>
      </x:c>
      <x:c r="N294" s="14" t="n">
        <x:v>9.46</x:v>
      </x:c>
      <x:c r="O294" s="5" t="n">
        <x:v>0</x:v>
      </x:c>
      <x:c r="P294" s="14" t="n">
        <x:v>1.6913319239</x:v>
      </x:c>
      <x:c r="Q294" s="14" t="n">
        <x:v>-0.2114164905</x:v>
      </x:c>
      <x:c r="R294" s="14" t="n">
        <x:v>-8.1395348837</x:v>
      </x:c>
      <x:c r="S294" s="14" t="n">
        <x:v>1.0570824524</x:v>
      </x:c>
      <x:c r="T294" s="14" t="n">
        <x:v>5.2854122622</x:v>
      </x:c>
    </x:row>
    <x:row r="295">
      <x:c r="A295" s="12" t="str">
        <x:v>002987</x:v>
      </x:c>
      <x:c r="B295" s="13" t="d">
        <x:v>2025-08-21T00:00:00.000Z</x:v>
      </x:c>
      <x:c r="C295" s="13" t="d">
        <x:v>2025-08-22T00:00:00.000Z</x:v>
      </x:c>
      <x:c r="D295" s="5" t="n">
        <x:v>3</x:v>
      </x:c>
      <x:c r="E295" s="6" t="n">
        <x:v>0.608185895</x:v>
      </x:c>
      <x:c r="F295" s="14" t="n">
        <x:v>14475.7214</x:v>
      </x:c>
      <x:c r="G295" s="14" t="n">
        <x:v>17.1626</x:v>
      </x:c>
      <x:c r="H295" s="14" t="n">
        <x:v>15942.8333</x:v>
      </x:c>
      <x:c r="I295" s="14" t="n">
        <x:v>41.3387494121</x:v>
      </x:c>
      <x:c r="J295" s="14" t="n">
        <x:v>18.9020265888</x:v>
      </x:c>
      <x:c r="K295" s="14" t="n">
        <x:v>235.4036759943</x:v>
      </x:c>
      <x:c r="L295" s="5" t="str">
        <x:v>此前总股本估算</x:v>
      </x:c>
      <x:c r="M295" s="5" t="n">
        <x:v>24</x:v>
      </x:c>
      <x:c r="N295" s="14" t="n">
        <x:v>27.13</x:v>
      </x:c>
      <x:c r="O295" s="5" t="n">
        <x:v>0</x:v>
      </x:c>
      <x:c r="P295" s="14" t="n">
        <x:v>-0.3317360855</x:v>
      </x:c>
      <x:c r="Q295" s="14" t="n">
        <x:v>-5.1971986731</x:v>
      </x:c>
      <x:c r="R295" s="14" t="n">
        <x:v>-7.6299299668</x:v>
      </x:c>
      <x:c r="S295" s="14" t="n">
        <x:v>-6.7453004055</x:v>
      </x:c>
      <x:c r="T295" s="14" t="n">
        <x:v>-8.8462956137</x:v>
      </x:c>
    </x:row>
    <x:row r="296">
      <x:c r="A296" s="12" t="str">
        <x:v>603101</x:v>
      </x:c>
      <x:c r="B296" s="13" t="d">
        <x:v>2025-08-22T00:00:00.000Z</x:v>
      </x:c>
      <x:c r="C296" s="13" t="d">
        <x:v>2025-08-25T00:00:00.000Z</x:v>
      </x:c>
      <x:c r="D296" s="5" t="n">
        <x:v>1</x:v>
      </x:c>
      <x:c r="E296" s="6" t="n">
        <x:v>0.698166081</x:v>
      </x:c>
      <x:c r="F296" s="14" t="n">
        <x:v>1487.0547</x:v>
      </x:c>
      <x:c r="G296" s="14" t="n">
        <x:v>3.1613</x:v>
      </x:c>
      <x:c r="H296" s="14" t="n">
        <x:v>8044.0292</x:v>
      </x:c>
      <x:c r="I296" s="14" t="n">
        <x:v>9.0108619103</x:v>
      </x:c>
      <x:c r="J296" s="14" t="n">
        <x:v>17.1006416307</x:v>
      </x:c>
      <x:c r="K296" s="14" t="n">
        <x:v>58.89408</x:v>
      </x:c>
      <x:c r="L296" s="5" t="str">
        <x:v>此前总股本估算</x:v>
      </x:c>
      <x:c r="M296" s="5" t="n">
        <x:v>121</x:v>
      </x:c>
      <x:c r="N296" s="14" t="n">
        <x:v>12.52</x:v>
      </x:c>
      <x:c r="O296" s="5" t="n">
        <x:v>0</x:v>
      </x:c>
      <x:c r="P296" s="14" t="n">
        <x:v>-13.178913738</x:v>
      </x:c>
      <x:c r="Q296" s="14" t="n">
        <x:v>-12.3801916933</x:v>
      </x:c>
      <x:c r="R296" s="14" t="n">
        <x:v>-18.7699680511</x:v>
      </x:c>
      <x:c r="S296" s="14" t="n">
        <x:v>-22.7635782748</x:v>
      </x:c>
      <x:c r="T296" s="14" t="n">
        <x:v>-15.0159744409</x:v>
      </x:c>
    </x:row>
    <x:row r="297">
      <x:c r="A297" s="12" t="str">
        <x:v>603626</x:v>
      </x:c>
      <x:c r="B297" s="13" t="d">
        <x:v>2025-08-22T00:00:00.000Z</x:v>
      </x:c>
      <x:c r="C297" s="13" t="d">
        <x:v>2025-08-25T00:00:00.000Z</x:v>
      </x:c>
      <x:c r="D297" s="5" t="n">
        <x:v>2</x:v>
      </x:c>
      <x:c r="E297" s="6" t="n">
        <x:v>0.6694435366</x:v>
      </x:c>
      <x:c r="F297" s="14" t="n">
        <x:v>18967.3106</x:v>
      </x:c>
      <x:c r="G297" s="14" t="n">
        <x:v>34.1827</x:v>
      </x:c>
      <x:c r="H297" s="14" t="n">
        <x:v>18309.3888</x:v>
      </x:c>
      <x:c r="I297" s="14" t="n">
        <x:v>27.9169298533</x:v>
      </x:c>
      <x:c r="J297" s="14" t="n">
        <x:v>32.9969998242</x:v>
      </x:c>
      <x:c r="K297" s="14" t="n">
        <x:v>87.449039144</x:v>
      </x:c>
      <x:c r="L297" s="5" t="str">
        <x:v>此前总股本估算</x:v>
      </x:c>
      <x:c r="M297" s="5" t="n">
        <x:v>121</x:v>
      </x:c>
      <x:c r="N297" s="14" t="n">
        <x:v>15.76</x:v>
      </x:c>
      <x:c r="O297" s="5" t="n">
        <x:v>0</x:v>
      </x:c>
      <x:c r="P297" s="14" t="n">
        <x:v>-1.0152284264</x:v>
      </x:c>
      <x:c r="Q297" s="14" t="n">
        <x:v>2.2842639594</x:v>
      </x:c>
      <x:c r="R297" s="14" t="n">
        <x:v>11.7385786802</x:v>
      </x:c>
      <x:c r="S297" s="14" t="n">
        <x:v>0.5710659898</x:v>
      </x:c>
      <x:c r="T297" s="14" t="n">
        <x:v>2.9187817259</x:v>
      </x:c>
    </x:row>
    <x:row r="298">
      <x:c r="A298" s="12" t="str">
        <x:v>002177</x:v>
      </x:c>
      <x:c r="B298" s="13" t="d">
        <x:v>2025-08-22T00:00:00.000Z</x:v>
      </x:c>
      <x:c r="C298" s="13" t="d">
        <x:v>2025-08-25T00:00:00.000Z</x:v>
      </x:c>
      <x:c r="D298" s="5" t="n">
        <x:v>3</x:v>
      </x:c>
      <x:c r="E298" s="6" t="n">
        <x:v>0.6570892643</x:v>
      </x:c>
      <x:c r="F298" s="14" t="n">
        <x:v>23508.4397</x:v>
      </x:c>
      <x:c r="G298" s="14" t="n">
        <x:v>34.8315</x:v>
      </x:c>
      <x:c r="H298" s="14" t="n">
        <x:v>37080.2148</x:v>
      </x:c>
      <x:c r="I298" s="14" t="n">
        <x:v>36.4528748974</x:v>
      </x:c>
      <x:c r="J298" s="14" t="n">
        <x:v>54.9402477701</x:v>
      </x:c>
      <x:c r="K298" s="14" t="n">
        <x:v>72.7698877064</x:v>
      </x:c>
      <x:c r="L298" s="5" t="str">
        <x:v>此前总股本估算</x:v>
      </x:c>
      <x:c r="M298" s="5" t="n">
        <x:v>22</x:v>
      </x:c>
      <x:c r="N298" s="14" t="n">
        <x:v>9.56</x:v>
      </x:c>
      <x:c r="O298" s="5" t="n">
        <x:v>0</x:v>
      </x:c>
      <x:c r="P298" s="14" t="n">
        <x:v>-2.4058577406</x:v>
      </x:c>
      <x:c r="Q298" s="14" t="n">
        <x:v>-12.0292887029</x:v>
      </x:c>
      <x:c r="R298" s="14" t="n">
        <x:v>-12.8661087866</x:v>
      </x:c>
      <x:c r="S298" s="14" t="n">
        <x:v>-13.4937238494</x:v>
      </x:c>
      <x:c r="T298" s="14" t="n">
        <x:v>-11.0878661088</x:v>
      </x:c>
    </x:row>
    <x:row r="299">
      <x:c r="A299" s="12" t="str">
        <x:v>002190</x:v>
      </x:c>
      <x:c r="B299" s="13" t="d">
        <x:v>2025-08-25T00:00:00.000Z</x:v>
      </x:c>
      <x:c r="C299" s="13" t="d">
        <x:v>2025-08-26T00:00:00.000Z</x:v>
      </x:c>
      <x:c r="D299" s="5" t="n">
        <x:v>1</x:v>
      </x:c>
      <x:c r="E299" s="6" t="n">
        <x:v>0.698166081</x:v>
      </x:c>
      <x:c r="F299" s="14" t="n">
        <x:v>6677.0408</x:v>
      </x:c>
      <x:c r="G299" s="14" t="n">
        <x:v>18.613</x:v>
      </x:c>
      <x:c r="H299" s="14" t="n">
        <x:v>9208.0956</x:v>
      </x:c>
      <x:c r="I299" s="14" t="n">
        <x:v>50.3286408476</x:v>
      </x:c>
      <x:c r="J299" s="14" t="n">
        <x:v>25.66859909</x:v>
      </x:c>
      <x:c r="K299" s="14" t="n">
        <x:v>199.6328793795</x:v>
      </x:c>
      <x:c r="L299" s="5" t="str">
        <x:v>此前总股本估算</x:v>
      </x:c>
      <x:c r="M299" s="5" t="n">
        <x:v>124</x:v>
      </x:c>
      <x:c r="N299" s="14" t="n">
        <x:v>55.65</x:v>
      </x:c>
      <x:c r="O299" s="5" t="n">
        <x:v>0</x:v>
      </x:c>
      <x:c r="P299" s="14" t="n">
        <x:v>-8.1761006289</x:v>
      </x:c>
      <x:c r="Q299" s="14" t="n">
        <x:v>-13.2794249775</x:v>
      </x:c>
      <x:c r="R299" s="14" t="n">
        <x:v>-6.7744833783</x:v>
      </x:c>
      <x:c r="S299" s="14" t="n">
        <x:v>-10.1347708895</x:v>
      </x:c>
      <x:c r="T299" s="14" t="n">
        <x:v>-13.1356693621</x:v>
      </x:c>
    </x:row>
    <x:row r="300">
      <x:c r="A300" s="12" t="str">
        <x:v>600246</x:v>
      </x:c>
      <x:c r="B300" s="13" t="d">
        <x:v>2025-08-25T00:00:00.000Z</x:v>
      </x:c>
      <x:c r="C300" s="13" t="d">
        <x:v>2025-08-26T00:00:00.000Z</x:v>
      </x:c>
      <x:c r="D300" s="5" t="n">
        <x:v>2</x:v>
      </x:c>
      <x:c r="E300" s="6" t="n">
        <x:v>0.6579523577</x:v>
      </x:c>
      <x:c r="F300" s="14" t="n">
        <x:v>658.701</x:v>
      </x:c>
      <x:c r="G300" s="14" t="n">
        <x:v>0.3484</x:v>
      </x:c>
      <x:c r="H300" s="14" t="n">
        <x:v>59483.0494</x:v>
      </x:c>
      <x:c r="I300" s="14" t="n">
        <x:v>76.7220376241</x:v>
      </x:c>
      <x:c r="J300" s="14" t="n">
        <x:v>31.4617624855</x:v>
      </x:c>
      <x:c r="K300" s="14" t="n">
        <x:v>265.8762597412</x:v>
      </x:c>
      <x:c r="L300" s="5" t="str">
        <x:v>此前总股本估算</x:v>
      </x:c>
      <x:c r="M300" s="5" t="n">
        <x:v>62</x:v>
      </x:c>
      <x:c r="N300" s="14" t="n">
        <x:v>13.87</x:v>
      </x:c>
      <x:c r="O300" s="5" t="n">
        <x:v>1</x:v>
      </x:c>
      <x:c r="P300" s="14" t="n">
        <x:v>-11.3914924297</x:v>
      </x:c>
      <x:c r="Q300" s="14" t="n">
        <x:v>-2.5234318673</x:v>
      </x:c>
      <x:c r="R300" s="14" t="n">
        <x:v>-12.2566690699</x:v>
      </x:c>
      <x:c r="S300" s="14" t="n">
        <x:v>-3.4607065609</x:v>
      </x:c>
      <x:c r="T300" s="14" t="n">
        <x:v>2.7397260274</x:v>
      </x:c>
    </x:row>
    <x:row r="301">
      <x:c r="A301" s="12" t="str">
        <x:v>002378</x:v>
      </x:c>
      <x:c r="B301" s="13" t="d">
        <x:v>2025-08-25T00:00:00.000Z</x:v>
      </x:c>
      <x:c r="C301" s="13" t="d">
        <x:v>2025-08-26T00:00:00.000Z</x:v>
      </x:c>
      <x:c r="D301" s="5" t="n">
        <x:v>3</x:v>
      </x:c>
      <x:c r="E301" s="6" t="n">
        <x:v>0.6570892643</x:v>
      </x:c>
      <x:c r="F301" s="14" t="n">
        <x:v>5164.88</x:v>
      </x:c>
      <x:c r="G301" s="14" t="n">
        <x:v>4.3218</x:v>
      </x:c>
      <x:c r="H301" s="14" t="n">
        <x:v>23676.9581</x:v>
      </x:c>
      <x:c r="I301" s="14" t="n">
        <x:v>30.8405705455</x:v>
      </x:c>
      <x:c r="J301" s="14" t="n">
        <x:v>19.8120919589</x:v>
      </x:c>
      <x:c r="K301" s="14" t="n">
        <x:v>166.7567720408</x:v>
      </x:c>
      <x:c r="L301" s="5" t="str">
        <x:v>此前总股本估算</x:v>
      </x:c>
      <x:c r="M301" s="5" t="n">
        <x:v>124</x:v>
      </x:c>
      <x:c r="N301" s="14" t="n">
        <x:v>13.88</x:v>
      </x:c>
      <x:c r="O301" s="5" t="n">
        <x:v>0</x:v>
      </x:c>
      <x:c r="P301" s="14" t="n">
        <x:v>10.9510086455</x:v>
      </x:c>
      <x:c r="Q301" s="14" t="n">
        <x:v>7.7089337176</x:v>
      </x:c>
      <x:c r="R301" s="14" t="n">
        <x:v>6.9884726225</x:v>
      </x:c>
      <x:c r="S301" s="14" t="n">
        <x:v>11.7435158501</x:v>
      </x:c>
      <x:c r="T301" s="14" t="n">
        <x:v>14.4812680115</x:v>
      </x:c>
    </x:row>
  </x:sheetData>
  <x:pageMargins left="0.7" right="0.7" top="0.75" bottom="0.75" header="0.3" footer="0.3"/>
  <x:tableParts count="1">
    <x:tablePart xmlns:r="http://schemas.openxmlformats.org/officeDocument/2006/relationships" r:id="Rc7c95b6644c24c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6" hidden="0" customWidth="1"/>
    <x:col min="14" max="14" width="15" hidden="0" customWidth="1"/>
    <x:col min="15" max="15" width="15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</x:cols>
  <x:sheetData>
    <x:row r="1" ht="30" customHeight="1">
      <x:c r="A1" s="4" t="str">
        <x:v>股票代码</x:v>
      </x:c>
      <x:c r="B1" s="4" t="str">
        <x:v>封板日 D0</x:v>
      </x:c>
      <x:c r="C1" s="4" t="str">
        <x:v>决策日</x:v>
      </x:c>
      <x:c r="D1" s="4" t="str">
        <x:v>排名</x:v>
      </x:c>
      <x:c r="E1" s="4" t="str">
        <x:v>模型分数</x:v>
      </x:c>
      <x:c r="F1" s="4" t="str">
        <x:v>D0 成交量(万股)</x:v>
      </x:c>
      <x:c r="G1" s="4" t="str">
        <x:v>D0 换手(%)</x:v>
      </x:c>
      <x:c r="H1" s="4" t="str">
        <x:v>14:40累计量(万股)</x:v>
      </x:c>
      <x:c r="I1" s="4" t="str">
        <x:v>14:40累计额(亿元)</x:v>
      </x:c>
      <x:c r="J1" s="4" t="str">
        <x:v>14:40换手估算(%)</x:v>
      </x:c>
      <x:c r="K1" s="4" t="str">
        <x:v>14:40市值估算(亿元)</x:v>
      </x:c>
      <x:c r="L1" s="4" t="str">
        <x:v>市值口径</x:v>
      </x:c>
      <x:c r="M1" s="4" t="str">
        <x:v>股本距D0(天)</x:v>
      </x:c>
      <x:c r="N1" s="4" t="str">
        <x:v>14:40买入价</x:v>
      </x:c>
      <x:c r="O1" s="4" t="str">
        <x:v>未来三日封板</x:v>
      </x:c>
      <x:c r="P1" s="4" t="str">
        <x:v>买后D1收盘收益(%)</x:v>
      </x:c>
      <x:c r="Q1" s="4" t="str">
        <x:v>买后D2收盘收益(%)</x:v>
      </x:c>
      <x:c r="R1" s="4" t="str">
        <x:v>买后D3收盘收益(%)</x:v>
      </x:c>
      <x:c r="S1" s="4" t="str">
        <x:v>买后D4收盘收益(%)</x:v>
      </x:c>
      <x:c r="T1" s="4" t="str">
        <x:v>买后D5收盘收益(%)</x:v>
      </x:c>
    </x:row>
    <x:row r="2">
      <x:c r="A2" s="12" t="str">
        <x:v>002115</x:v>
      </x:c>
      <x:c r="B2" s="13" t="d">
        <x:v>2025-08-29T00:00:00.000Z</x:v>
      </x:c>
      <x:c r="C2" s="13" t="d">
        <x:v>2025-09-01T00:00:00.000Z</x:v>
      </x:c>
      <x:c r="D2" s="5" t="n">
        <x:v>1</x:v>
      </x:c>
      <x:c r="E2" s="6" t="n">
        <x:v>0.7057032067</x:v>
      </x:c>
      <x:c r="F2" s="14" t="n">
        <x:v>34214.1384</x:v>
      </x:c>
      <x:c r="G2" s="14" t="n">
        <x:v>45.4857</x:v>
      </x:c>
      <x:c r="H2" s="14" t="n">
        <x:v>39414.7969</x:v>
      </x:c>
      <x:c r="I2" s="14" t="n">
        <x:v>42.8859493801</x:v>
      </x:c>
      <x:c r="J2" s="14" t="n">
        <x:v>52.3996719249</x:v>
      </x:c>
      <x:c r="K2" s="14" t="n">
        <x:v>91.8853179156</x:v>
      </x:c>
      <x:c r="L2" s="5" t="str">
        <x:v>此前总股本估算</x:v>
      </x:c>
      <x:c r="M2" s="5" t="n">
        <x:v>128</x:v>
      </x:c>
      <x:c r="N2" s="14" t="n">
        <x:v>11.33</x:v>
      </x:c>
      <x:c r="O2" s="5" t="n">
        <x:v>0</x:v>
      </x:c>
      <x:c r="P2" s="14" t="n">
        <x:v>-2.9126213592</x:v>
      </x:c>
      <x:c r="Q2" s="14" t="n">
        <x:v>1.0591350397</x:v>
      </x:c>
      <x:c r="R2" s="14" t="n">
        <x:v>5.9135039718</x:v>
      </x:c>
      <x:c r="S2" s="14" t="n">
        <x:v>-2.4713150927</x:v>
      </x:c>
      <x:c r="T2" s="14" t="n">
        <x:v>7.3256840247</x:v>
      </x:c>
    </x:row>
    <x:row r="3">
      <x:c r="A3" s="12" t="str">
        <x:v>000831</x:v>
      </x:c>
      <x:c r="B3" s="13" t="d">
        <x:v>2025-08-29T00:00:00.000Z</x:v>
      </x:c>
      <x:c r="C3" s="13" t="d">
        <x:v>2025-09-01T00:00:00.000Z</x:v>
      </x:c>
      <x:c r="D3" s="5" t="n">
        <x:v>2</x:v>
      </x:c>
      <x:c r="E3" s="6" t="n">
        <x:v>0.6349124932</x:v>
      </x:c>
      <x:c r="F3" s="14" t="n">
        <x:v>9068.1102</x:v>
      </x:c>
      <x:c r="G3" s="14" t="n">
        <x:v>8.545</x:v>
      </x:c>
      <x:c r="H3" s="14" t="n">
        <x:v>16281.5114</x:v>
      </x:c>
      <x:c r="I3" s="14" t="n">
        <x:v>95.2825121862</x:v>
      </x:c>
      <x:c r="J3" s="14" t="n">
        <x:v>15.342283215</x:v>
      </x:c>
      <x:c r="K3" s="14" t="n">
        <x:v>625.8019098879</x:v>
      </x:c>
      <x:c r="L3" s="5" t="str">
        <x:v>此前总股本估算</x:v>
      </x:c>
      <x:c r="M3" s="5" t="n">
        <x:v>128</x:v>
      </x:c>
      <x:c r="N3" s="14" t="n">
        <x:v>58.97</x:v>
      </x:c>
      <x:c r="O3" s="5" t="n">
        <x:v>0</x:v>
      </x:c>
      <x:c r="P3" s="14" t="n">
        <x:v>4.3920637612</x:v>
      </x:c>
      <x:c r="Q3" s="14" t="n">
        <x:v>-3.0523995252</x:v>
      </x:c>
      <x:c r="R3" s="14" t="n">
        <x:v>-12.0908936747</x:v>
      </x:c>
      <x:c r="S3" s="14" t="n">
        <x:v>-10.0390028828</x:v>
      </x:c>
      <x:c r="T3" s="14" t="n">
        <x:v>-10.8021027641</x:v>
      </x:c>
    </x:row>
    <x:row r="4">
      <x:c r="A4" s="12" t="str">
        <x:v>002053</x:v>
      </x:c>
      <x:c r="B4" s="13" t="d">
        <x:v>2025-08-29T00:00:00.000Z</x:v>
      </x:c>
      <x:c r="C4" s="13" t="d">
        <x:v>2025-09-01T00:00:00.000Z</x:v>
      </x:c>
      <x:c r="D4" s="5" t="n">
        <x:v>3</x:v>
      </x:c>
      <x:c r="E4" s="6" t="n">
        <x:v>0.621333111</x:v>
      </x:c>
      <x:c r="F4" s="14" t="n">
        <x:v>8061.5916</x:v>
      </x:c>
      <x:c r="G4" s="14" t="n">
        <x:v>8.7557</x:v>
      </x:c>
      <x:c r="H4" s="14" t="n">
        <x:v>5769.569</x:v>
      </x:c>
      <x:c r="I4" s="14" t="n">
        <x:v>8.2848673552</x:v>
      </x:c>
      <x:c r="J4" s="14" t="n">
        <x:v>6.2663327293</x:v>
      </x:c>
      <x:c r="K4" s="14" t="n">
        <x:v>132.8612616552</x:v>
      </x:c>
      <x:c r="L4" s="5" t="str">
        <x:v>此前总股本估算</x:v>
      </x:c>
      <x:c r="M4" s="5" t="n">
        <x:v>8</x:v>
      </x:c>
      <x:c r="N4" s="14" t="n">
        <x:v>14.43</x:v>
      </x:c>
      <x:c r="O4" s="5" t="n">
        <x:v>0</x:v>
      </x:c>
      <x:c r="P4" s="14" t="n">
        <x:v>-3.6036036036</x:v>
      </x:c>
      <x:c r="Q4" s="14" t="n">
        <x:v>-4.7817047817</x:v>
      </x:c>
      <x:c r="R4" s="14" t="n">
        <x:v>-7.7616077616</x:v>
      </x:c>
      <x:c r="S4" s="14" t="n">
        <x:v>-6.9993069993</x:v>
      </x:c>
      <x:c r="T4" s="14" t="n">
        <x:v>-5.3361053361</x:v>
      </x:c>
    </x:row>
    <x:row r="5">
      <x:c r="A5" s="12" t="str">
        <x:v>002115</x:v>
      </x:c>
      <x:c r="B5" s="13" t="d">
        <x:v>2025-09-01T00:00:00.000Z</x:v>
      </x:c>
      <x:c r="C5" s="13" t="d">
        <x:v>2025-09-02T00:00:00.000Z</x:v>
      </x:c>
      <x:c r="D5" s="5" t="n">
        <x:v>1</x:v>
      </x:c>
      <x:c r="E5" s="6" t="n">
        <x:v>0.6816945583</x:v>
      </x:c>
      <x:c r="F5" s="14" t="n">
        <x:v>41097.6866</x:v>
      </x:c>
      <x:c r="G5" s="14" t="n">
        <x:v>54.637</x:v>
      </x:c>
      <x:c r="H5" s="14" t="n">
        <x:v>34879.6283</x:v>
      </x:c>
      <x:c r="I5" s="14" t="n">
        <x:v>41.3284936985</x:v>
      </x:c>
      <x:c r="J5" s="14" t="n">
        <x:v>46.3704507257</x:v>
      </x:c>
      <x:c r="K5" s="14" t="n">
        <x:v>92.6963092476</x:v>
      </x:c>
      <x:c r="L5" s="5" t="str">
        <x:v>此前总股本估算</x:v>
      </x:c>
      <x:c r="M5" s="5" t="n">
        <x:v>131</x:v>
      </x:c>
      <x:c r="N5" s="14" t="n">
        <x:v>11.43</x:v>
      </x:c>
      <x:c r="O5" s="5" t="n">
        <x:v>0</x:v>
      </x:c>
      <x:c r="P5" s="14" t="n">
        <x:v>0.1749781277</x:v>
      </x:c>
      <x:c r="Q5" s="14" t="n">
        <x:v>4.9868766404</x:v>
      </x:c>
      <x:c r="R5" s="14" t="n">
        <x:v>-3.3245844269</x:v>
      </x:c>
      <x:c r="S5" s="14" t="n">
        <x:v>6.3867016623</x:v>
      </x:c>
      <x:c r="T5" s="14" t="n">
        <x:v>9.7987751531</x:v>
      </x:c>
    </x:row>
    <x:row r="6">
      <x:c r="A6" s="12" t="str">
        <x:v>601929</x:v>
      </x:c>
      <x:c r="B6" s="13" t="d">
        <x:v>2025-09-01T00:00:00.000Z</x:v>
      </x:c>
      <x:c r="C6" s="13" t="d">
        <x:v>2025-09-02T00:00:00.000Z</x:v>
      </x:c>
      <x:c r="D6" s="5" t="n">
        <x:v>2</x:v>
      </x:c>
      <x:c r="E6" s="6" t="n">
        <x:v>0.6816945583</x:v>
      </x:c>
      <x:c r="F6" s="14" t="n">
        <x:v>51991.6822</x:v>
      </x:c>
      <x:c r="G6" s="14" t="n">
        <x:v>14.8982</x:v>
      </x:c>
      <x:c r="H6" s="14" t="n">
        <x:v>88368.4858</x:v>
      </x:c>
      <x:c r="I6" s="14" t="n">
        <x:v>46.0661340563</x:v>
      </x:c>
      <x:c r="J6" s="14" t="n">
        <x:v>25.321961503</x:v>
      </x:c>
      <x:c r="K6" s="14" t="n">
        <x:v>182.5159211864</x:v>
      </x:c>
      <x:c r="L6" s="5" t="str">
        <x:v>此前总股本估算</x:v>
      </x:c>
      <x:c r="M6" s="5" t="n">
        <x:v>131</x:v>
      </x:c>
      <x:c r="N6" s="14" t="n">
        <x:v>5.23</x:v>
      </x:c>
      <x:c r="O6" s="5" t="n">
        <x:v>1</x:v>
      </x:c>
      <x:c r="P6" s="14" t="n">
        <x:v>5.7361376673</x:v>
      </x:c>
      <x:c r="Q6" s="14" t="n">
        <x:v>-4.7801147228</x:v>
      </x:c>
      <x:c r="R6" s="14" t="n">
        <x:v>4.206500956</x:v>
      </x:c>
      <x:c r="S6" s="14" t="n">
        <x:v>4.5889101338</x:v>
      </x:c>
      <x:c r="T6" s="14" t="n">
        <x:v>10.8986615679</x:v>
      </x:c>
    </x:row>
    <x:row r="7">
      <x:c r="A7" s="12" t="str">
        <x:v>002210</x:v>
      </x:c>
      <x:c r="B7" s="13" t="d">
        <x:v>2025-09-01T00:00:00.000Z</x:v>
      </x:c>
      <x:c r="C7" s="13" t="d">
        <x:v>2025-09-02T00:00:00.000Z</x:v>
      </x:c>
      <x:c r="D7" s="5" t="n">
        <x:v>3</x:v>
      </x:c>
      <x:c r="E7" s="6" t="n">
        <x:v>0.6465995122</x:v>
      </x:c>
      <x:c r="F7" s="14" t="n">
        <x:v>26996.7035</x:v>
      </x:c>
      <x:c r="G7" s="14" t="n">
        <x:v>10.1634</x:v>
      </x:c>
      <x:c r="H7" s="14" t="n">
        <x:v>58668.3105</x:v>
      </x:c>
      <x:c r="I7" s="14" t="n">
        <x:v>23.1362710758</x:v>
      </x:c>
      <x:c r="J7" s="14" t="n">
        <x:v>22.0867524413</x:v>
      </x:c>
      <x:c r="K7" s="14" t="n">
        <x:v>101.126845412</x:v>
      </x:c>
      <x:c r="L7" s="5" t="str">
        <x:v>此前总股本估算</x:v>
      </x:c>
      <x:c r="M7" s="5" t="n">
        <x:v>6</x:v>
      </x:c>
      <x:c r="N7" s="14" t="n">
        <x:v>3.8</x:v>
      </x:c>
      <x:c r="O7" s="5" t="n">
        <x:v>1</x:v>
      </x:c>
      <x:c r="P7" s="14" t="n">
        <x:v>11.0526315789</x:v>
      </x:c>
      <x:c r="Q7" s="14" t="n">
        <x:v>4.2105263158</x:v>
      </x:c>
      <x:c r="R7" s="14" t="n">
        <x:v>-6.3157894737</x:v>
      </x:c>
      <x:c r="S7" s="14" t="n">
        <x:v>-13.6842105263</x:v>
      </x:c>
      <x:c r="T7" s="14" t="n">
        <x:v>-14.2105263158</x:v>
      </x:c>
    </x:row>
    <x:row r="8">
      <x:c r="A8" s="12" t="str">
        <x:v>603032</x:v>
      </x:c>
      <x:c r="B8" s="13" t="d">
        <x:v>2025-09-02T00:00:00.000Z</x:v>
      </x:c>
      <x:c r="C8" s="13" t="d">
        <x:v>2025-09-03T00:00:00.000Z</x:v>
      </x:c>
      <x:c r="D8" s="5" t="n">
        <x:v>1</x:v>
      </x:c>
      <x:c r="E8" s="6" t="n">
        <x:v>0.6968563352</x:v>
      </x:c>
      <x:c r="F8" s="14" t="n">
        <x:v>960.5496</x:v>
      </x:c>
      <x:c r="G8" s="14" t="n">
        <x:v>4.1463</x:v>
      </x:c>
      <x:c r="H8" s="14" t="n">
        <x:v>6157.1357</x:v>
      </x:c>
      <x:c r="I8" s="14" t="n">
        <x:v>16.164039682</x:v>
      </x:c>
      <x:c r="J8" s="14" t="n">
        <x:v>26.577838097</x:v>
      </x:c>
      <x:c r="K8" s="14" t="n">
        <x:v>59.055862572</x:v>
      </x:c>
      <x:c r="L8" s="5" t="str">
        <x:v>此前总股本估算</x:v>
      </x:c>
      <x:c r="M8" s="5" t="n">
        <x:v>7</x:v>
      </x:c>
      <x:c r="N8" s="14" t="n">
        <x:v>25.29</x:v>
      </x:c>
      <x:c r="O8" s="5" t="n">
        <x:v>0</x:v>
      </x:c>
      <x:c r="P8" s="14" t="n">
        <x:v>-8.896797153</x:v>
      </x:c>
      <x:c r="Q8" s="14" t="n">
        <x:v>-6.2475286675</x:v>
      </x:c>
      <x:c r="R8" s="14" t="n">
        <x:v>-9.6085409253</x:v>
      </x:c>
      <x:c r="S8" s="14" t="n">
        <x:v>-6.4847765915</x:v>
      </x:c>
      <x:c r="T8" s="14" t="n">
        <x:v>-7.4733096085</x:v>
      </x:c>
    </x:row>
    <x:row r="9">
      <x:c r="A9" s="12" t="str">
        <x:v>002256</x:v>
      </x:c>
      <x:c r="B9" s="13" t="d">
        <x:v>2025-09-02T00:00:00.000Z</x:v>
      </x:c>
      <x:c r="C9" s="13" t="d">
        <x:v>2025-09-03T00:00:00.000Z</x:v>
      </x:c>
      <x:c r="D9" s="5" t="n">
        <x:v>2</x:v>
      </x:c>
      <x:c r="E9" s="6" t="n">
        <x:v>0.6626055939</x:v>
      </x:c>
      <x:c r="F9" s="14" t="n">
        <x:v>16133.9092</x:v>
      </x:c>
      <x:c r="G9" s="14" t="n">
        <x:v>8.2692</x:v>
      </x:c>
      <x:c r="H9" s="14" t="n">
        <x:v>60008.5736</x:v>
      </x:c>
      <x:c r="I9" s="14" t="n">
        <x:v>22.1965120684</x:v>
      </x:c>
      <x:c r="J9" s="14" t="n">
        <x:v>30.7565197412</x:v>
      </x:c>
      <x:c r="K9" s="14" t="n">
        <x:v>72.0963515481</x:v>
      </x:c>
      <x:c r="L9" s="5" t="str">
        <x:v>此前总股本估算</x:v>
      </x:c>
      <x:c r="M9" s="5" t="n">
        <x:v>53</x:v>
      </x:c>
      <x:c r="N9" s="14" t="n">
        <x:v>3.63</x:v>
      </x:c>
      <x:c r="O9" s="5" t="n">
        <x:v>0</x:v>
      </x:c>
      <x:c r="P9" s="14" t="n">
        <x:v>-12.6721763085</x:v>
      </x:c>
      <x:c r="Q9" s="14" t="n">
        <x:v>-18.7327823691</x:v>
      </x:c>
      <x:c r="R9" s="14" t="n">
        <x:v>-19.8347107438</x:v>
      </x:c>
      <x:c r="S9" s="14" t="n">
        <x:v>-22.3140495868</x:v>
      </x:c>
      <x:c r="T9" s="14" t="n">
        <x:v>-22.5895316804</x:v>
      </x:c>
    </x:row>
    <x:row r="10">
      <x:c r="A10" s="12" t="str">
        <x:v>600021</x:v>
      </x:c>
      <x:c r="B10" s="13" t="d">
        <x:v>2025-09-02T00:00:00.000Z</x:v>
      </x:c>
      <x:c r="C10" s="13" t="d">
        <x:v>2025-09-03T00:00:00.000Z</x:v>
      </x:c>
      <x:c r="D10" s="5" t="n">
        <x:v>3</x:v>
      </x:c>
      <x:c r="E10" s="6" t="n">
        <x:v>0.6535610274</x:v>
      </x:c>
      <x:c r="F10" s="14" t="n">
        <x:v>4560.725</x:v>
      </x:c>
      <x:c r="G10" s="14" t="n">
        <x:v>1.6191</x:v>
      </x:c>
      <x:c r="H10" s="14" t="n">
        <x:v>26595.2443</x:v>
      </x:c>
      <x:c r="I10" s="14" t="n">
        <x:v>50.7246518589</x:v>
      </x:c>
      <x:c r="J10" s="14" t="n">
        <x:v>9.4415602884</x:v>
      </x:c>
      <x:c r="K10" s="14" t="n">
        <x:v>537.1530131015</x:v>
      </x:c>
      <x:c r="L10" s="5" t="str">
        <x:v>此前总股本估算</x:v>
      </x:c>
      <x:c r="M10" s="5" t="n">
        <x:v>132</x:v>
      </x:c>
      <x:c r="N10" s="14" t="n">
        <x:v>19.07</x:v>
      </x:c>
      <x:c r="O10" s="5" t="n">
        <x:v>1</x:v>
      </x:c>
      <x:c r="P10" s="14" t="n">
        <x:v>-0.9963293131</x:v>
      </x:c>
      <x:c r="Q10" s="14" t="n">
        <x:v>8.9145254326</x:v>
      </x:c>
      <x:c r="R10" s="14" t="n">
        <x:v>16.5705296277</x:v>
      </x:c>
      <x:c r="S10" s="14" t="n">
        <x:v>21.1326691138</x:v>
      </x:c>
      <x:c r="T10" s="14" t="n">
        <x:v>9.0194022024</x:v>
      </x:c>
    </x:row>
    <x:row r="11">
      <x:c r="A11" s="12" t="str">
        <x:v>603051</x:v>
      </x:c>
      <x:c r="B11" s="13" t="d">
        <x:v>2025-09-03T00:00:00.000Z</x:v>
      </x:c>
      <x:c r="C11" s="13" t="d">
        <x:v>2025-09-04T00:00:00.000Z</x:v>
      </x:c>
      <x:c r="D11" s="5" t="n">
        <x:v>1</x:v>
      </x:c>
      <x:c r="E11" s="6" t="n">
        <x:v>0.6542081932</x:v>
      </x:c>
      <x:c r="F11" s="14" t="n">
        <x:v>992.1717</x:v>
      </x:c>
      <x:c r="G11" s="14" t="n">
        <x:v>6.7972</x:v>
      </x:c>
      <x:c r="H11" s="14" t="n">
        <x:v>4645.1288</x:v>
      </x:c>
      <x:c r="I11" s="14" t="n">
        <x:v>12.4292599943</x:v>
      </x:c>
      <x:c r="J11" s="14" t="n">
        <x:v>31.8229893872</x:v>
      </x:c>
      <x:c r="K11" s="14" t="n">
        <x:v>35.5430631175</x:v>
      </x:c>
      <x:c r="L11" s="5" t="str">
        <x:v>此前总股本估算</x:v>
      </x:c>
      <x:c r="M11" s="5" t="n">
        <x:v>20</x:v>
      </x:c>
      <x:c r="N11" s="14" t="n">
        <x:v>24.35</x:v>
      </x:c>
      <x:c r="O11" s="5" t="n">
        <x:v>0</x:v>
      </x:c>
      <x:c r="P11" s="14" t="n">
        <x:v>2.5872689938</x:v>
      </x:c>
      <x:c r="Q11" s="14" t="n">
        <x:v>8.9117043121</x:v>
      </x:c>
      <x:c r="R11" s="14" t="n">
        <x:v>3.8603696099</x:v>
      </x:c>
      <x:c r="S11" s="14" t="n">
        <x:v>7.4743326489</x:v>
      </x:c>
      <x:c r="T11" s="14" t="n">
        <x:v>10.2258726899</x:v>
      </x:c>
    </x:row>
    <x:row r="12">
      <x:c r="A12" s="12" t="str">
        <x:v>002975</x:v>
      </x:c>
      <x:c r="B12" s="13" t="d">
        <x:v>2025-09-03T00:00:00.000Z</x:v>
      </x:c>
      <x:c r="C12" s="13" t="d">
        <x:v>2025-09-04T00:00:00.000Z</x:v>
      </x:c>
      <x:c r="D12" s="5" t="n">
        <x:v>2</x:v>
      </x:c>
      <x:c r="E12" s="6" t="n">
        <x:v>0.621333111</x:v>
      </x:c>
      <x:c r="F12" s="14" t="n">
        <x:v>2528.5394</x:v>
      </x:c>
      <x:c r="G12" s="14" t="n">
        <x:v>23.8859</x:v>
      </x:c>
      <x:c r="H12" s="14" t="n">
        <x:v>2701.0665</x:v>
      </x:c>
      <x:c r="I12" s="14" t="n">
        <x:v>17.3068877381</x:v>
      </x:c>
      <x:c r="J12" s="14" t="n">
        <x:v>25.5156808363</x:v>
      </x:c>
      <x:c r="K12" s="14" t="n">
        <x:v>98.3616710648</x:v>
      </x:c>
      <x:c r="L12" s="5" t="str">
        <x:v>D0总市值折算</x:v>
      </x:c>
      <x:c r="M12" s="5" t="n">
        <x:v>0</x:v>
      </x:c>
      <x:c r="N12" s="14" t="n">
        <x:v>61.36</x:v>
      </x:c>
      <x:c r="O12" s="5" t="n">
        <x:v>0</x:v>
      </x:c>
      <x:c r="P12" s="14" t="n">
        <x:v>-2.8683181226</x:v>
      </x:c>
      <x:c r="Q12" s="14" t="n">
        <x:v>-6.1277705346</x:v>
      </x:c>
      <x:c r="R12" s="14" t="n">
        <x:v>-8.7353324641</x:v>
      </x:c>
      <x:c r="S12" s="14" t="n">
        <x:v>0.3911342894</x:v>
      </x:c>
      <x:c r="T12" s="14" t="n">
        <x:v>2.1512385919</x:v>
      </x:c>
    </x:row>
    <x:row r="13">
      <x:c r="A13" s="12" t="str">
        <x:v>601069</x:v>
      </x:c>
      <x:c r="B13" s="13" t="d">
        <x:v>2025-09-03T00:00:00.000Z</x:v>
      </x:c>
      <x:c r="C13" s="13" t="d">
        <x:v>2025-09-04T00:00:00.000Z</x:v>
      </x:c>
      <x:c r="D13" s="5" t="n">
        <x:v>3</x:v>
      </x:c>
      <x:c r="E13" s="6" t="n">
        <x:v>0.621333111</x:v>
      </x:c>
      <x:c r="F13" s="14" t="n">
        <x:v>7149.5335</x:v>
      </x:c>
      <x:c r="G13" s="14" t="n">
        <x:v>10.4526</x:v>
      </x:c>
      <x:c r="H13" s="14" t="n">
        <x:v>7138.155</x:v>
      </x:c>
      <x:c r="I13" s="14" t="n">
        <x:v>19.3043838304</x:v>
      </x:c>
      <x:c r="J13" s="14" t="n">
        <x:v>10.4359646616</x:v>
      </x:c>
      <x:c r="K13" s="14" t="n">
        <x:v>243.0020442528</x:v>
      </x:c>
      <x:c r="L13" s="5" t="str">
        <x:v>此前总股本估算</x:v>
      </x:c>
      <x:c r="M13" s="5" t="n">
        <x:v>133</x:v>
      </x:c>
      <x:c r="N13" s="14" t="n">
        <x:v>26.48</x:v>
      </x:c>
      <x:c r="O13" s="5" t="n">
        <x:v>1</x:v>
      </x:c>
      <x:c r="P13" s="14" t="n">
        <x:v>12.6132930514</x:v>
      </x:c>
      <x:c r="Q13" s="14" t="n">
        <x:v>6.1178247734</x:v>
      </x:c>
      <x:c r="R13" s="14" t="n">
        <x:v>16.7296072508</x:v>
      </x:c>
      <x:c r="S13" s="14" t="n">
        <x:v>25.3776435045</x:v>
      </x:c>
      <x:c r="T13" s="14" t="n">
        <x:v>20.8081570997</x:v>
      </x:c>
    </x:row>
    <x:row r="14">
      <x:c r="A14" s="12" t="str">
        <x:v>002269</x:v>
      </x:c>
      <x:c r="B14" s="13" t="d">
        <x:v>2025-09-04T00:00:00.000Z</x:v>
      </x:c>
      <x:c r="C14" s="13" t="d">
        <x:v>2025-09-05T00:00:00.000Z</x:v>
      </x:c>
      <x:c r="D14" s="5" t="n">
        <x:v>1</x:v>
      </x:c>
      <x:c r="E14" s="6" t="n">
        <x:v>0.7038486407</x:v>
      </x:c>
      <x:c r="F14" s="14" t="n">
        <x:v>50020.0548</x:v>
      </x:c>
      <x:c r="G14" s="14" t="n">
        <x:v>19.9085</x:v>
      </x:c>
      <x:c r="H14" s="14" t="n">
        <x:v>70153.2051</x:v>
      </x:c>
      <x:c r="I14" s="14" t="n">
        <x:v>19.109399581</x:v>
      </x:c>
      <x:c r="J14" s="14" t="n">
        <x:v>27.9217023915</x:v>
      </x:c>
      <x:c r="K14" s="14" t="n">
        <x:v>69.59625</x:v>
      </x:c>
      <x:c r="L14" s="5" t="str">
        <x:v>此前总股本估算</x:v>
      </x:c>
      <x:c r="M14" s="5" t="n">
        <x:v>9</x:v>
      </x:c>
      <x:c r="N14" s="14" t="n">
        <x:v>2.77</x:v>
      </x:c>
      <x:c r="O14" s="5" t="n">
        <x:v>0</x:v>
      </x:c>
      <x:c r="P14" s="14" t="n">
        <x:v>-3.2490974729</x:v>
      </x:c>
      <x:c r="Q14" s="14" t="n">
        <x:v>-8.3032490975</x:v>
      </x:c>
      <x:c r="R14" s="14" t="n">
        <x:v>-2.8880866426</x:v>
      </x:c>
      <x:c r="S14" s="14" t="n">
        <x:v>-3.6101083032</x:v>
      </x:c>
      <x:c r="T14" s="14" t="n">
        <x:v>6.1371841155</x:v>
      </x:c>
    </x:row>
    <x:row r="15">
      <x:c r="A15" s="12" t="str">
        <x:v>600697</x:v>
      </x:c>
      <x:c r="B15" s="13" t="d">
        <x:v>2025-09-04T00:00:00.000Z</x:v>
      </x:c>
      <x:c r="C15" s="13" t="d">
        <x:v>2025-09-05T00:00:00.000Z</x:v>
      </x:c>
      <x:c r="D15" s="5" t="n">
        <x:v>2</x:v>
      </x:c>
      <x:c r="E15" s="6" t="n">
        <x:v>0.6681171386</x:v>
      </x:c>
      <x:c r="F15" s="14" t="n">
        <x:v>5321.5121</x:v>
      </x:c>
      <x:c r="G15" s="14" t="n">
        <x:v>34.2493</x:v>
      </x:c>
      <x:c r="H15" s="14" t="n">
        <x:v>6844.9285</x:v>
      </x:c>
      <x:c r="I15" s="14" t="n">
        <x:v>11.4214636663</x:v>
      </x:c>
      <x:c r="J15" s="14" t="n">
        <x:v>44.0540217272</x:v>
      </x:c>
      <x:c r="K15" s="14" t="n">
        <x:v>25.70863292</x:v>
      </x:c>
      <x:c r="L15" s="5" t="str">
        <x:v>此前总股本估算</x:v>
      </x:c>
      <x:c r="M15" s="5" t="n">
        <x:v>134</x:v>
      </x:c>
      <x:c r="N15" s="14" t="n">
        <x:v>16.16</x:v>
      </x:c>
      <x:c r="O15" s="5" t="n">
        <x:v>0</x:v>
      </x:c>
      <x:c r="P15" s="14" t="n">
        <x:v>-10.5198019802</x:v>
      </x:c>
      <x:c r="Q15" s="14" t="n">
        <x:v>-9.5297029703</x:v>
      </x:c>
      <x:c r="R15" s="14" t="n">
        <x:v>-11.8193069307</x:v>
      </x:c>
      <x:c r="S15" s="14" t="n">
        <x:v>-13.4900990099</x:v>
      </x:c>
      <x:c r="T15" s="14" t="n">
        <x:v>-15.4084158416</x:v>
      </x:c>
    </x:row>
    <x:row r="16">
      <x:c r="A16" s="12" t="str">
        <x:v>603257</x:v>
      </x:c>
      <x:c r="B16" s="13" t="d">
        <x:v>2025-09-04T00:00:00.000Z</x:v>
      </x:c>
      <x:c r="C16" s="13" t="d">
        <x:v>2025-09-05T00:00:00.000Z</x:v>
      </x:c>
      <x:c r="D16" s="5" t="n">
        <x:v>3</x:v>
      </x:c>
      <x:c r="E16" s="6" t="n">
        <x:v>0.6095869885</x:v>
      </x:c>
      <x:c r="F16" s="14" t="n">
        <x:v>1300.6301</x:v>
      </x:c>
      <x:c r="G16" s="14" t="n">
        <x:v>53.3042</x:v>
      </x:c>
      <x:c r="H16" s="14" t="n">
        <x:v>1179.6423</x:v>
      </x:c>
      <x:c r="I16" s="14" t="n">
        <x:v>8.1754812122</x:v>
      </x:c>
      <x:c r="J16" s="14" t="n">
        <x:v>48.345712657</x:v>
      </x:c>
      <x:c r="K16" s="14" t="n">
        <x:v>84.912</x:v>
      </x:c>
      <x:c r="L16" s="5" t="str">
        <x:v>此前总股本估算</x:v>
      </x:c>
      <x:c r="M16" s="5" t="n">
        <x:v>129</x:v>
      </x:c>
      <x:c r="N16" s="14" t="n">
        <x:v>70.76</x:v>
      </x:c>
      <x:c r="O16" s="5" t="n">
        <x:v>1</x:v>
      </x:c>
      <x:c r="P16" s="14" t="n">
        <x:v>-6.769361221</x:v>
      </x:c>
      <x:c r="Q16" s="14" t="n">
        <x:v>2.5579423403</x:v>
      </x:c>
      <x:c r="R16" s="14" t="n">
        <x:v>-0.5087620124</x:v>
      </x:c>
      <x:c r="S16" s="14" t="n">
        <x:v>1.7382702092</x:v>
      </x:c>
      <x:c r="T16" s="14" t="n">
        <x:v>-0.3250423968</x:v>
      </x:c>
    </x:row>
    <x:row r="17">
      <x:c r="A17" s="12" t="str">
        <x:v>002150</x:v>
      </x:c>
      <x:c r="B17" s="13" t="d">
        <x:v>2025-09-05T00:00:00.000Z</x:v>
      </x:c>
      <x:c r="C17" s="13" t="d">
        <x:v>2025-09-08T00:00:00.000Z</x:v>
      </x:c>
      <x:c r="D17" s="5" t="n">
        <x:v>1</x:v>
      </x:c>
      <x:c r="E17" s="6" t="n">
        <x:v>0.6414937562</x:v>
      </x:c>
      <x:c r="F17" s="14" t="n">
        <x:v>4165.7101</x:v>
      </x:c>
      <x:c r="G17" s="14" t="n">
        <x:v>11.6193</x:v>
      </x:c>
      <x:c r="H17" s="14" t="n">
        <x:v>9568.3662</x:v>
      </x:c>
      <x:c r="I17" s="14" t="n">
        <x:v>17.7271125332</x:v>
      </x:c>
      <x:c r="J17" s="14" t="n">
        <x:v>26.6887792762</x:v>
      </x:c>
      <x:c r="K17" s="14" t="n">
        <x:v>63.566046775</x:v>
      </x:c>
      <x:c r="L17" s="5" t="str">
        <x:v>此前总股本估算</x:v>
      </x:c>
      <x:c r="M17" s="5" t="n">
        <x:v>2</x:v>
      </x:c>
      <x:c r="N17" s="14" t="n">
        <x:v>17.5</x:v>
      </x:c>
      <x:c r="O17" s="5" t="n">
        <x:v>0</x:v>
      </x:c>
      <x:c r="P17" s="14" t="n">
        <x:v>-10.2857142857</x:v>
      </x:c>
      <x:c r="Q17" s="14" t="n">
        <x:v>-9.9428571429</x:v>
      </x:c>
      <x:c r="R17" s="14" t="n">
        <x:v>-11.2</x:v>
      </x:c>
      <x:c r="S17" s="14" t="n">
        <x:v>-8.2285714286</x:v>
      </x:c>
      <x:c r="T17" s="14" t="n">
        <x:v>-9.2571428571</x:v>
      </x:c>
    </x:row>
    <x:row r="18">
      <x:c r="A18" s="12" t="str">
        <x:v>600330</x:v>
      </x:c>
      <x:c r="B18" s="13" t="d">
        <x:v>2025-09-05T00:00:00.000Z</x:v>
      </x:c>
      <x:c r="C18" s="13" t="d">
        <x:v>2025-09-08T00:00:00.000Z</x:v>
      </x:c>
      <x:c r="D18" s="5" t="n">
        <x:v>2</x:v>
      </x:c>
      <x:c r="E18" s="6" t="n">
        <x:v>0.6095869885</x:v>
      </x:c>
      <x:c r="F18" s="14" t="n">
        <x:v>31077.973</x:v>
      </x:c>
      <x:c r="G18" s="14" t="n">
        <x:v>25.1963</x:v>
      </x:c>
      <x:c r="H18" s="14" t="n">
        <x:v>38620.4778</x:v>
      </x:c>
      <x:c r="I18" s="14" t="n">
        <x:v>48.3661175022</x:v>
      </x:c>
      <x:c r="J18" s="14" t="n">
        <x:v>31.3113453311</x:v>
      </x:c>
      <x:c r="K18" s="14" t="n">
        <x:v>145.545261088</x:v>
      </x:c>
      <x:c r="L18" s="5" t="str">
        <x:v>此前总股本估算</x:v>
      </x:c>
      <x:c r="M18" s="5" t="n">
        <x:v>135</x:v>
      </x:c>
      <x:c r="N18" s="14" t="n">
        <x:v>11.8</x:v>
      </x:c>
      <x:c r="O18" s="5" t="n">
        <x:v>0</x:v>
      </x:c>
      <x:c r="P18" s="14" t="n">
        <x:v>-8.813559322</x:v>
      </x:c>
      <x:c r="Q18" s="14" t="n">
        <x:v>-11.9491525424</x:v>
      </x:c>
      <x:c r="R18" s="14" t="n">
        <x:v>-7.5423728814</x:v>
      </x:c>
      <x:c r="S18" s="14" t="n">
        <x:v>-9.3220338983</x:v>
      </x:c>
      <x:c r="T18" s="14" t="n">
        <x:v>-4.9152542373</x:v>
      </x:c>
    </x:row>
    <x:row r="19">
      <x:c r="A19" s="12" t="str">
        <x:v>603839</x:v>
      </x:c>
      <x:c r="B19" s="13" t="d">
        <x:v>2025-09-05T00:00:00.000Z</x:v>
      </x:c>
      <x:c r="C19" s="13" t="d">
        <x:v>2025-09-08T00:00:00.000Z</x:v>
      </x:c>
      <x:c r="D19" s="5" t="n">
        <x:v>3</x:v>
      </x:c>
      <x:c r="E19" s="6" t="n">
        <x:v>0.6045376298</x:v>
      </x:c>
      <x:c r="F19" s="14" t="n">
        <x:v>1088.876</x:v>
      </x:c>
      <x:c r="G19" s="14" t="n">
        <x:v>2.7989</x:v>
      </x:c>
      <x:c r="H19" s="14" t="n">
        <x:v>6404.1559</x:v>
      </x:c>
      <x:c r="I19" s="14" t="n">
        <x:v>6.8521654144</x:v>
      </x:c>
      <x:c r="J19" s="14" t="n">
        <x:v>16.4615548038</x:v>
      </x:c>
      <x:c r="K19" s="14" t="n">
        <x:v>41.198694912</x:v>
      </x:c>
      <x:c r="L19" s="5" t="str">
        <x:v>此前总股本估算</x:v>
      </x:c>
      <x:c r="M19" s="5" t="n">
        <x:v>129</x:v>
      </x:c>
      <x:c r="N19" s="14" t="n">
        <x:v>10.32</x:v>
      </x:c>
      <x:c r="O19" s="5" t="n">
        <x:v>0</x:v>
      </x:c>
      <x:c r="P19" s="14" t="n">
        <x:v>-9.980620155</x:v>
      </x:c>
      <x:c r="Q19" s="14" t="n">
        <x:v>-13.8565891473</x:v>
      </x:c>
      <x:c r="R19" s="14" t="n">
        <x:v>-16.8604651163</x:v>
      </x:c>
      <x:c r="S19" s="14" t="n">
        <x:v>-18.023255814</x:v>
      </x:c>
      <x:c r="T19" s="14" t="n">
        <x:v>-18.4108527132</x:v>
      </x:c>
    </x:row>
    <x:row r="20">
      <x:c r="A20" s="12" t="str">
        <x:v>603200</x:v>
      </x:c>
      <x:c r="B20" s="13" t="d">
        <x:v>2025-09-08T00:00:00.000Z</x:v>
      </x:c>
      <x:c r="C20" s="13" t="d">
        <x:v>2025-09-09T00:00:00.000Z</x:v>
      </x:c>
      <x:c r="D20" s="5" t="n">
        <x:v>1</x:v>
      </x:c>
      <x:c r="E20" s="6" t="n">
        <x:v>0.7038486407</x:v>
      </x:c>
      <x:c r="F20" s="14" t="n">
        <x:v>1897.4933</x:v>
      </x:c>
      <x:c r="G20" s="14" t="n">
        <x:v>10.8132</x:v>
      </x:c>
      <x:c r="H20" s="14" t="n">
        <x:v>2700.3649</x:v>
      </x:c>
      <x:c r="I20" s="14" t="n">
        <x:v>28.7227634753</x:v>
      </x:c>
      <x:c r="J20" s="14" t="n">
        <x:v>15.3885053173</x:v>
      </x:c>
      <x:c r="K20" s="14" t="n">
        <x:v>184.8682885105</x:v>
      </x:c>
      <x:c r="L20" s="5" t="str">
        <x:v>此前总股本估算</x:v>
      </x:c>
      <x:c r="M20" s="5" t="n">
        <x:v>133</x:v>
      </x:c>
      <x:c r="N20" s="14" t="n">
        <x:v>105.35</x:v>
      </x:c>
      <x:c r="O20" s="5" t="n">
        <x:v>0</x:v>
      </x:c>
      <x:c r="P20" s="14" t="n">
        <x:v>-1.1770289511</x:v>
      </x:c>
      <x:c r="Q20" s="14" t="n">
        <x:v>0.4271476032</x:v>
      </x:c>
      <x:c r="R20" s="14" t="n">
        <x:v>-1.7655434267</x:v>
      </x:c>
      <x:c r="S20" s="14" t="n">
        <x:v>-5.0783103939</x:v>
      </x:c>
      <x:c r="T20" s="14" t="n">
        <x:v>-4.1385856668</x:v>
      </x:c>
    </x:row>
    <x:row r="21">
      <x:c r="A21" s="12" t="str">
        <x:v>002709</x:v>
      </x:c>
      <x:c r="B21" s="13" t="d">
        <x:v>2025-09-08T00:00:00.000Z</x:v>
      </x:c>
      <x:c r="C21" s="13" t="d">
        <x:v>2025-09-09T00:00:00.000Z</x:v>
      </x:c>
      <x:c r="D21" s="5" t="n">
        <x:v>2</x:v>
      </x:c>
      <x:c r="E21" s="6" t="n">
        <x:v>0.691257384</x:v>
      </x:c>
      <x:c r="F21" s="14" t="n">
        <x:v>15623.7429</x:v>
      </x:c>
      <x:c r="G21" s="14" t="n">
        <x:v>11.2815</x:v>
      </x:c>
      <x:c r="H21" s="14" t="n">
        <x:v>23758.5158</x:v>
      </x:c>
      <x:c r="I21" s="14" t="n">
        <x:v>70.1999210879</x:v>
      </x:c>
      <x:c r="J21" s="14" t="n">
        <x:v>17.155408772</x:v>
      </x:c>
      <x:c r="K21" s="14" t="n">
        <x:v>569.3259386114</x:v>
      </x:c>
      <x:c r="L21" s="5" t="str">
        <x:v>此前总股本估算</x:v>
      </x:c>
      <x:c r="M21" s="5" t="n">
        <x:v>117</x:v>
      </x:c>
      <x:c r="N21" s="14" t="n">
        <x:v>29.74</x:v>
      </x:c>
      <x:c r="O21" s="5" t="n">
        <x:v>0</x:v>
      </x:c>
      <x:c r="P21" s="14" t="n">
        <x:v>-6.5904505716</x:v>
      </x:c>
      <x:c r="Q21" s="14" t="n">
        <x:v>-3.6987222596</x:v>
      </x:c>
      <x:c r="R21" s="14" t="n">
        <x:v>-5.7162071284</x:v>
      </x:c>
      <x:c r="S21" s="14" t="n">
        <x:v>3.6987222596</x:v>
      </x:c>
      <x:c r="T21" s="14" t="n">
        <x:v>0.4371217216</x:v>
      </x:c>
    </x:row>
    <x:row r="22">
      <x:c r="A22" s="12" t="str">
        <x:v>603709</x:v>
      </x:c>
      <x:c r="B22" s="13" t="d">
        <x:v>2025-09-08T00:00:00.000Z</x:v>
      </x:c>
      <x:c r="C22" s="13" t="d">
        <x:v>2025-09-09T00:00:00.000Z</x:v>
      </x:c>
      <x:c r="D22" s="5" t="n">
        <x:v>3</x:v>
      </x:c>
      <x:c r="E22" s="6" t="n">
        <x:v>0.6816945583</x:v>
      </x:c>
      <x:c r="F22" s="14" t="n">
        <x:v>215.9994</x:v>
      </x:c>
      <x:c r="G22" s="14" t="n">
        <x:v>1.7265</x:v>
      </x:c>
      <x:c r="H22" s="14" t="n">
        <x:v>2686.3169</x:v>
      </x:c>
      <x:c r="I22" s="14" t="n">
        <x:v>4.6271614266</x:v>
      </x:c>
      <x:c r="J22" s="14" t="n">
        <x:v>21.4719398658</x:v>
      </x:c>
      <x:c r="K22" s="14" t="n">
        <x:v>21.85665664</x:v>
      </x:c>
      <x:c r="L22" s="5" t="str">
        <x:v>此前总股本估算</x:v>
      </x:c>
      <x:c r="M22" s="5" t="n">
        <x:v>138</x:v>
      </x:c>
      <x:c r="N22" s="14" t="n">
        <x:v>17.36</x:v>
      </x:c>
      <x:c r="O22" s="5" t="n">
        <x:v>0</x:v>
      </x:c>
      <x:c r="P22" s="14" t="n">
        <x:v>-11.5207373272</x:v>
      </x:c>
      <x:c r="Q22" s="14" t="n">
        <x:v>-15.0921658986</x:v>
      </x:c>
      <x:c r="R22" s="14" t="n">
        <x:v>-15.2073732719</x:v>
      </x:c>
      <x:c r="S22" s="14" t="n">
        <x:v>-15.5529953917</x:v>
      </x:c>
      <x:c r="T22" s="14" t="n">
        <x:v>-15.034562212</x:v>
      </x:c>
    </x:row>
    <x:row r="23">
      <x:c r="A23" s="12" t="str">
        <x:v>002759</x:v>
      </x:c>
      <x:c r="B23" s="13" t="d">
        <x:v>2025-09-09T00:00:00.000Z</x:v>
      </x:c>
      <x:c r="C23" s="13" t="d">
        <x:v>2025-09-10T00:00:00.000Z</x:v>
      </x:c>
      <x:c r="D23" s="5" t="n">
        <x:v>1</x:v>
      </x:c>
      <x:c r="E23" s="6" t="n">
        <x:v>0.6626055939</x:v>
      </x:c>
      <x:c r="F23" s="14" t="n">
        <x:v>12247.313</x:v>
      </x:c>
      <x:c r="G23" s="14" t="n">
        <x:v>24.4486</x:v>
      </x:c>
      <x:c r="H23" s="14" t="n">
        <x:v>21735.7387</x:v>
      </x:c>
      <x:c r="I23" s="14" t="n">
        <x:v>37.0011795955</x:v>
      </x:c>
      <x:c r="J23" s="14" t="n">
        <x:v>43.3897934331</x:v>
      </x:c>
      <x:c r="K23" s="14" t="n">
        <x:v>87.140296749</x:v>
      </x:c>
      <x:c r="L23" s="5" t="str">
        <x:v>D0总市值折算</x:v>
      </x:c>
      <x:c r="M23" s="5" t="n">
        <x:v>0</x:v>
      </x:c>
      <x:c r="N23" s="14" t="n">
        <x:v>17.38</x:v>
      </x:c>
      <x:c r="O23" s="5" t="n">
        <x:v>0</x:v>
      </x:c>
      <x:c r="P23" s="14" t="n">
        <x:v>2.416570771</x:v>
      </x:c>
      <x:c r="Q23" s="14" t="n">
        <x:v>2.9344073648</x:v>
      </x:c>
      <x:c r="R23" s="14" t="n">
        <x:v>-0.5178365938</x:v>
      </x:c>
      <x:c r="S23" s="14" t="n">
        <x:v>9.4361334868</x:v>
      </x:c>
      <x:c r="T23" s="14" t="n">
        <x:v>2.5891829689</x:v>
      </x:c>
    </x:row>
    <x:row r="24">
      <x:c r="A24" s="12" t="str">
        <x:v>002547</x:v>
      </x:c>
      <x:c r="B24" s="13" t="d">
        <x:v>2025-09-09T00:00:00.000Z</x:v>
      </x:c>
      <x:c r="C24" s="13" t="d">
        <x:v>2025-09-10T00:00:00.000Z</x:v>
      </x:c>
      <x:c r="D24" s="5" t="n">
        <x:v>2</x:v>
      </x:c>
      <x:c r="E24" s="6" t="n">
        <x:v>0.6503324946</x:v>
      </x:c>
      <x:c r="F24" s="14" t="n">
        <x:v>23109.2817</x:v>
      </x:c>
      <x:c r="G24" s="14" t="n">
        <x:v>20.917</x:v>
      </x:c>
      <x:c r="H24" s="14" t="n">
        <x:v>42431.9853</x:v>
      </x:c>
      <x:c r="I24" s="14" t="n">
        <x:v>28.5488551584</x:v>
      </x:c>
      <x:c r="J24" s="14" t="n">
        <x:v>38.406638858</x:v>
      </x:c>
      <x:c r="K24" s="14" t="n">
        <x:v>74.9029959552</x:v>
      </x:c>
      <x:c r="L24" s="5" t="str">
        <x:v>此前总股本估算</x:v>
      </x:c>
      <x:c r="M24" s="5" t="n">
        <x:v>139</x:v>
      </x:c>
      <x:c r="N24" s="14" t="n">
        <x:v>6.64</x:v>
      </x:c>
      <x:c r="O24" s="5" t="n">
        <x:v>0</x:v>
      </x:c>
      <x:c r="P24" s="14" t="n">
        <x:v>2.7108433735</x:v>
      </x:c>
      <x:c r="Q24" s="14" t="n">
        <x:v>-1.3554216867</x:v>
      </x:c>
      <x:c r="R24" s="14" t="n">
        <x:v>-8.5843373494</x:v>
      </x:c>
      <x:c r="S24" s="14" t="n">
        <x:v>-5.7228915663</x:v>
      </x:c>
      <x:c r="T24" s="14" t="n">
        <x:v>-10.3915662651</x:v>
      </x:c>
    </x:row>
    <x:row r="25">
      <x:c r="A25" s="12" t="str">
        <x:v>601069</x:v>
      </x:c>
      <x:c r="B25" s="13" t="d">
        <x:v>2025-09-09T00:00:00.000Z</x:v>
      </x:c>
      <x:c r="C25" s="13" t="d">
        <x:v>2025-09-10T00:00:00.000Z</x:v>
      </x:c>
      <x:c r="D25" s="5" t="n">
        <x:v>3</x:v>
      </x:c>
      <x:c r="E25" s="6" t="n">
        <x:v>0.6503324946</x:v>
      </x:c>
      <x:c r="F25" s="14" t="n">
        <x:v>6468.1794</x:v>
      </x:c>
      <x:c r="G25" s="14" t="n">
        <x:v>7.2906</x:v>
      </x:c>
      <x:c r="H25" s="14" t="n">
        <x:v>8479.5566</x:v>
      </x:c>
      <x:c r="I25" s="14" t="n">
        <x:v>26.9759786402</x:v>
      </x:c>
      <x:c r="J25" s="14" t="n">
        <x:v>9.5577211955</x:v>
      </x:c>
      <x:c r="K25" s="14" t="n">
        <x:v>299.6276115547</x:v>
      </x:c>
      <x:c r="L25" s="5" t="str">
        <x:v>D0总市值折算</x:v>
      </x:c>
      <x:c r="M25" s="5" t="n">
        <x:v>0</x:v>
      </x:c>
      <x:c r="N25" s="14" t="n">
        <x:v>32.89</x:v>
      </x:c>
      <x:c r="O25" s="5" t="n">
        <x:v>0</x:v>
      </x:c>
      <x:c r="P25" s="14" t="n">
        <x:v>-2.7363940407</x:v>
      </x:c>
      <x:c r="Q25" s="14" t="n">
        <x:v>-4.6822742475</x:v>
      </x:c>
      <x:c r="R25" s="14" t="n">
        <x:v>-6.8409851019</x:v>
      </x:c>
      <x:c r="S25" s="14" t="n">
        <x:v>-4.1653998176</x:v>
      </x:c>
      <x:c r="T25" s="14" t="n">
        <x:v>-9.2125266038</x:v>
      </x:c>
    </x:row>
    <x:row r="26">
      <x:c r="A26" s="12" t="str">
        <x:v>600173</x:v>
      </x:c>
      <x:c r="B26" s="13" t="d">
        <x:v>2025-09-10T00:00:00.000Z</x:v>
      </x:c>
      <x:c r="C26" s="13" t="d">
        <x:v>2025-09-11T00:00:00.000Z</x:v>
      </x:c>
      <x:c r="D26" s="5" t="n">
        <x:v>1</x:v>
      </x:c>
      <x:c r="E26" s="6" t="n">
        <x:v>0.7038486407</x:v>
      </x:c>
      <x:c r="F26" s="14" t="n">
        <x:v>14224.2114</x:v>
      </x:c>
      <x:c r="G26" s="14" t="n">
        <x:v>20.3082</x:v>
      </x:c>
      <x:c r="H26" s="14" t="n">
        <x:v>14020.0766</x:v>
      </x:c>
      <x:c r="I26" s="14" t="n">
        <x:v>12.2300459165</x:v>
      </x:c>
      <x:c r="J26" s="14" t="n">
        <x:v>20.0167525356</x:v>
      </x:c>
      <x:c r="K26" s="14" t="n">
        <x:v>64.3064731992</x:v>
      </x:c>
      <x:c r="L26" s="5" t="str">
        <x:v>D0总市值折算</x:v>
      </x:c>
      <x:c r="M26" s="5" t="n">
        <x:v>0</x:v>
      </x:c>
      <x:c r="N26" s="14" t="n">
        <x:v>9.18</x:v>
      </x:c>
      <x:c r="O26" s="5" t="n">
        <x:v>1</x:v>
      </x:c>
      <x:c r="P26" s="14" t="n">
        <x:v>-11.9825708061</x:v>
      </x:c>
      <x:c r="Q26" s="14" t="n">
        <x:v>-3.1590413943</x:v>
      </x:c>
      <x:c r="R26" s="14" t="n">
        <x:v>3.48583878</x:v>
      </x:c>
      <x:c r="S26" s="14" t="n">
        <x:v>1.4161220044</x:v>
      </x:c>
      <x:c r="T26" s="14" t="n">
        <x:v>-7.4074074074</x:v>
      </x:c>
    </x:row>
    <x:row r="27">
      <x:c r="A27" s="12" t="str">
        <x:v>603163</x:v>
      </x:c>
      <x:c r="B27" s="13" t="d">
        <x:v>2025-09-10T00:00:00.000Z</x:v>
      </x:c>
      <x:c r="C27" s="13" t="d">
        <x:v>2025-09-11T00:00:00.000Z</x:v>
      </x:c>
      <x:c r="D27" s="5" t="n">
        <x:v>2</x:v>
      </x:c>
      <x:c r="E27" s="6" t="n">
        <x:v>0.7038486407</x:v>
      </x:c>
      <x:c r="F27" s="14" t="n">
        <x:v>1034.8329</x:v>
      </x:c>
      <x:c r="G27" s="14" t="n">
        <x:v>29.5643</x:v>
      </x:c>
      <x:c r="H27" s="14" t="n">
        <x:v>890.4185</x:v>
      </x:c>
      <x:c r="I27" s="14" t="n">
        <x:v>4.545967316</x:v>
      </x:c>
      <x:c r="J27" s="14" t="n">
        <x:v>25.4385028342</x:v>
      </x:c>
      <x:c r="K27" s="14" t="n">
        <x:v>53.77</x:v>
      </x:c>
      <x:c r="L27" s="5" t="str">
        <x:v>此前总股本估算</x:v>
      </x:c>
      <x:c r="M27" s="5" t="n">
        <x:v>140</x:v>
      </x:c>
      <x:c r="N27" s="14" t="n">
        <x:v>53.77</x:v>
      </x:c>
      <x:c r="O27" s="5" t="n">
        <x:v>0</x:v>
      </x:c>
      <x:c r="P27" s="14" t="n">
        <x:v>-9.6336246978</x:v>
      </x:c>
      <x:c r="Q27" s="14" t="n">
        <x:v>-11.865352427</x:v>
      </x:c>
      <x:c r="R27" s="14" t="n">
        <x:v>-12.9254230984</x:v>
      </x:c>
      <x:c r="S27" s="14" t="n">
        <x:v>-15.0827599033</x:v>
      </x:c>
      <x:c r="T27" s="14" t="n">
        <x:v>-15.4547145248</x:v>
      </x:c>
    </x:row>
    <x:row r="28">
      <x:c r="A28" s="12" t="str">
        <x:v>002181</x:v>
      </x:c>
      <x:c r="B28" s="13" t="d">
        <x:v>2025-09-10T00:00:00.000Z</x:v>
      </x:c>
      <x:c r="C28" s="13" t="d">
        <x:v>2025-09-11T00:00:00.000Z</x:v>
      </x:c>
      <x:c r="D28" s="5" t="n">
        <x:v>3</x:v>
      </x:c>
      <x:c r="E28" s="6" t="n">
        <x:v>0.6816945583</x:v>
      </x:c>
      <x:c r="F28" s="14" t="n">
        <x:v>12464.3044</x:v>
      </x:c>
      <x:c r="G28" s="14" t="n">
        <x:v>10.9864</x:v>
      </x:c>
      <x:c r="H28" s="14" t="n">
        <x:v>19536.7743</x:v>
      </x:c>
      <x:c r="I28" s="14" t="n">
        <x:v>18.3766488441</x:v>
      </x:c>
      <x:c r="J28" s="14" t="n">
        <x:v>17.2202804329</x:v>
      </x:c>
      <x:c r="K28" s="14" t="n">
        <x:v>114.1320185042</x:v>
      </x:c>
      <x:c r="L28" s="5" t="str">
        <x:v>此前总股本估算</x:v>
      </x:c>
      <x:c r="M28" s="5" t="n">
        <x:v>140</x:v>
      </x:c>
      <x:c r="N28" s="14" t="n">
        <x:v>9.83</x:v>
      </x:c>
      <x:c r="O28" s="5" t="n">
        <x:v>0</x:v>
      </x:c>
      <x:c r="P28" s="14" t="n">
        <x:v>-6.2054933876</x:v>
      </x:c>
      <x:c r="Q28" s="14" t="n">
        <x:v>-8.0366225839</x:v>
      </x:c>
      <x:c r="R28" s="14" t="n">
        <x:v>-13.1230925738</x:v>
      </x:c>
      <x:c r="S28" s="14" t="n">
        <x:v>-16.2767039674</x:v>
      </x:c>
      <x:c r="T28" s="14" t="n">
        <x:v>-18.7182095626</x:v>
      </x:c>
    </x:row>
    <x:row r="29">
      <x:c r="A29" s="12" t="str">
        <x:v>601116</x:v>
      </x:c>
      <x:c r="B29" s="13" t="d">
        <x:v>2025-09-11T00:00:00.000Z</x:v>
      </x:c>
      <x:c r="C29" s="13" t="d">
        <x:v>2025-09-12T00:00:00.000Z</x:v>
      </x:c>
      <x:c r="D29" s="5" t="n">
        <x:v>1</x:v>
      </x:c>
      <x:c r="E29" s="6" t="n">
        <x:v>0.6465995122</x:v>
      </x:c>
      <x:c r="F29" s="14" t="n">
        <x:v>5573.3798</x:v>
      </x:c>
      <x:c r="G29" s="14" t="n">
        <x:v>10.1764</x:v>
      </x:c>
      <x:c r="H29" s="14" t="n">
        <x:v>9487.5705</x:v>
      </x:c>
      <x:c r="I29" s="14" t="n">
        <x:v>15.7618823364</x:v>
      </x:c>
      <x:c r="J29" s="14" t="n">
        <x:v>17.3232967967</x:v>
      </x:c>
      <x:c r="K29" s="14" t="n">
        <x:v>89.87402544</x:v>
      </x:c>
      <x:c r="L29" s="5" t="str">
        <x:v>此前总股本估算</x:v>
      </x:c>
      <x:c r="M29" s="5" t="n">
        <x:v>30</x:v>
      </x:c>
      <x:c r="N29" s="14" t="n">
        <x:v>16.41</x:v>
      </x:c>
      <x:c r="O29" s="5" t="n">
        <x:v>1</x:v>
      </x:c>
      <x:c r="P29" s="14" t="n">
        <x:v>10.8470444851</x:v>
      </x:c>
      <x:c r="Q29" s="14" t="n">
        <x:v>2.9250457038</x:v>
      </x:c>
      <x:c r="R29" s="14" t="n">
        <x:v>-6.3985374771</x:v>
      </x:c>
      <x:c r="S29" s="14" t="n">
        <x:v>-4.6313223644</x:v>
      </x:c>
      <x:c r="T29" s="14" t="n">
        <x:v>-10.6032906764</x:v>
      </x:c>
    </x:row>
    <x:row r="30">
      <x:c r="A30" s="12" t="str">
        <x:v>002384</x:v>
      </x:c>
      <x:c r="B30" s="13" t="d">
        <x:v>2025-09-11T00:00:00.000Z</x:v>
      </x:c>
      <x:c r="C30" s="13" t="d">
        <x:v>2025-09-12T00:00:00.000Z</x:v>
      </x:c>
      <x:c r="D30" s="5" t="n">
        <x:v>2</x:v>
      </x:c>
      <x:c r="E30" s="6" t="n">
        <x:v>0.5948125144</x:v>
      </x:c>
      <x:c r="F30" s="14" t="n">
        <x:v>8873.5348</x:v>
      </x:c>
      <x:c r="G30" s="14" t="n">
        <x:v>6.4008</x:v>
      </x:c>
      <x:c r="H30" s="14" t="n">
        <x:v>10578.6649</x:v>
      </x:c>
      <x:c r="I30" s="14" t="n">
        <x:v>81.7312263707</x:v>
      </x:c>
      <x:c r="J30" s="14" t="n">
        <x:v>7.6307717069</x:v>
      </x:c>
      <x:c r="K30" s="14" t="n">
        <x:v>1303.31807444</x:v>
      </x:c>
      <x:c r="L30" s="5" t="str">
        <x:v>此前总股本估算</x:v>
      </x:c>
      <x:c r="M30" s="5" t="n">
        <x:v>141</x:v>
      </x:c>
      <x:c r="N30" s="14" t="n">
        <x:v>76.4</x:v>
      </x:c>
      <x:c r="O30" s="5" t="n">
        <x:v>0</x:v>
      </x:c>
      <x:c r="P30" s="14" t="n">
        <x:v>1.6361256545</x:v>
      </x:c>
      <x:c r="Q30" s="14" t="n">
        <x:v>4.332460733</x:v>
      </x:c>
      <x:c r="R30" s="14" t="n">
        <x:v>8.1282722513</x:v>
      </x:c>
      <x:c r="S30" s="14" t="n">
        <x:v>4.8560209424</x:v>
      </x:c>
      <x:c r="T30" s="14" t="n">
        <x:v>2.4869109948</x:v>
      </x:c>
    </x:row>
    <x:row r="31">
      <x:c r="A31" s="12" t="str">
        <x:v>603222</x:v>
      </x:c>
      <x:c r="B31" s="13" t="d">
        <x:v>2025-09-11T00:00:00.000Z</x:v>
      </x:c>
      <x:c r="C31" s="13" t="d">
        <x:v>2025-09-12T00:00:00.000Z</x:v>
      </x:c>
      <x:c r="D31" s="5" t="n">
        <x:v>3</x:v>
      </x:c>
      <x:c r="E31" s="6" t="n">
        <x:v>0.571538603</x:v>
      </x:c>
      <x:c r="F31" s="14" t="n">
        <x:v>8906.1181</x:v>
      </x:c>
      <x:c r="G31" s="14" t="n">
        <x:v>16.9611</x:v>
      </x:c>
      <x:c r="H31" s="14" t="n">
        <x:v>11745.4227</x:v>
      </x:c>
      <x:c r="I31" s="14" t="n">
        <x:v>16.0522074784</x:v>
      </x:c>
      <x:c r="J31" s="14" t="n">
        <x:v>22.3683637158</x:v>
      </x:c>
      <x:c r="K31" s="14" t="n">
        <x:v>70.257124287</x:v>
      </x:c>
      <x:c r="L31" s="5" t="str">
        <x:v>此前总股本估算</x:v>
      </x:c>
      <x:c r="M31" s="5" t="n">
        <x:v>141</x:v>
      </x:c>
      <x:c r="N31" s="14" t="n">
        <x:v>13.38</x:v>
      </x:c>
      <x:c r="O31" s="5" t="n">
        <x:v>0</x:v>
      </x:c>
      <x:c r="P31" s="14" t="n">
        <x:v>0.822122571</x:v>
      </x:c>
      <x:c r="Q31" s="14" t="n">
        <x:v>2.9895366218</x:v>
      </x:c>
      <x:c r="R31" s="14" t="n">
        <x:v>-1.1958146487</x:v>
      </x:c>
      <x:c r="S31" s="14" t="n">
        <x:v>4.0358744395</x:v>
      </x:c>
      <x:c r="T31" s="14" t="n">
        <x:v>-0.3736920777</x:v>
      </x:c>
    </x:row>
    <x:row r="32">
      <x:c r="A32" s="12" t="str">
        <x:v>600601</x:v>
      </x:c>
      <x:c r="B32" s="13" t="d">
        <x:v>2025-09-12T00:00:00.000Z</x:v>
      </x:c>
      <x:c r="C32" s="13" t="d">
        <x:v>2025-09-15T00:00:00.000Z</x:v>
      </x:c>
      <x:c r="D32" s="5" t="n">
        <x:v>1</x:v>
      </x:c>
      <x:c r="E32" s="6" t="n">
        <x:v>0.7183910864</x:v>
      </x:c>
      <x:c r="F32" s="14" t="n">
        <x:v>33930.6579</x:v>
      </x:c>
      <x:c r="G32" s="14" t="n">
        <x:v>8.1363</x:v>
      </x:c>
      <x:c r="H32" s="14" t="n">
        <x:v>56075.3628</x:v>
      </x:c>
      <x:c r="I32" s="14" t="n">
        <x:v>66.6942423868</x:v>
      </x:c>
      <x:c r="J32" s="14" t="n">
        <x:v>13.4464228691</x:v>
      </x:c>
      <x:c r="K32" s="14" t="n">
        <x:v>512.84914644</x:v>
      </x:c>
      <x:c r="L32" s="5" t="str">
        <x:v>此前总股本估算</x:v>
      </x:c>
      <x:c r="M32" s="5" t="n">
        <x:v>14</x:v>
      </x:c>
      <x:c r="N32" s="14" t="n">
        <x:v>12</x:v>
      </x:c>
      <x:c r="O32" s="5" t="n">
        <x:v>0</x:v>
      </x:c>
      <x:c r="P32" s="14" t="n">
        <x:v>0.0833333333</x:v>
      </x:c>
      <x:c r="Q32" s="14" t="n">
        <x:v>-1.3333333333</x:v>
      </x:c>
      <x:c r="R32" s="14" t="n">
        <x:v>-2.6666666667</x:v>
      </x:c>
      <x:c r="S32" s="14" t="n">
        <x:v>-5.9166666667</x:v>
      </x:c>
      <x:c r="T32" s="14" t="n">
        <x:v>-5.25</x:v>
      </x:c>
    </x:row>
    <x:row r="33">
      <x:c r="A33" s="12" t="str">
        <x:v>603083</x:v>
      </x:c>
      <x:c r="B33" s="13" t="d">
        <x:v>2025-09-12T00:00:00.000Z</x:v>
      </x:c>
      <x:c r="C33" s="13" t="d">
        <x:v>2025-09-15T00:00:00.000Z</x:v>
      </x:c>
      <x:c r="D33" s="5" t="n">
        <x:v>2</x:v>
      </x:c>
      <x:c r="E33" s="6" t="n">
        <x:v>0.7183910864</x:v>
      </x:c>
      <x:c r="F33" s="14" t="n">
        <x:v>3631.5863</x:v>
      </x:c>
      <x:c r="G33" s="14" t="n">
        <x:v>13.5497</x:v>
      </x:c>
      <x:c r="H33" s="14" t="n">
        <x:v>5827.4271</x:v>
      </x:c>
      <x:c r="I33" s="14" t="n">
        <x:v>63.7907299315</x:v>
      </x:c>
      <x:c r="J33" s="14" t="n">
        <x:v>21.7425341033</x:v>
      </x:c>
      <x:c r="K33" s="14" t="n">
        <x:v>298.306083033</x:v>
      </x:c>
      <x:c r="L33" s="5" t="str">
        <x:v>此前总股本估算</x:v>
      </x:c>
      <x:c r="M33" s="5" t="n">
        <x:v>7</x:v>
      </x:c>
      <x:c r="N33" s="14" t="n">
        <x:v>111.3</x:v>
      </x:c>
      <x:c r="O33" s="5" t="n">
        <x:v>1</x:v>
      </x:c>
      <x:c r="P33" s="14" t="n">
        <x:v>7.7268643306</x:v>
      </x:c>
      <x:c r="Q33" s="14" t="n">
        <x:v>6.8104222821</x:v>
      </x:c>
      <x:c r="R33" s="14" t="n">
        <x:v>3.953279425</x:v>
      </x:c>
      <x:c r="S33" s="14" t="n">
        <x:v>0.6469002695</x:v>
      </x:c>
      <x:c r="T33" s="14" t="n">
        <x:v>4.0610961366</x:v>
      </x:c>
    </x:row>
    <x:row r="34">
      <x:c r="A34" s="12" t="str">
        <x:v>002905</x:v>
      </x:c>
      <x:c r="B34" s="13" t="d">
        <x:v>2025-09-12T00:00:00.000Z</x:v>
      </x:c>
      <x:c r="C34" s="13" t="d">
        <x:v>2025-09-15T00:00:00.000Z</x:v>
      </x:c>
      <x:c r="D34" s="5" t="n">
        <x:v>3</x:v>
      </x:c>
      <x:c r="E34" s="6" t="n">
        <x:v>0.6968563352</x:v>
      </x:c>
      <x:c r="F34" s="14" t="n">
        <x:v>6139.9829</x:v>
      </x:c>
      <x:c r="G34" s="14" t="n">
        <x:v>17.5709</x:v>
      </x:c>
      <x:c r="H34" s="14" t="n">
        <x:v>5471.8353</x:v>
      </x:c>
      <x:c r="I34" s="14" t="n">
        <x:v>7.6704195102</x:v>
      </x:c>
      <x:c r="J34" s="14" t="n">
        <x:v>15.6588499412</x:v>
      </x:c>
      <x:c r="K34" s="14" t="n">
        <x:v>51.442944</x:v>
      </x:c>
      <x:c r="L34" s="5" t="str">
        <x:v>此前总股本估算</x:v>
      </x:c>
      <x:c r="M34" s="5" t="n">
        <x:v>142</x:v>
      </x:c>
      <x:c r="N34" s="14" t="n">
        <x:v>13.67</x:v>
      </x:c>
      <x:c r="O34" s="5" t="n">
        <x:v>1</x:v>
      </x:c>
      <x:c r="P34" s="14" t="n">
        <x:v>-1.2435991222</x:v>
      </x:c>
      <x:c r="Q34" s="14" t="n">
        <x:v>2.7066569129</x:v>
      </x:c>
      <x:c r="R34" s="14" t="n">
        <x:v>12.9480614484</x:v>
      </x:c>
      <x:c r="S34" s="14" t="n">
        <x:v>1.6825164594</x:v>
      </x:c>
      <x:c r="T34" s="14" t="n">
        <x:v>-8.4857351865</x:v>
      </x:c>
    </x:row>
    <x:row r="35">
      <x:c r="A35" s="12" t="str">
        <x:v>600977</x:v>
      </x:c>
      <x:c r="B35" s="13" t="d">
        <x:v>2025-09-15T00:00:00.000Z</x:v>
      </x:c>
      <x:c r="C35" s="13" t="d">
        <x:v>2025-09-16T00:00:00.000Z</x:v>
      </x:c>
      <x:c r="D35" s="5" t="n">
        <x:v>1</x:v>
      </x:c>
      <x:c r="E35" s="6" t="n">
        <x:v>0.7183910864</x:v>
      </x:c>
      <x:c r="F35" s="14" t="n">
        <x:v>16715.846</x:v>
      </x:c>
      <x:c r="G35" s="14" t="n">
        <x:v>8.9533</x:v>
      </x:c>
      <x:c r="H35" s="14" t="n">
        <x:v>17054.8231</x:v>
      </x:c>
      <x:c r="I35" s="14" t="n">
        <x:v>37.3571641748</x:v>
      </x:c>
      <x:c r="J35" s="14" t="n">
        <x:v>9.1348620741</x:v>
      </x:c>
      <x:c r="K35" s="14" t="n">
        <x:v>408.3129</x:v>
      </x:c>
      <x:c r="L35" s="5" t="str">
        <x:v>此前总股本估算</x:v>
      </x:c>
      <x:c r="M35" s="5" t="n">
        <x:v>145</x:v>
      </x:c>
      <x:c r="N35" s="14" t="n">
        <x:v>21.87</x:v>
      </x:c>
      <x:c r="O35" s="5" t="n">
        <x:v>0</x:v>
      </x:c>
      <x:c r="P35" s="14" t="n">
        <x:v>-8.9163237311</x:v>
      </x:c>
      <x:c r="Q35" s="14" t="n">
        <x:v>-16.6895290352</x:v>
      </x:c>
      <x:c r="R35" s="14" t="n">
        <x:v>-14.2661179698</x:v>
      </x:c>
      <x:c r="S35" s="14" t="n">
        <x:v>-22.8166438043</x:v>
      </x:c>
      <x:c r="T35" s="14" t="n">
        <x:v>-29.263831733</x:v>
      </x:c>
    </x:row>
    <x:row r="36">
      <x:c r="A36" s="12" t="str">
        <x:v>600173</x:v>
      </x:c>
      <x:c r="B36" s="13" t="d">
        <x:v>2025-09-15T00:00:00.000Z</x:v>
      </x:c>
      <x:c r="C36" s="13" t="d">
        <x:v>2025-09-16T00:00:00.000Z</x:v>
      </x:c>
      <x:c r="D36" s="5" t="n">
        <x:v>2</x:v>
      </x:c>
      <x:c r="E36" s="6" t="n">
        <x:v>0.6503324946</x:v>
      </x:c>
      <x:c r="F36" s="14" t="n">
        <x:v>11488.556</x:v>
      </x:c>
      <x:c r="G36" s="14" t="n">
        <x:v>16.4025</x:v>
      </x:c>
      <x:c r="H36" s="14" t="n">
        <x:v>13846.4274</x:v>
      </x:c>
      <x:c r="I36" s="14" t="n">
        <x:v>13.0957623556</x:v>
      </x:c>
      <x:c r="J36" s="14" t="n">
        <x:v>19.7688922288</x:v>
      </x:c>
      <x:c r="K36" s="14" t="n">
        <x:v>66.898346302</x:v>
      </x:c>
      <x:c r="L36" s="5" t="str">
        <x:v>D0总市值折算</x:v>
      </x:c>
      <x:c r="M36" s="5" t="n">
        <x:v>0</x:v>
      </x:c>
      <x:c r="N36" s="14" t="n">
        <x:v>9.55</x:v>
      </x:c>
      <x:c r="O36" s="5" t="n">
        <x:v>0</x:v>
      </x:c>
      <x:c r="P36" s="14" t="n">
        <x:v>-2.5130890052</x:v>
      </x:c>
      <x:c r="Q36" s="14" t="n">
        <x:v>-10.9947643979</x:v>
      </x:c>
      <x:c r="R36" s="14" t="n">
        <x:v>-16.8586387435</x:v>
      </x:c>
      <x:c r="S36" s="14" t="n">
        <x:v>-14.554973822</x:v>
      </x:c>
      <x:c r="T36" s="14" t="n">
        <x:v>-10.2617801047</x:v>
      </x:c>
    </x:row>
    <x:row r="37">
      <x:c r="A37" s="12" t="str">
        <x:v>605303</x:v>
      </x:c>
      <x:c r="B37" s="13" t="d">
        <x:v>2025-09-15T00:00:00.000Z</x:v>
      </x:c>
      <x:c r="C37" s="13" t="d">
        <x:v>2025-09-16T00:00:00.000Z</x:v>
      </x:c>
      <x:c r="D37" s="5" t="n">
        <x:v>3</x:v>
      </x:c>
      <x:c r="E37" s="6" t="n">
        <x:v>0.6471551816</x:v>
      </x:c>
      <x:c r="F37" s="14" t="n">
        <x:v>3184.1127</x:v>
      </x:c>
      <x:c r="G37" s="14" t="n">
        <x:v>19.748</x:v>
      </x:c>
      <x:c r="H37" s="14" t="n">
        <x:v>3085.6143</x:v>
      </x:c>
      <x:c r="I37" s="14" t="n">
        <x:v>6.0851239696</x:v>
      </x:c>
      <x:c r="J37" s="14" t="n">
        <x:v>19.1371088079</x:v>
      </x:c>
      <x:c r="K37" s="14" t="n">
        <x:v>30.957582336</x:v>
      </x:c>
      <x:c r="L37" s="5" t="str">
        <x:v>此前总股本估算</x:v>
      </x:c>
      <x:c r="M37" s="5" t="n">
        <x:v>145</x:v>
      </x:c>
      <x:c r="N37" s="14" t="n">
        <x:v>19.2</x:v>
      </x:c>
      <x:c r="O37" s="5" t="n">
        <x:v>0</x:v>
      </x:c>
      <x:c r="P37" s="14" t="n">
        <x:v>-6.40625</x:v>
      </x:c>
      <x:c r="Q37" s="14" t="n">
        <x:v>-11.9270833333</x:v>
      </x:c>
      <x:c r="R37" s="14" t="n">
        <x:v>-14.84375</x:v>
      </x:c>
      <x:c r="S37" s="14" t="n">
        <x:v>-14.0104166667</x:v>
      </x:c>
      <x:c r="T37" s="14" t="n">
        <x:v>-14.4270833333</x:v>
      </x:c>
    </x:row>
    <x:row r="38">
      <x:c r="A38" s="12" t="str">
        <x:v>603959</x:v>
      </x:c>
      <x:c r="B38" s="13" t="d">
        <x:v>2025-09-16T00:00:00.000Z</x:v>
      </x:c>
      <x:c r="C38" s="13" t="d">
        <x:v>2025-09-17T00:00:00.000Z</x:v>
      </x:c>
      <x:c r="D38" s="5" t="n">
        <x:v>1</x:v>
      </x:c>
      <x:c r="E38" s="6" t="n">
        <x:v>0.7038486407</x:v>
      </x:c>
      <x:c r="F38" s="14" t="n">
        <x:v>7336.0792</x:v>
      </x:c>
      <x:c r="G38" s="14" t="n">
        <x:v>14.9625</x:v>
      </x:c>
      <x:c r="H38" s="14" t="n">
        <x:v>18952.2509</x:v>
      </x:c>
      <x:c r="I38" s="14" t="n">
        <x:v>14.2371411424</x:v>
      </x:c>
      <x:c r="J38" s="14" t="n">
        <x:v>38.6545791506</x:v>
      </x:c>
      <x:c r="K38" s="14" t="n">
        <x:v>36.3801852064</x:v>
      </x:c>
      <x:c r="L38" s="5" t="str">
        <x:v>此前总股本估算</x:v>
      </x:c>
      <x:c r="M38" s="5" t="n">
        <x:v>146</x:v>
      </x:c>
      <x:c r="N38" s="14" t="n">
        <x:v>7.42</x:v>
      </x:c>
      <x:c r="O38" s="5" t="n">
        <x:v>0</x:v>
      </x:c>
      <x:c r="P38" s="14" t="n">
        <x:v>-5.3908355795</x:v>
      </x:c>
      <x:c r="Q38" s="14" t="n">
        <x:v>-14.8247978437</x:v>
      </x:c>
      <x:c r="R38" s="14" t="n">
        <x:v>-17.115902965</x:v>
      </x:c>
      <x:c r="S38" s="14" t="n">
        <x:v>-18.7331536388</x:v>
      </x:c>
      <x:c r="T38" s="14" t="n">
        <x:v>-17.6549865229</x:v>
      </x:c>
    </x:row>
    <x:row r="39">
      <x:c r="A39" s="12" t="str">
        <x:v>603516</x:v>
      </x:c>
      <x:c r="B39" s="13" t="d">
        <x:v>2025-09-16T00:00:00.000Z</x:v>
      </x:c>
      <x:c r="C39" s="13" t="d">
        <x:v>2025-09-17T00:00:00.000Z</x:v>
      </x:c>
      <x:c r="D39" s="5" t="n">
        <x:v>2</x:v>
      </x:c>
      <x:c r="E39" s="6" t="n">
        <x:v>0.6340657244</x:v>
      </x:c>
      <x:c r="F39" s="14" t="n">
        <x:v>1011.0568</x:v>
      </x:c>
      <x:c r="G39" s="14" t="n">
        <x:v>4.9741</x:v>
      </x:c>
      <x:c r="H39" s="14" t="n">
        <x:v>2379.6944</x:v>
      </x:c>
      <x:c r="I39" s="14" t="n">
        <x:v>38.2658748851</x:v>
      </x:c>
      <x:c r="J39" s="14" t="n">
        <x:v>11.7073916273</x:v>
      </x:c>
      <x:c r="K39" s="14" t="n">
        <x:v>340.267751046</x:v>
      </x:c>
      <x:c r="L39" s="5" t="str">
        <x:v>此前总股本估算</x:v>
      </x:c>
      <x:c r="M39" s="5" t="n">
        <x:v>85</x:v>
      </x:c>
      <x:c r="N39" s="14" t="n">
        <x:v>167.4</x:v>
      </x:c>
      <x:c r="O39" s="5" t="n">
        <x:v>0</x:v>
      </x:c>
      <x:c r="P39" s="14" t="n">
        <x:v>-0.3703703704</x:v>
      </x:c>
      <x:c r="Q39" s="14" t="n">
        <x:v>-2.7240143369</x:v>
      </x:c>
      <x:c r="R39" s="14" t="n">
        <x:v>-4.4205495818</x:v>
      </x:c>
      <x:c r="S39" s="14" t="n">
        <x:v>-6.4635603345</x:v>
      </x:c>
      <x:c r="T39" s="14" t="n">
        <x:v>-5.6093189964</x:v>
      </x:c>
    </x:row>
    <x:row r="40">
      <x:c r="A40" s="12" t="str">
        <x:v>002146</x:v>
      </x:c>
      <x:c r="B40" s="13" t="d">
        <x:v>2025-09-16T00:00:00.000Z</x:v>
      </x:c>
      <x:c r="C40" s="13" t="d">
        <x:v>2025-09-17T00:00:00.000Z</x:v>
      </x:c>
      <x:c r="D40" s="5" t="n">
        <x:v>3</x:v>
      </x:c>
      <x:c r="E40" s="6" t="n">
        <x:v>0.6328439192</x:v>
      </x:c>
      <x:c r="F40" s="14" t="n">
        <x:v>86210.3569</x:v>
      </x:c>
      <x:c r="G40" s="14" t="n">
        <x:v>22.0401</x:v>
      </x:c>
      <x:c r="H40" s="14" t="n">
        <x:v>79919.113</x:v>
      </x:c>
      <x:c r="I40" s="14" t="n">
        <x:v>16.0718147879</x:v>
      </x:c>
      <x:c r="J40" s="14" t="n">
        <x:v>20.4317126824</x:v>
      </x:c>
      <x:c r="K40" s="14" t="n">
        <x:v>86.96327702</x:v>
      </x:c>
      <x:c r="L40" s="5" t="str">
        <x:v>此前总股本估算</x:v>
      </x:c>
      <x:c r="M40" s="5" t="n">
        <x:v>18</x:v>
      </x:c>
      <x:c r="N40" s="14" t="n">
        <x:v>2</x:v>
      </x:c>
      <x:c r="O40" s="5" t="n">
        <x:v>0</x:v>
      </x:c>
      <x:c r="P40" s="14" t="n">
        <x:v>-9</x:v>
      </x:c>
      <x:c r="Q40" s="14" t="n">
        <x:v>-11</x:v>
      </x:c>
      <x:c r="R40" s="14" t="n">
        <x:v>-14.5</x:v>
      </x:c>
      <x:c r="S40" s="14" t="n">
        <x:v>-17.5</x:v>
      </x:c>
      <x:c r="T40" s="14" t="n">
        <x:v>-16.5</x:v>
      </x:c>
    </x:row>
    <x:row r="41">
      <x:c r="A41" s="12" t="str">
        <x:v>603786</x:v>
      </x:c>
      <x:c r="B41" s="13" t="d">
        <x:v>2025-09-17T00:00:00.000Z</x:v>
      </x:c>
      <x:c r="C41" s="13" t="d">
        <x:v>2025-09-18T00:00:00.000Z</x:v>
      </x:c>
      <x:c r="D41" s="5" t="n">
        <x:v>1</x:v>
      </x:c>
      <x:c r="E41" s="6" t="n">
        <x:v>0.6131496028</x:v>
      </x:c>
      <x:c r="F41" s="14" t="n">
        <x:v>654.4418</x:v>
      </x:c>
      <x:c r="G41" s="14" t="n">
        <x:v>1.6205</x:v>
      </x:c>
      <x:c r="H41" s="14" t="n">
        <x:v>1888.8607</x:v>
      </x:c>
      <x:c r="I41" s="14" t="n">
        <x:v>15.7054210241</x:v>
      </x:c>
      <x:c r="J41" s="14" t="n">
        <x:v>4.6771137851</x:v>
      </x:c>
      <x:c r="K41" s="14" t="n">
        <x:v>332.52288399</x:v>
      </x:c>
      <x:c r="L41" s="5" t="str">
        <x:v>此前总股本估算</x:v>
      </x:c>
      <x:c r="M41" s="5" t="n">
        <x:v>147</x:v>
      </x:c>
      <x:c r="N41" s="14" t="n">
        <x:v>82.33</x:v>
      </x:c>
      <x:c r="O41" s="5" t="n">
        <x:v>0</x:v>
      </x:c>
      <x:c r="P41" s="14" t="n">
        <x:v>-1.6033037775</x:v>
      </x:c>
      <x:c r="Q41" s="14" t="n">
        <x:v>6.4010688692</x:v>
      </x:c>
      <x:c r="R41" s="14" t="n">
        <x:v>12.5835054051</x:v>
      </x:c>
      <x:c r="S41" s="14" t="n">
        <x:v>20.1991983481</x:v>
      </x:c>
      <x:c r="T41" s="14" t="n">
        <x:v>16.6039110895</x:v>
      </x:c>
    </x:row>
    <x:row r="42">
      <x:c r="A42" s="12" t="str">
        <x:v>605289</x:v>
      </x:c>
      <x:c r="B42" s="13" t="d">
        <x:v>2025-09-17T00:00:00.000Z</x:v>
      </x:c>
      <x:c r="C42" s="13" t="d">
        <x:v>2025-09-18T00:00:00.000Z</x:v>
      </x:c>
      <x:c r="D42" s="5" t="n">
        <x:v>2</x:v>
      </x:c>
      <x:c r="E42" s="6" t="n">
        <x:v>0.6027182289</x:v>
      </x:c>
      <x:c r="F42" s="14" t="n">
        <x:v>812.706</x:v>
      </x:c>
      <x:c r="G42" s="14" t="n">
        <x:v>7.5016</x:v>
      </x:c>
      <x:c r="H42" s="14" t="n">
        <x:v>1131.935</x:v>
      </x:c>
      <x:c r="I42" s="14" t="n">
        <x:v>7.0582090735</x:v>
      </x:c>
      <x:c r="J42" s="14" t="n">
        <x:v>10.4482107872</x:v>
      </x:c>
      <x:c r="K42" s="14" t="n">
        <x:v>68.31500025</x:v>
      </x:c>
      <x:c r="L42" s="5" t="str">
        <x:v>此前总股本估算</x:v>
      </x:c>
      <x:c r="M42" s="5" t="n">
        <x:v>20</x:v>
      </x:c>
      <x:c r="N42" s="14" t="n">
        <x:v>62.67</x:v>
      </x:c>
      <x:c r="O42" s="5" t="n">
        <x:v>0</x:v>
      </x:c>
      <x:c r="P42" s="14" t="n">
        <x:v>2.4732726983</x:v>
      </x:c>
      <x:c r="Q42" s="14" t="n">
        <x:v>2.8721876496</x:v>
      </x:c>
      <x:c r="R42" s="14" t="n">
        <x:v>2.680708473</x:v>
      </x:c>
      <x:c r="S42" s="14" t="n">
        <x:v>1.9307483644</x:v>
      </x:c>
      <x:c r="T42" s="14" t="n">
        <x:v>1.9467049625</x:v>
      </x:c>
    </x:row>
    <x:row r="43">
      <x:c r="A43" s="12" t="str">
        <x:v>600816</x:v>
      </x:c>
      <x:c r="B43" s="13" t="d">
        <x:v>2025-09-17T00:00:00.000Z</x:v>
      </x:c>
      <x:c r="C43" s="13" t="d">
        <x:v>2025-09-18T00:00:00.000Z</x:v>
      </x:c>
      <x:c r="D43" s="5" t="n">
        <x:v>3</x:v>
      </x:c>
      <x:c r="E43" s="6" t="n">
        <x:v>0.602558478</x:v>
      </x:c>
      <x:c r="F43" s="14" t="n">
        <x:v>15697.7246</x:v>
      </x:c>
      <x:c r="G43" s="14" t="n">
        <x:v>2.8702</x:v>
      </x:c>
      <x:c r="H43" s="14" t="n">
        <x:v>63159.4015</x:v>
      </x:c>
      <x:c r="I43" s="14" t="n">
        <x:v>23.6529605392</x:v>
      </x:c>
      <x:c r="J43" s="14" t="n">
        <x:v>11.5481777649</x:v>
      </x:c>
      <x:c r="K43" s="14" t="n">
        <x:v>354.400137144</x:v>
      </x:c>
      <x:c r="L43" s="5" t="str">
        <x:v>此前总股本估算</x:v>
      </x:c>
      <x:c r="M43" s="5" t="n">
        <x:v>147</x:v>
      </x:c>
      <x:c r="N43" s="14" t="n">
        <x:v>3.6</x:v>
      </x:c>
      <x:c r="O43" s="5" t="n">
        <x:v>0</x:v>
      </x:c>
      <x:c r="P43" s="14" t="n">
        <x:v>-10.5555555556</x:v>
      </x:c>
      <x:c r="Q43" s="14" t="n">
        <x:v>-8.8888888889</x:v>
      </x:c>
      <x:c r="R43" s="14" t="n">
        <x:v>-13.0555555556</x:v>
      </x:c>
      <x:c r="S43" s="14" t="n">
        <x:v>-13.6111111111</x:v>
      </x:c>
      <x:c r="T43" s="14" t="n">
        <x:v>-15</x:v>
      </x:c>
    </x:row>
    <x:row r="44">
      <x:c r="A44" s="12" t="str">
        <x:v>002067</x:v>
      </x:c>
      <x:c r="B44" s="13" t="d">
        <x:v>2025-09-18T00:00:00.000Z</x:v>
      </x:c>
      <x:c r="C44" s="13" t="d">
        <x:v>2025-09-19T00:00:00.000Z</x:v>
      </x:c>
      <x:c r="D44" s="5" t="n">
        <x:v>1</x:v>
      </x:c>
      <x:c r="E44" s="6" t="n">
        <x:v>0.6968563352</x:v>
      </x:c>
      <x:c r="F44" s="14" t="n">
        <x:v>2942.423</x:v>
      </x:c>
      <x:c r="G44" s="14" t="n">
        <x:v>2.4368</x:v>
      </x:c>
      <x:c r="H44" s="14" t="n">
        <x:v>63642.4192</x:v>
      </x:c>
      <x:c r="I44" s="14" t="n">
        <x:v>45.4693214904</x:v>
      </x:c>
      <x:c r="J44" s="14" t="n">
        <x:v>52.7061700872</x:v>
      </x:c>
      <x:c r="K44" s="14" t="n">
        <x:v>86.602704678</x:v>
      </x:c>
      <x:c r="L44" s="5" t="str">
        <x:v>此前总股本估算</x:v>
      </x:c>
      <x:c r="M44" s="5" t="n">
        <x:v>13</x:v>
      </x:c>
      <x:c r="N44" s="14" t="n">
        <x:v>6.44</x:v>
      </x:c>
      <x:c r="O44" s="5" t="n">
        <x:v>0</x:v>
      </x:c>
      <x:c r="P44" s="14" t="n">
        <x:v>-5.4347826087</x:v>
      </x:c>
      <x:c r="Q44" s="14" t="n">
        <x:v>-8.3850931677</x:v>
      </x:c>
      <x:c r="R44" s="14" t="n">
        <x:v>-6.0559006211</x:v>
      </x:c>
      <x:c r="S44" s="14" t="n">
        <x:v>-9.7826086957</x:v>
      </x:c>
      <x:c r="T44" s="14" t="n">
        <x:v>-13.198757764</x:v>
      </x:c>
    </x:row>
    <x:row r="45">
      <x:c r="A45" s="12" t="str">
        <x:v>600376</x:v>
      </x:c>
      <x:c r="B45" s="13" t="d">
        <x:v>2025-09-18T00:00:00.000Z</x:v>
      </x:c>
      <x:c r="C45" s="13" t="d">
        <x:v>2025-09-19T00:00:00.000Z</x:v>
      </x:c>
      <x:c r="D45" s="5" t="n">
        <x:v>2</x:v>
      </x:c>
      <x:c r="E45" s="6" t="n">
        <x:v>0.6968563352</x:v>
      </x:c>
      <x:c r="F45" s="14" t="n">
        <x:v>25523.6001</x:v>
      </x:c>
      <x:c r="G45" s="14" t="n">
        <x:v>9.8945</x:v>
      </x:c>
      <x:c r="H45" s="14" t="n">
        <x:v>37658.1361</x:v>
      </x:c>
      <x:c r="I45" s="14" t="n">
        <x:v>29.5573603838</x:v>
      </x:c>
      <x:c r="J45" s="14" t="n">
        <x:v>14.5985842977</x:v>
      </x:c>
      <x:c r="K45" s="14" t="n">
        <x:v>188.5662191902</x:v>
      </x:c>
      <x:c r="L45" s="5" t="str">
        <x:v>此前总股本估算</x:v>
      </x:c>
      <x:c r="M45" s="5" t="n">
        <x:v>148</x:v>
      </x:c>
      <x:c r="N45" s="14" t="n">
        <x:v>7.31</x:v>
      </x:c>
      <x:c r="O45" s="5" t="n">
        <x:v>1</x:v>
      </x:c>
      <x:c r="P45" s="14" t="n">
        <x:v>9.3023255814</x:v>
      </x:c>
      <x:c r="Q45" s="14" t="n">
        <x:v>4.7879616963</x:v>
      </x:c>
      <x:c r="R45" s="14" t="n">
        <x:v>-2.8727770178</x:v>
      </x:c>
      <x:c r="S45" s="14" t="n">
        <x:v>-2.8727770178</x:v>
      </x:c>
      <x:c r="T45" s="14" t="n">
        <x:v>-4.6511627907</x:v>
      </x:c>
    </x:row>
    <x:row r="46">
      <x:c r="A46" s="12" t="str">
        <x:v>600699</x:v>
      </x:c>
      <x:c r="B46" s="13" t="d">
        <x:v>2025-09-18T00:00:00.000Z</x:v>
      </x:c>
      <x:c r="C46" s="13" t="d">
        <x:v>2025-09-19T00:00:00.000Z</x:v>
      </x:c>
      <x:c r="D46" s="5" t="n">
        <x:v>3</x:v>
      </x:c>
      <x:c r="E46" s="6" t="n">
        <x:v>0.6968563352</x:v>
      </x:c>
      <x:c r="F46" s="14" t="n">
        <x:v>1319.4831</x:v>
      </x:c>
      <x:c r="G46" s="14" t="n">
        <x:v>0.9737</x:v>
      </x:c>
      <x:c r="H46" s="14" t="n">
        <x:v>29002.7781</x:v>
      </x:c>
      <x:c r="I46" s="14" t="n">
        <x:v>109.4340277925</x:v>
      </x:c>
      <x:c r="J46" s="14" t="n">
        <x:v>21.4023241646</x:v>
      </x:c>
      <x:c r="K46" s="14" t="n">
        <x:v>521.0787007557</x:v>
      </x:c>
      <x:c r="L46" s="5" t="str">
        <x:v>此前总股本估算</x:v>
      </x:c>
      <x:c r="M46" s="5" t="n">
        <x:v>69</x:v>
      </x:c>
      <x:c r="N46" s="14" t="n">
        <x:v>36.99</x:v>
      </x:c>
      <x:c r="O46" s="5" t="n">
        <x:v>0</x:v>
      </x:c>
      <x:c r="P46" s="14" t="n">
        <x:v>-0.1081373344</x:v>
      </x:c>
      <x:c r="Q46" s="14" t="n">
        <x:v>0.8380643417</x:v>
      </x:c>
      <x:c r="R46" s="14" t="n">
        <x:v>-1.0273046769</x:v>
      </x:c>
      <x:c r="S46" s="14" t="n">
        <x:v>-3.6226007029</x:v>
      </x:c>
      <x:c r="T46" s="14" t="n">
        <x:v>-8.1103000811</x:v>
      </x:c>
    </x:row>
    <x:row r="47">
      <x:c r="A47" s="12" t="str">
        <x:v>001234</x:v>
      </x:c>
      <x:c r="B47" s="13" t="d">
        <x:v>2025-09-19T00:00:00.000Z</x:v>
      </x:c>
      <x:c r="C47" s="13" t="d">
        <x:v>2025-09-22T00:00:00.000Z</x:v>
      </x:c>
      <x:c r="D47" s="5" t="n">
        <x:v>1</x:v>
      </x:c>
      <x:c r="E47" s="6" t="n">
        <x:v>0.657608634</x:v>
      </x:c>
      <x:c r="F47" s="14" t="n">
        <x:v>152.9743</x:v>
      </x:c>
      <x:c r="G47" s="14" t="n">
        <x:v>1.6715</x:v>
      </x:c>
      <x:c r="H47" s="14" t="n">
        <x:v>2040.0622</x:v>
      </x:c>
      <x:c r="I47" s="14" t="n">
        <x:v>7.5561556936</x:v>
      </x:c>
      <x:c r="J47" s="14" t="n">
        <x:v>22.2910905119</x:v>
      </x:c>
      <x:c r="K47" s="14" t="n">
        <x:v>39.54211118</x:v>
      </x:c>
      <x:c r="L47" s="5" t="str">
        <x:v>此前总股本估算</x:v>
      </x:c>
      <x:c r="M47" s="5" t="n">
        <x:v>93</x:v>
      </x:c>
      <x:c r="N47" s="14" t="n">
        <x:v>36.14</x:v>
      </x:c>
      <x:c r="O47" s="5" t="n">
        <x:v>1</x:v>
      </x:c>
      <x:c r="P47" s="14" t="n">
        <x:v>9.9889319314</x:v>
      </x:c>
      <x:c r="Q47" s="14" t="n">
        <x:v>-0.996126176</x:v>
      </x:c>
      <x:c r="R47" s="14" t="n">
        <x:v>-10.9020475927</x:v>
      </x:c>
      <x:c r="S47" s="14" t="n">
        <x:v>-19.8118428334</x:v>
      </x:c>
      <x:c r="T47" s="14" t="n">
        <x:v>-24.1007194245</x:v>
      </x:c>
    </x:row>
    <x:row r="48">
      <x:c r="A48" s="12" t="str">
        <x:v>601869</x:v>
      </x:c>
      <x:c r="B48" s="13" t="d">
        <x:v>2025-09-19T00:00:00.000Z</x:v>
      </x:c>
      <x:c r="C48" s="13" t="d">
        <x:v>2025-09-22T00:00:00.000Z</x:v>
      </x:c>
      <x:c r="D48" s="5" t="n">
        <x:v>2</x:v>
      </x:c>
      <x:c r="E48" s="6" t="n">
        <x:v>0.6322851009</x:v>
      </x:c>
      <x:c r="F48" s="14" t="n">
        <x:v>2474.7192</x:v>
      </x:c>
      <x:c r="G48" s="14" t="n">
        <x:v>6.0903</x:v>
      </x:c>
      <x:c r="H48" s="14" t="n">
        <x:v>2919.8708</x:v>
      </x:c>
      <x:c r="I48" s="14" t="n">
        <x:v>32.7648940438</x:v>
      </x:c>
      <x:c r="J48" s="14" t="n">
        <x:v>7.1858209745</x:v>
      </x:c>
      <x:c r="K48" s="14" t="n">
        <x:v>873.106684416</x:v>
      </x:c>
      <x:c r="L48" s="5" t="str">
        <x:v>此前总股本估算</x:v>
      </x:c>
      <x:c r="M48" s="5" t="n">
        <x:v>149</x:v>
      </x:c>
      <x:c r="N48" s="14" t="n">
        <x:v>115.2</x:v>
      </x:c>
      <x:c r="O48" s="5" t="n">
        <x:v>0</x:v>
      </x:c>
      <x:c r="P48" s="14" t="n">
        <x:v>1.796875</x:v>
      </x:c>
      <x:c r="Q48" s="14" t="n">
        <x:v>-4.2534722222</x:v>
      </x:c>
      <x:c r="R48" s="14" t="n">
        <x:v>-6.1805555556</x:v>
      </x:c>
      <x:c r="S48" s="14" t="n">
        <x:v>-10.5902777778</x:v>
      </x:c>
      <x:c r="T48" s="14" t="n">
        <x:v>-8.3767361111</x:v>
      </x:c>
    </x:row>
    <x:row r="49">
      <x:c r="A49" s="12" t="str">
        <x:v>600706</x:v>
      </x:c>
      <x:c r="B49" s="13" t="d">
        <x:v>2025-09-19T00:00:00.000Z</x:v>
      </x:c>
      <x:c r="C49" s="13" t="d">
        <x:v>2025-09-22T00:00:00.000Z</x:v>
      </x:c>
      <x:c r="D49" s="5" t="n">
        <x:v>3</x:v>
      </x:c>
      <x:c r="E49" s="6" t="n">
        <x:v>0.6230314801</x:v>
      </x:c>
      <x:c r="F49" s="14" t="n">
        <x:v>6859.2734</x:v>
      </x:c>
      <x:c r="G49" s="14" t="n">
        <x:v>27.0018</x:v>
      </x:c>
      <x:c r="H49" s="14" t="n">
        <x:v>7417.4143</x:v>
      </x:c>
      <x:c r="I49" s="14" t="n">
        <x:v>9.8740075019</x:v>
      </x:c>
      <x:c r="J49" s="14" t="n">
        <x:v>29.1989436441</x:v>
      </x:c>
      <x:c r="K49" s="14" t="n">
        <x:v>33.208784007</x:v>
      </x:c>
      <x:c r="L49" s="5" t="str">
        <x:v>此前总股本估算</x:v>
      </x:c>
      <x:c r="M49" s="5" t="n">
        <x:v>87</x:v>
      </x:c>
      <x:c r="N49" s="14" t="n">
        <x:v>13.02</x:v>
      </x:c>
      <x:c r="O49" s="5" t="n">
        <x:v>0</x:v>
      </x:c>
      <x:c r="P49" s="14" t="n">
        <x:v>-5.5299539171</x:v>
      </x:c>
      <x:c r="Q49" s="14" t="n">
        <x:v>-12.5960061444</x:v>
      </x:c>
      <x:c r="R49" s="14" t="n">
        <x:v>-15.2841781874</x:v>
      </x:c>
      <x:c r="S49" s="14" t="n">
        <x:v>-16.9738863287</x:v>
      </x:c>
      <x:c r="T49" s="14" t="n">
        <x:v>-17.2043010753</x:v>
      </x:c>
    </x:row>
    <x:row r="50">
      <x:c r="A50" s="12" t="str">
        <x:v>001309</x:v>
      </x:c>
      <x:c r="B50" s="13" t="d">
        <x:v>2025-09-22T00:00:00.000Z</x:v>
      </x:c>
      <x:c r="C50" s="13" t="d">
        <x:v>2025-09-23T00:00:00.000Z</x:v>
      </x:c>
      <x:c r="D50" s="5" t="n">
        <x:v>1</x:v>
      </x:c>
      <x:c r="E50" s="6" t="n">
        <x:v>0.7061599989</x:v>
      </x:c>
      <x:c r="F50" s="14" t="n">
        <x:v>937.3637</x:v>
      </x:c>
      <x:c r="G50" s="14" t="n">
        <x:v>5.8668</x:v>
      </x:c>
      <x:c r="H50" s="14" t="n">
        <x:v>3011.3002</x:v>
      </x:c>
      <x:c r="I50" s="14" t="n">
        <x:v>49.8861911548</x:v>
      </x:c>
      <x:c r="J50" s="14" t="n">
        <x:v>18.8472158815</x:v>
      </x:c>
      <x:c r="K50" s="14" t="n">
        <x:v>385.7293510272</x:v>
      </x:c>
      <x:c r="L50" s="5" t="str">
        <x:v>D0总市值折算</x:v>
      </x:c>
      <x:c r="M50" s="5" t="n">
        <x:v>0</x:v>
      </x:c>
      <x:c r="N50" s="14" t="n">
        <x:v>170.01</x:v>
      </x:c>
      <x:c r="O50" s="5" t="n">
        <x:v>0</x:v>
      </x:c>
      <x:c r="P50" s="14" t="n">
        <x:v>7.052526322</x:v>
      </x:c>
      <x:c r="Q50" s="14" t="n">
        <x:v>4.270337039</x:v>
      </x:c>
      <x:c r="R50" s="14" t="n">
        <x:v>1.3469795894</x:v>
      </x:c>
      <x:c r="S50" s="14" t="n">
        <x:v>9.4523851538</x:v>
      </x:c>
      <x:c r="T50" s="14" t="n">
        <x:v>20.3988000706</x:v>
      </x:c>
    </x:row>
    <x:row r="51">
      <x:c r="A51" s="12" t="str">
        <x:v>002549</x:v>
      </x:c>
      <x:c r="B51" s="13" t="d">
        <x:v>2025-09-22T00:00:00.000Z</x:v>
      </x:c>
      <x:c r="C51" s="13" t="d">
        <x:v>2025-09-23T00:00:00.000Z</x:v>
      </x:c>
      <x:c r="D51" s="5" t="n">
        <x:v>2</x:v>
      </x:c>
      <x:c r="E51" s="6" t="n">
        <x:v>0.6968563352</x:v>
      </x:c>
      <x:c r="F51" s="14" t="n">
        <x:v>15821.1761</x:v>
      </x:c>
      <x:c r="G51" s="14" t="n">
        <x:v>22.8511</x:v>
      </x:c>
      <x:c r="H51" s="14" t="n">
        <x:v>20407.0557</x:v>
      </x:c>
      <x:c r="I51" s="14" t="n">
        <x:v>48.2789646027</x:v>
      </x:c>
      <x:c r="J51" s="14" t="n">
        <x:v>29.4746526781</x:v>
      </x:c>
      <x:c r="K51" s="14" t="n">
        <x:v>162.6418740439</x:v>
      </x:c>
      <x:c r="L51" s="5" t="str">
        <x:v>此前总股本估算</x:v>
      </x:c>
      <x:c r="M51" s="5" t="n">
        <x:v>17</x:v>
      </x:c>
      <x:c r="N51" s="14" t="n">
        <x:v>23.39</x:v>
      </x:c>
      <x:c r="O51" s="5" t="n">
        <x:v>0</x:v>
      </x:c>
      <x:c r="P51" s="14" t="n">
        <x:v>11.5433946131</x:v>
      </x:c>
      <x:c r="Q51" s="14" t="n">
        <x:v>17.7853783668</x:v>
      </x:c>
      <x:c r="R51" s="14" t="n">
        <x:v>6.0282171868</x:v>
      </x:c>
      <x:c r="S51" s="14" t="n">
        <x:v>1.3253527148</x:v>
      </x:c>
      <x:c r="T51" s="14" t="n">
        <x:v>4.0615647713</x:v>
      </x:c>
    </x:row>
    <x:row r="52">
      <x:c r="A52" s="12" t="str">
        <x:v>600400</x:v>
      </x:c>
      <x:c r="B52" s="13" t="d">
        <x:v>2025-09-22T00:00:00.000Z</x:v>
      </x:c>
      <x:c r="C52" s="13" t="d">
        <x:v>2025-09-23T00:00:00.000Z</x:v>
      </x:c>
      <x:c r="D52" s="5" t="n">
        <x:v>3</x:v>
      </x:c>
      <x:c r="E52" s="6" t="n">
        <x:v>0.6968563352</x:v>
      </x:c>
      <x:c r="F52" s="14" t="n">
        <x:v>11056.8918</x:v>
      </x:c>
      <x:c r="G52" s="14" t="n">
        <x:v>4.8254</x:v>
      </x:c>
      <x:c r="H52" s="14" t="n">
        <x:v>47712.9155</x:v>
      </x:c>
      <x:c r="I52" s="14" t="n">
        <x:v>18.4645045465</x:v>
      </x:c>
      <x:c r="J52" s="14" t="n">
        <x:v>20.8226603478</x:v>
      </x:c>
      <x:c r="K52" s="14" t="n">
        <x:v>82.4469294868</x:v>
      </x:c>
      <x:c r="L52" s="5" t="str">
        <x:v>此前总股本估算</x:v>
      </x:c>
      <x:c r="M52" s="5" t="n">
        <x:v>146</x:v>
      </x:c>
      <x:c r="N52" s="14" t="n">
        <x:v>3.59</x:v>
      </x:c>
      <x:c r="O52" s="5" t="n">
        <x:v>1</x:v>
      </x:c>
      <x:c r="P52" s="14" t="n">
        <x:v>6.6852367688</x:v>
      </x:c>
      <x:c r="Q52" s="14" t="n">
        <x:v>0.5571030641</x:v>
      </x:c>
      <x:c r="R52" s="14" t="n">
        <x:v>-9.4707520891</x:v>
      </x:c>
      <x:c r="S52" s="14" t="n">
        <x:v>-15.3203342618</x:v>
      </x:c>
      <x:c r="T52" s="14" t="n">
        <x:v>-19.7771587744</x:v>
      </x:c>
    </x:row>
    <x:row r="53">
      <x:c r="A53" s="12" t="str">
        <x:v>001309</x:v>
      </x:c>
      <x:c r="B53" s="13" t="d">
        <x:v>2025-09-23T00:00:00.000Z</x:v>
      </x:c>
      <x:c r="C53" s="13" t="d">
        <x:v>2025-09-24T00:00:00.000Z</x:v>
      </x:c>
      <x:c r="D53" s="5" t="n">
        <x:v>1</x:v>
      </x:c>
      <x:c r="E53" s="6" t="n">
        <x:v>0.7183910864</x:v>
      </x:c>
      <x:c r="F53" s="14" t="n">
        <x:v>3041.7152</x:v>
      </x:c>
      <x:c r="G53" s="14" t="n">
        <x:v>19.0375</x:v>
      </x:c>
      <x:c r="H53" s="14" t="n">
        <x:v>2700.3695</x:v>
      </x:c>
      <x:c r="I53" s="14" t="n">
        <x:v>47.9923158378</x:v>
      </x:c>
      <x:c r="J53" s="14" t="n">
        <x:v>16.9010840845</x:v>
      </x:c>
      <x:c r="K53" s="14" t="n">
        <x:v>415.2472550144</x:v>
      </x:c>
      <x:c r="L53" s="5" t="str">
        <x:v>此前总股本估算</x:v>
      </x:c>
      <x:c r="M53" s="5" t="n">
        <x:v>4</x:v>
      </x:c>
      <x:c r="N53" s="14" t="n">
        <x:v>183.02</x:v>
      </x:c>
      <x:c r="O53" s="5" t="n">
        <x:v>0</x:v>
      </x:c>
      <x:c r="P53" s="14" t="n">
        <x:v>-3.1417331439</x:v>
      </x:c>
      <x:c r="Q53" s="14" t="n">
        <x:v>-5.857283357</x:v>
      </x:c>
      <x:c r="R53" s="14" t="n">
        <x:v>1.6719484209</x:v>
      </x:c>
      <x:c r="S53" s="14" t="n">
        <x:v>11.8402360398</x:v>
      </x:c>
      <x:c r="T53" s="14" t="n">
        <x:v>13.6924926238</x:v>
      </x:c>
    </x:row>
    <x:row r="54">
      <x:c r="A54" s="12" t="str">
        <x:v>002549</x:v>
      </x:c>
      <x:c r="B54" s="13" t="d">
        <x:v>2025-09-23T00:00:00.000Z</x:v>
      </x:c>
      <x:c r="C54" s="13" t="d">
        <x:v>2025-09-24T00:00:00.000Z</x:v>
      </x:c>
      <x:c r="D54" s="5" t="n">
        <x:v>2</x:v>
      </x:c>
      <x:c r="E54" s="6" t="n">
        <x:v>0.7183910864</x:v>
      </x:c>
      <x:c r="F54" s="14" t="n">
        <x:v>21776.2141</x:v>
      </x:c>
      <x:c r="G54" s="14" t="n">
        <x:v>31.4522</x:v>
      </x:c>
      <x:c r="H54" s="14" t="n">
        <x:v>21049.8749</x:v>
      </x:c>
      <x:c r="I54" s="14" t="n">
        <x:v>54.7743838934</x:v>
      </x:c>
      <x:c r="J54" s="14" t="n">
        <x:v>30.4031211435</x:v>
      </x:c>
      <x:c r="K54" s="14" t="n">
        <x:v>186.353237468</x:v>
      </x:c>
      <x:c r="L54" s="5" t="str">
        <x:v>此前总股本估算</x:v>
      </x:c>
      <x:c r="M54" s="5" t="n">
        <x:v>18</x:v>
      </x:c>
      <x:c r="N54" s="14" t="n">
        <x:v>26.8</x:v>
      </x:c>
      <x:c r="O54" s="5" t="n">
        <x:v>0</x:v>
      </x:c>
      <x:c r="P54" s="14" t="n">
        <x:v>2.7985074627</x:v>
      </x:c>
      <x:c r="Q54" s="14" t="n">
        <x:v>-7.4626865672</x:v>
      </x:c>
      <x:c r="R54" s="14" t="n">
        <x:v>-11.5671641791</x:v>
      </x:c>
      <x:c r="S54" s="14" t="n">
        <x:v>-9.1791044776</x:v>
      </x:c>
      <x:c r="T54" s="14" t="n">
        <x:v>-15.7462686567</x:v>
      </x:c>
    </x:row>
    <x:row r="55">
      <x:c r="A55" s="12" t="str">
        <x:v>600635</x:v>
      </x:c>
      <x:c r="B55" s="13" t="d">
        <x:v>2025-09-23T00:00:00.000Z</x:v>
      </x:c>
      <x:c r="C55" s="13" t="d">
        <x:v>2025-09-24T00:00:00.000Z</x:v>
      </x:c>
      <x:c r="D55" s="5" t="n">
        <x:v>3</x:v>
      </x:c>
      <x:c r="E55" s="6" t="n">
        <x:v>0.7183910864</x:v>
      </x:c>
      <x:c r="F55" s="14" t="n">
        <x:v>3786.0447</x:v>
      </x:c>
      <x:c r="G55" s="14" t="n">
        <x:v>1.5653</x:v>
      </x:c>
      <x:c r="H55" s="14" t="n">
        <x:v>67019.5579</x:v>
      </x:c>
      <x:c r="I55" s="14" t="n">
        <x:v>43.9710117708</x:v>
      </x:c>
      <x:c r="J55" s="14" t="n">
        <x:v>27.7085249366</x:v>
      </x:c>
      <x:c r="K55" s="14" t="n">
        <x:v>192.2034973425</x:v>
      </x:c>
      <x:c r="L55" s="5" t="str">
        <x:v>此前总股本估算</x:v>
      </x:c>
      <x:c r="M55" s="5" t="n">
        <x:v>153</x:v>
      </x:c>
      <x:c r="N55" s="14" t="n">
        <x:v>6.51</x:v>
      </x:c>
      <x:c r="O55" s="5" t="n">
        <x:v>1</x:v>
      </x:c>
      <x:c r="P55" s="14" t="n">
        <x:v>-12.1351766513</x:v>
      </x:c>
      <x:c r="Q55" s="14" t="n">
        <x:v>-20.89093702</x:v>
      </x:c>
      <x:c r="R55" s="14" t="n">
        <x:v>-12.9032258065</x:v>
      </x:c>
      <x:c r="S55" s="14" t="n">
        <x:v>-9.8310291859</x:v>
      </x:c>
      <x:c r="T55" s="14" t="n">
        <x:v>-0.7680491551</x:v>
      </x:c>
    </x:row>
    <x:row r="56">
      <x:c r="A56" s="12" t="str">
        <x:v>600895</x:v>
      </x:c>
      <x:c r="B56" s="13" t="d">
        <x:v>2025-09-24T00:00:00.000Z</x:v>
      </x:c>
      <x:c r="C56" s="13" t="d">
        <x:v>2025-09-25T00:00:00.000Z</x:v>
      </x:c>
      <x:c r="D56" s="5" t="n">
        <x:v>1</x:v>
      </x:c>
      <x:c r="E56" s="6" t="n">
        <x:v>0.7038486407</x:v>
      </x:c>
      <x:c r="F56" s="14" t="n">
        <x:v>14354.8982</x:v>
      </x:c>
      <x:c r="G56" s="14" t="n">
        <x:v>9.2691</x:v>
      </x:c>
      <x:c r="H56" s="14" t="n">
        <x:v>20795.3453</x:v>
      </x:c>
      <x:c r="I56" s="14" t="n">
        <x:v>109.1754427059</x:v>
      </x:c>
      <x:c r="J56" s="14" t="n">
        <x:v>13.4277605062</x:v>
      </x:c>
      <x:c r="K56" s="14" t="n">
        <x:v>814.765572255</x:v>
      </x:c>
      <x:c r="L56" s="5" t="str">
        <x:v>此前总股本估算</x:v>
      </x:c>
      <x:c r="M56" s="5" t="n">
        <x:v>154</x:v>
      </x:c>
      <x:c r="N56" s="14" t="n">
        <x:v>52.61</x:v>
      </x:c>
      <x:c r="O56" s="5" t="n">
        <x:v>0</x:v>
      </x:c>
      <x:c r="P56" s="14" t="n">
        <x:v>-0.969397453</x:v>
      </x:c>
      <x:c r="Q56" s="14" t="n">
        <x:v>-2.6610910473</x:v>
      </x:c>
      <x:c r="R56" s="14" t="n">
        <x:v>4.4478236077</x:v>
      </x:c>
      <x:c r="S56" s="14" t="n">
        <x:v>-5.9874548565</x:v>
      </x:c>
      <x:c r="T56" s="14" t="n">
        <x:v>-6.1205094089</x:v>
      </x:c>
    </x:row>
    <x:row r="57">
      <x:c r="A57" s="12" t="str">
        <x:v>603316</x:v>
      </x:c>
      <x:c r="B57" s="13" t="d">
        <x:v>2025-09-24T00:00:00.000Z</x:v>
      </x:c>
      <x:c r="C57" s="13" t="d">
        <x:v>2025-09-25T00:00:00.000Z</x:v>
      </x:c>
      <x:c r="D57" s="5" t="n">
        <x:v>2</x:v>
      </x:c>
      <x:c r="E57" s="6" t="n">
        <x:v>0.6323324942</x:v>
      </x:c>
      <x:c r="F57" s="14" t="n">
        <x:v>2750.2265</x:v>
      </x:c>
      <x:c r="G57" s="14" t="n">
        <x:v>10.4071</x:v>
      </x:c>
      <x:c r="H57" s="14" t="n">
        <x:v>4567.041</x:v>
      </x:c>
      <x:c r="I57" s="14" t="n">
        <x:v>6.259284844</x:v>
      </x:c>
      <x:c r="J57" s="14" t="n">
        <x:v>17.2820865449</x:v>
      </x:c>
      <x:c r="K57" s="14" t="n">
        <x:v>34.5393048</x:v>
      </x:c>
      <x:c r="L57" s="5" t="str">
        <x:v>此前总股本估算</x:v>
      </x:c>
      <x:c r="M57" s="5" t="n">
        <x:v>154</x:v>
      </x:c>
      <x:c r="N57" s="14" t="n">
        <x:v>13.07</x:v>
      </x:c>
      <x:c r="O57" s="5" t="n">
        <x:v>0</x:v>
      </x:c>
      <x:c r="P57" s="14" t="n">
        <x:v>0.3825554705</x:v>
      </x:c>
      <x:c r="Q57" s="14" t="n">
        <x:v>-4.3611323642</x:v>
      </x:c>
      <x:c r="R57" s="14" t="n">
        <x:v>1.377199694</x:v>
      </x:c>
      <x:c r="S57" s="14" t="n">
        <x:v>2.9074215761</x:v>
      </x:c>
      <x:c r="T57" s="14" t="n">
        <x:v>4.1315990819</x:v>
      </x:c>
    </x:row>
    <x:row r="58">
      <x:c r="A58" s="12" t="str">
        <x:v>603090</x:v>
      </x:c>
      <x:c r="B58" s="13" t="d">
        <x:v>2025-09-24T00:00:00.000Z</x:v>
      </x:c>
      <x:c r="C58" s="13" t="d">
        <x:v>2025-09-25T00:00:00.000Z</x:v>
      </x:c>
      <x:c r="D58" s="5" t="n">
        <x:v>3</x:v>
      </x:c>
      <x:c r="E58" s="6" t="n">
        <x:v>0.6308245087</x:v>
      </x:c>
      <x:c r="F58" s="14" t="n">
        <x:v>680.7459</x:v>
      </x:c>
      <x:c r="G58" s="14" t="n">
        <x:v>6.8075</x:v>
      </x:c>
      <x:c r="H58" s="14" t="n">
        <x:v>2421.3685</x:v>
      </x:c>
      <x:c r="I58" s="14" t="n">
        <x:v>13.58751386</x:v>
      </x:c>
      <x:c r="J58" s="14" t="n">
        <x:v>24.2138308343</x:v>
      </x:c>
      <x:c r="K58" s="14" t="n">
        <x:v>54.8</x:v>
      </x:c>
      <x:c r="L58" s="5" t="str">
        <x:v>此前总股本估算</x:v>
      </x:c>
      <x:c r="M58" s="5" t="n">
        <x:v>154</x:v>
      </x:c>
      <x:c r="N58" s="14" t="n">
        <x:v>54.8</x:v>
      </x:c>
      <x:c r="O58" s="5" t="n">
        <x:v>1</x:v>
      </x:c>
      <x:c r="P58" s="14" t="n">
        <x:v>9.3795620438</x:v>
      </x:c>
      <x:c r="Q58" s="14" t="n">
        <x:v>2.6094890511</x:v>
      </x:c>
      <x:c r="R58" s="14" t="n">
        <x:v>-3.2299270073</x:v>
      </x:c>
      <x:c r="S58" s="14" t="n">
        <x:v>-4.197080292</x:v>
      </x:c>
      <x:c r="T58" s="14" t="n">
        <x:v>-7.4817518248</x:v>
      </x:c>
    </x:row>
    <x:row r="59">
      <x:c r="A59" s="12" t="str">
        <x:v>002298</x:v>
      </x:c>
      <x:c r="B59" s="13" t="d">
        <x:v>2025-09-25T00:00:00.000Z</x:v>
      </x:c>
      <x:c r="C59" s="13" t="d">
        <x:v>2025-09-26T00:00:00.000Z</x:v>
      </x:c>
      <x:c r="D59" s="5" t="n">
        <x:v>1</x:v>
      </x:c>
      <x:c r="E59" s="6" t="n">
        <x:v>0.6968563352</x:v>
      </x:c>
      <x:c r="F59" s="14" t="n">
        <x:v>24459.2478</x:v>
      </x:c>
      <x:c r="G59" s="14" t="n">
        <x:v>37.0228</x:v>
      </x:c>
      <x:c r="H59" s="14" t="n">
        <x:v>32115.6545</x:v>
      </x:c>
      <x:c r="I59" s="14" t="n">
        <x:v>44.6298392839</x:v>
      </x:c>
      <x:c r="J59" s="14" t="n">
        <x:v>48.6119386477</x:v>
      </x:c>
      <x:c r="K59" s="14" t="n">
        <x:v>98.6567831033</x:v>
      </x:c>
      <x:c r="L59" s="5" t="str">
        <x:v>此前总股本估算</x:v>
      </x:c>
      <x:c r="M59" s="5" t="n">
        <x:v>29</x:v>
      </x:c>
      <x:c r="N59" s="14" t="n">
        <x:v>13.33</x:v>
      </x:c>
      <x:c r="O59" s="5" t="n">
        <x:v>1</x:v>
      </x:c>
      <x:c r="P59" s="14" t="n">
        <x:v>-10.0525131283</x:v>
      </x:c>
      <x:c r="Q59" s="14" t="n">
        <x:v>-1.0502625656</x:v>
      </x:c>
      <x:c r="R59" s="14" t="n">
        <x:v>0.6001500375</x:v>
      </x:c>
      <x:c r="S59" s="14" t="n">
        <x:v>5.1012753188</x:v>
      </x:c>
      <x:c r="T59" s="14" t="n">
        <x:v>-0.2250562641</x:v>
      </x:c>
    </x:row>
    <x:row r="60">
      <x:c r="A60" s="12" t="str">
        <x:v>002453</x:v>
      </x:c>
      <x:c r="B60" s="13" t="d">
        <x:v>2025-09-25T00:00:00.000Z</x:v>
      </x:c>
      <x:c r="C60" s="13" t="d">
        <x:v>2025-09-26T00:00:00.000Z</x:v>
      </x:c>
      <x:c r="D60" s="5" t="n">
        <x:v>2</x:v>
      </x:c>
      <x:c r="E60" s="6" t="n">
        <x:v>0.6626055939</x:v>
      </x:c>
      <x:c r="F60" s="14" t="n">
        <x:v>911.031</x:v>
      </x:c>
      <x:c r="G60" s="14" t="n">
        <x:v>1.4868</x:v>
      </x:c>
      <x:c r="H60" s="14" t="n">
        <x:v>7119.0596</x:v>
      </x:c>
      <x:c r="I60" s="14" t="n">
        <x:v>6.4895269612</x:v>
      </x:c>
      <x:c r="J60" s="14" t="n">
        <x:v>11.6182850126</x:v>
      </x:c>
      <x:c r="K60" s="14" t="n">
        <x:v>71.3258336628</x:v>
      </x:c>
      <x:c r="L60" s="5" t="str">
        <x:v>此前总股本估算</x:v>
      </x:c>
      <x:c r="M60" s="5" t="n">
        <x:v>155</x:v>
      </x:c>
      <x:c r="N60" s="14" t="n">
        <x:v>8.78</x:v>
      </x:c>
      <x:c r="O60" s="5" t="n">
        <x:v>0</x:v>
      </x:c>
      <x:c r="P60" s="14" t="n">
        <x:v>-10.0227790433</x:v>
      </x:c>
      <x:c r="Q60" s="14" t="n">
        <x:v>-18.7927107062</x:v>
      </x:c>
      <x:c r="R60" s="14" t="n">
        <x:v>-17.9954441913</x:v>
      </x:c>
      <x:c r="S60" s="14" t="n">
        <x:v>-17.5398633257</x:v>
      </x:c>
      <x:c r="T60" s="14" t="n">
        <x:v>-19.1343963554</x:v>
      </x:c>
    </x:row>
    <x:row r="61">
      <x:c r="A61" s="12" t="str">
        <x:v>002029</x:v>
      </x:c>
      <x:c r="B61" s="13" t="d">
        <x:v>2025-09-25T00:00:00.000Z</x:v>
      </x:c>
      <x:c r="C61" s="13" t="d">
        <x:v>2025-09-26T00:00:00.000Z</x:v>
      </x:c>
      <x:c r="D61" s="5" t="n">
        <x:v>3</x:v>
      </x:c>
      <x:c r="E61" s="6" t="n">
        <x:v>0.6322851009</x:v>
      </x:c>
      <x:c r="F61" s="14" t="n">
        <x:v>3521.3752</x:v>
      </x:c>
      <x:c r="G61" s="14" t="n">
        <x:v>5.2921</x:v>
      </x:c>
      <x:c r="H61" s="14" t="n">
        <x:v>10867.6431</x:v>
      </x:c>
      <x:c r="I61" s="14" t="n">
        <x:v>9.8377245025</x:v>
      </x:c>
      <x:c r="J61" s="14" t="n">
        <x:v>16.3324413853</x:v>
      </x:c>
      <x:c r="K61" s="14" t="n">
        <x:v>59.4334841691</x:v>
      </x:c>
      <x:c r="L61" s="5" t="str">
        <x:v>此前总股本估算</x:v>
      </x:c>
      <x:c r="M61" s="5" t="n">
        <x:v>155</x:v>
      </x:c>
      <x:c r="N61" s="14" t="n">
        <x:v>8.43</x:v>
      </x:c>
      <x:c r="O61" s="5" t="n">
        <x:v>0</x:v>
      </x:c>
      <x:c r="P61" s="14" t="n">
        <x:v>-5.4567022539</x:v>
      </x:c>
      <x:c r="Q61" s="14" t="n">
        <x:v>-4.7449584816</x:v>
      </x:c>
      <x:c r="R61" s="14" t="n">
        <x:v>-1.6607354686</x:v>
      </x:c>
      <x:c r="S61" s="14" t="n">
        <x:v>8.1850533808</x:v>
      </x:c>
      <x:c r="T61" s="14" t="n">
        <x:v>11.2692763938</x:v>
      </x:c>
    </x:row>
    <x:row r="62">
      <x:c r="A62" s="12" t="str">
        <x:v>603156</x:v>
      </x:c>
      <x:c r="B62" s="13" t="d">
        <x:v>2025-09-26T00:00:00.000Z</x:v>
      </x:c>
      <x:c r="C62" s="13" t="d">
        <x:v>2025-09-29T00:00:00.000Z</x:v>
      </x:c>
      <x:c r="D62" s="5" t="n">
        <x:v>1</x:v>
      </x:c>
      <x:c r="E62" s="6" t="n">
        <x:v>0.6576749994</x:v>
      </x:c>
      <x:c r="F62" s="14" t="n">
        <x:v>1521.6912</x:v>
      </x:c>
      <x:c r="G62" s="14" t="n">
        <x:v>1.2074</x:v>
      </x:c>
      <x:c r="H62" s="14" t="n">
        <x:v>4298.1939</x:v>
      </x:c>
      <x:c r="I62" s="14" t="n">
        <x:v>12.871537801</x:v>
      </x:c>
      <x:c r="J62" s="14" t="n">
        <x:v>3.4104418261</x:v>
      </x:c>
      <x:c r="K62" s="14" t="n">
        <x:v>382.494241281</x:v>
      </x:c>
      <x:c r="L62" s="5" t="str">
        <x:v>此前总股本估算</x:v>
      </x:c>
      <x:c r="M62" s="5" t="n">
        <x:v>156</x:v>
      </x:c>
      <x:c r="N62" s="14" t="n">
        <x:v>30.35</x:v>
      </x:c>
      <x:c r="O62" s="5" t="n">
        <x:v>1</x:v>
      </x:c>
      <x:c r="P62" s="14" t="n">
        <x:v>-2.8995057661</x:v>
      </x:c>
      <x:c r="Q62" s="14" t="n">
        <x:v>3.097199341</x:v>
      </x:c>
      <x:c r="R62" s="14" t="n">
        <x:v>13.410214168</x:v>
      </x:c>
      <x:c r="S62" s="14" t="n">
        <x:v>2.9654036244</x:v>
      </x:c>
      <x:c r="T62" s="14" t="n">
        <x:v>0.8566721582</x:v>
      </x:c>
    </x:row>
    <x:row r="63">
      <x:c r="A63" s="12" t="str">
        <x:v>601619</x:v>
      </x:c>
      <x:c r="B63" s="13" t="d">
        <x:v>2025-09-26T00:00:00.000Z</x:v>
      </x:c>
      <x:c r="C63" s="13" t="d">
        <x:v>2025-09-29T00:00:00.000Z</x:v>
      </x:c>
      <x:c r="D63" s="5" t="n">
        <x:v>2</x:v>
      </x:c>
      <x:c r="E63" s="6" t="n">
        <x:v>0.6230314801</x:v>
      </x:c>
      <x:c r="F63" s="14" t="n">
        <x:v>17655.163</x:v>
      </x:c>
      <x:c r="G63" s="14" t="n">
        <x:v>7.252</x:v>
      </x:c>
      <x:c r="H63" s="14" t="n">
        <x:v>34371.912</x:v>
      </x:c>
      <x:c r="I63" s="14" t="n">
        <x:v>20.0735344735</x:v>
      </x:c>
      <x:c r="J63" s="14" t="n">
        <x:v>14.1185389126</x:v>
      </x:c>
      <x:c r="K63" s="14" t="n">
        <x:v>131.46352164</x:v>
      </x:c>
      <x:c r="L63" s="5" t="str">
        <x:v>此前总股本估算</x:v>
      </x:c>
      <x:c r="M63" s="5" t="n">
        <x:v>7</x:v>
      </x:c>
      <x:c r="N63" s="14" t="n">
        <x:v>5.4</x:v>
      </x:c>
      <x:c r="O63" s="5" t="n">
        <x:v>0</x:v>
      </x:c>
      <x:c r="P63" s="14" t="n">
        <x:v>1.4814814815</x:v>
      </x:c>
      <x:c r="Q63" s="14" t="n">
        <x:v>5</x:v>
      </x:c>
      <x:c r="R63" s="14" t="n">
        <x:v>7.4074074074</x:v>
      </x:c>
      <x:c r="S63" s="14" t="n">
        <x:v>0.5555555556</x:v>
      </x:c>
      <x:c r="T63" s="14" t="n">
        <x:v>-4.0740740741</x:v>
      </x:c>
    </x:row>
    <x:row r="64">
      <x:c r="A64" s="12" t="str">
        <x:v>600769</x:v>
      </x:c>
      <x:c r="B64" s="13" t="d">
        <x:v>2025-09-26T00:00:00.000Z</x:v>
      </x:c>
      <x:c r="C64" s="13" t="d">
        <x:v>2025-09-29T00:00:00.000Z</x:v>
      </x:c>
      <x:c r="D64" s="5" t="n">
        <x:v>3</x:v>
      </x:c>
      <x:c r="E64" s="6" t="n">
        <x:v>0.621333111</x:v>
      </x:c>
      <x:c r="F64" s="14" t="n">
        <x:v>4805.4987</x:v>
      </x:c>
      <x:c r="G64" s="14" t="n">
        <x:v>12.8154</x:v>
      </x:c>
      <x:c r="H64" s="14" t="n">
        <x:v>5251.9988</x:v>
      </x:c>
      <x:c r="I64" s="14" t="n">
        <x:v>6.9527655821</x:v>
      </x:c>
      <x:c r="J64" s="14" t="n">
        <x:v>14.0061353927</x:v>
      </x:c>
      <x:c r="K64" s="14" t="n">
        <x:v>48.89702688</x:v>
      </x:c>
      <x:c r="L64" s="5" t="str">
        <x:v>此前总股本估算</x:v>
      </x:c>
      <x:c r="M64" s="5" t="n">
        <x:v>156</x:v>
      </x:c>
      <x:c r="N64" s="14" t="n">
        <x:v>13.04</x:v>
      </x:c>
      <x:c r="O64" s="5" t="n">
        <x:v>0</x:v>
      </x:c>
      <x:c r="P64" s="14" t="n">
        <x:v>-2.2239263804</x:v>
      </x:c>
      <x:c r="Q64" s="14" t="n">
        <x:v>0.3067484663</x:v>
      </x:c>
      <x:c r="R64" s="14" t="n">
        <x:v>3.1441717791</x:v>
      </x:c>
      <x:c r="S64" s="14" t="n">
        <x:v>5.4447852761</x:v>
      </x:c>
      <x:c r="T64" s="14" t="n">
        <x:v>10.4294478528</x:v>
      </x:c>
    </x:row>
    <x:row r="65">
      <x:c r="A65" s="12" t="str">
        <x:v>000559</x:v>
      </x:c>
      <x:c r="B65" s="13" t="d">
        <x:v>2025-09-29T00:00:00.000Z</x:v>
      </x:c>
      <x:c r="C65" s="13" t="d">
        <x:v>2025-09-30T00:00:00.000Z</x:v>
      </x:c>
      <x:c r="D65" s="5" t="n">
        <x:v>1</x:v>
      </x:c>
      <x:c r="E65" s="6" t="n">
        <x:v>0.6816945583</x:v>
      </x:c>
      <x:c r="F65" s="14" t="n">
        <x:v>32746.7425</x:v>
      </x:c>
      <x:c r="G65" s="14" t="n">
        <x:v>9.8797</x:v>
      </x:c>
      <x:c r="H65" s="14" t="n">
        <x:v>42158.9206</x:v>
      </x:c>
      <x:c r="I65" s="14" t="n">
        <x:v>55.8326457574</x:v>
      </x:c>
      <x:c r="J65" s="14" t="n">
        <x:v>12.7193563712</x:v>
      </x:c>
      <x:c r="K65" s="14" t="n">
        <x:v>427.1802207792</x:v>
      </x:c>
      <x:c r="L65" s="5" t="str">
        <x:v>此前总股本估算</x:v>
      </x:c>
      <x:c r="M65" s="5" t="n">
        <x:v>159</x:v>
      </x:c>
      <x:c r="N65" s="14" t="n">
        <x:v>12.93</x:v>
      </x:c>
      <x:c r="O65" s="5" t="n">
        <x:v>0</x:v>
      </x:c>
      <x:c r="P65" s="14" t="n">
        <x:v>0.7733952049</x:v>
      </x:c>
      <x:c r="Q65" s="14" t="n">
        <x:v>-9.2034029389</x:v>
      </x:c>
      <x:c r="R65" s="14" t="n">
        <x:v>-12.3743232792</x:v>
      </x:c>
      <x:c r="S65" s="14" t="n">
        <x:v>-10.6728538283</x:v>
      </x:c>
      <x:c r="T65" s="14" t="n">
        <x:v>-7.501933488</x:v>
      </x:c>
    </x:row>
    <x:row r="66">
      <x:c r="A66" s="12" t="str">
        <x:v>601218</x:v>
      </x:c>
      <x:c r="B66" s="13" t="d">
        <x:v>2025-09-29T00:00:00.000Z</x:v>
      </x:c>
      <x:c r="C66" s="13" t="d">
        <x:v>2025-09-30T00:00:00.000Z</x:v>
      </x:c>
      <x:c r="D66" s="5" t="n">
        <x:v>2</x:v>
      </x:c>
      <x:c r="E66" s="6" t="n">
        <x:v>0.6328439192</x:v>
      </x:c>
      <x:c r="F66" s="14" t="n">
        <x:v>16957.8776</x:v>
      </x:c>
      <x:c r="G66" s="14" t="n">
        <x:v>17.4998</x:v>
      </x:c>
      <x:c r="H66" s="14" t="n">
        <x:v>26008.0421</x:v>
      </x:c>
      <x:c r="I66" s="14" t="n">
        <x:v>14.9654965463</x:v>
      </x:c>
      <x:c r="J66" s="14" t="n">
        <x:v>26.839180343</x:v>
      </x:c>
      <x:c r="K66" s="14" t="n">
        <x:v>55.234910184</x:v>
      </x:c>
      <x:c r="L66" s="5" t="str">
        <x:v>此前总股本估算</x:v>
      </x:c>
      <x:c r="M66" s="5" t="n">
        <x:v>159</x:v>
      </x:c>
      <x:c r="N66" s="14" t="n">
        <x:v>5.7</x:v>
      </x:c>
      <x:c r="O66" s="5" t="n">
        <x:v>0</x:v>
      </x:c>
      <x:c r="P66" s="14" t="n">
        <x:v>6.4912280702</x:v>
      </x:c>
      <x:c r="Q66" s="14" t="n">
        <x:v>12.4561403509</x:v>
      </x:c>
      <x:c r="R66" s="14" t="n">
        <x:v>7.5438596491</x:v>
      </x:c>
      <x:c r="S66" s="14" t="n">
        <x:v>12.1052631579</x:v>
      </x:c>
      <x:c r="T66" s="14" t="n">
        <x:v>8.5964912281</x:v>
      </x:c>
    </x:row>
    <x:row r="67">
      <x:c r="A67" s="12" t="str">
        <x:v>603726</x:v>
      </x:c>
      <x:c r="B67" s="13" t="d">
        <x:v>2025-09-29T00:00:00.000Z</x:v>
      </x:c>
      <x:c r="C67" s="13" t="d">
        <x:v>2025-09-30T00:00:00.000Z</x:v>
      </x:c>
      <x:c r="D67" s="5" t="n">
        <x:v>3</x:v>
      </x:c>
      <x:c r="E67" s="6" t="n">
        <x:v>0.571538603</x:v>
      </x:c>
      <x:c r="F67" s="14" t="n">
        <x:v>1168.5811</x:v>
      </x:c>
      <x:c r="G67" s="14" t="n">
        <x:v>6.3267</x:v>
      </x:c>
      <x:c r="H67" s="14" t="n">
        <x:v>2364.9416</x:v>
      </x:c>
      <x:c r="I67" s="14" t="n">
        <x:v>6.2647012019</x:v>
      </x:c>
      <x:c r="J67" s="14" t="n">
        <x:v>12.8037977174</x:v>
      </x:c>
      <x:c r="K67" s="14" t="n">
        <x:v>50.51569152</x:v>
      </x:c>
      <x:c r="L67" s="5" t="str">
        <x:v>此前总股本估算</x:v>
      </x:c>
      <x:c r="M67" s="5" t="n">
        <x:v>6</x:v>
      </x:c>
      <x:c r="N67" s="14" t="n">
        <x:v>27.21</x:v>
      </x:c>
      <x:c r="O67" s="5" t="n">
        <x:v>0</x:v>
      </x:c>
      <x:c r="P67" s="14" t="n">
        <x:v>-2.4623300257</x:v>
      </x:c>
      <x:c r="Q67" s="14" t="n">
        <x:v>-4.1896361632</x:v>
      </x:c>
      <x:c r="R67" s="14" t="n">
        <x:v>-4.8144064682</x:v>
      </x:c>
      <x:c r="S67" s="14" t="n">
        <x:v>-4.9981624403</x:v>
      </x:c>
      <x:c r="T67" s="14" t="n">
        <x:v>-8.4527747152</x:v>
      </x:c>
    </x:row>
    <x:row r="68">
      <x:c r="A68" s="12" t="str">
        <x:v>002513</x:v>
      </x:c>
      <x:c r="B68" s="13" t="d">
        <x:v>2025-09-30T00:00:00.000Z</x:v>
      </x:c>
      <x:c r="C68" s="13" t="d">
        <x:v>2025-10-09T00:00:00.000Z</x:v>
      </x:c>
      <x:c r="D68" s="5" t="n">
        <x:v>1</x:v>
      </x:c>
      <x:c r="E68" s="6" t="n">
        <x:v>0.6816945583</x:v>
      </x:c>
      <x:c r="F68" s="14" t="n">
        <x:v>4234.2932</x:v>
      </x:c>
      <x:c r="G68" s="14" t="n">
        <x:v>15.9667</x:v>
      </x:c>
      <x:c r="H68" s="14" t="n">
        <x:v>11942.1741</x:v>
      </x:c>
      <x:c r="I68" s="14" t="n">
        <x:v>11.7440881177</x:v>
      </x:c>
      <x:c r="J68" s="14" t="n">
        <x:v>45.0316268138</x:v>
      </x:c>
      <x:c r="K68" s="14" t="n">
        <x:v>35.1262340208</x:v>
      </x:c>
      <x:c r="L68" s="5" t="str">
        <x:v>此前总股本估算</x:v>
      </x:c>
      <x:c r="M68" s="5" t="n">
        <x:v>155</x:v>
      </x:c>
      <x:c r="N68" s="14" t="n">
        <x:v>9.36</x:v>
      </x:c>
      <x:c r="O68" s="5" t="n">
        <x:v>1</x:v>
      </x:c>
      <x:c r="P68" s="14" t="n">
        <x:v>-10.0427350427</x:v>
      </x:c>
      <x:c r="Q68" s="14" t="n">
        <x:v>-1.0683760684</x:v>
      </x:c>
      <x:c r="R68" s="14" t="n">
        <x:v>-9.188034188</x:v>
      </x:c>
      <x:c r="S68" s="14" t="n">
        <x:v>-18.1623931624</x:v>
      </x:c>
      <x:c r="T68" s="14" t="n">
        <x:v>-13.141025641</x:v>
      </x:c>
    </x:row>
    <x:row r="69">
      <x:c r="A69" s="12" t="str">
        <x:v>002150</x:v>
      </x:c>
      <x:c r="B69" s="13" t="d">
        <x:v>2025-09-30T00:00:00.000Z</x:v>
      </x:c>
      <x:c r="C69" s="13" t="d">
        <x:v>2025-10-09T00:00:00.000Z</x:v>
      </x:c>
      <x:c r="D69" s="5" t="n">
        <x:v>2</x:v>
      </x:c>
      <x:c r="E69" s="6" t="n">
        <x:v>0.6465995122</x:v>
      </x:c>
      <x:c r="F69" s="14" t="n">
        <x:v>4524.0924</x:v>
      </x:c>
      <x:c r="G69" s="14" t="n">
        <x:v>12.6189</x:v>
      </x:c>
      <x:c r="H69" s="14" t="n">
        <x:v>6221.4487</x:v>
      </x:c>
      <x:c r="I69" s="14" t="n">
        <x:v>12.8419934494</x:v>
      </x:c>
      <x:c r="J69" s="14" t="n">
        <x:v>17.3532793009</x:v>
      </x:c>
      <x:c r="K69" s="14" t="n">
        <x:v>72.8285278765</x:v>
      </x:c>
      <x:c r="L69" s="5" t="str">
        <x:v>D0总市值折算</x:v>
      </x:c>
      <x:c r="M69" s="5" t="n">
        <x:v>0</x:v>
      </x:c>
      <x:c r="N69" s="14" t="n">
        <x:v>20.05</x:v>
      </x:c>
      <x:c r="O69" s="5" t="n">
        <x:v>0</x:v>
      </x:c>
      <x:c r="P69" s="14" t="n">
        <x:v>-4.1895261845</x:v>
      </x:c>
      <x:c r="Q69" s="14" t="n">
        <x:v>-7.1321695761</x:v>
      </x:c>
      <x:c r="R69" s="14" t="n">
        <x:v>-9.4264339152</x:v>
      </x:c>
      <x:c r="S69" s="14" t="n">
        <x:v>-6.7331670823</x:v>
      </x:c>
      <x:c r="T69" s="14" t="n">
        <x:v>-0.9975062344</x:v>
      </x:c>
    </x:row>
    <x:row r="70">
      <x:c r="A70" s="12" t="str">
        <x:v>600629</x:v>
      </x:c>
      <x:c r="B70" s="13" t="d">
        <x:v>2025-09-30T00:00:00.000Z</x:v>
      </x:c>
      <x:c r="C70" s="13" t="d">
        <x:v>2025-10-09T00:00:00.000Z</x:v>
      </x:c>
      <x:c r="D70" s="5" t="n">
        <x:v>3</x:v>
      </x:c>
      <x:c r="E70" s="6" t="n">
        <x:v>0.6414937562</x:v>
      </x:c>
      <x:c r="F70" s="14" t="n">
        <x:v>7025.3375</x:v>
      </x:c>
      <x:c r="G70" s="14" t="n">
        <x:v>7.3709</x:v>
      </x:c>
      <x:c r="H70" s="14" t="n">
        <x:v>10824.5555</x:v>
      </x:c>
      <x:c r="I70" s="14" t="n">
        <x:v>30.9215794146</x:v>
      </x:c>
      <x:c r="J70" s="14" t="n">
        <x:v>11.3569940426</x:v>
      </x:c>
      <x:c r="K70" s="14" t="n">
        <x:v>271.9859261177</x:v>
      </x:c>
      <x:c r="L70" s="5" t="str">
        <x:v>此前总股本估算</x:v>
      </x:c>
      <x:c r="M70" s="5" t="n">
        <x:v>18</x:v>
      </x:c>
      <x:c r="N70" s="14" t="n">
        <x:v>28.03</x:v>
      </x:c>
      <x:c r="O70" s="5" t="n">
        <x:v>0</x:v>
      </x:c>
      <x:c r="P70" s="14" t="n">
        <x:v>6.100606493</x:v>
      </x:c>
      <x:c r="Q70" s="14" t="n">
        <x:v>4.6378879772</x:v>
      </x:c>
      <x:c r="R70" s="14" t="n">
        <x:v>9.7752408134</x:v>
      </x:c>
      <x:c r="S70" s="14" t="n">
        <x:v>20.7634677132</x:v>
      </x:c>
      <x:c r="T70" s="14" t="n">
        <x:v>32.8576525152</x:v>
      </x:c>
    </x:row>
    <x:row r="71">
      <x:c r="A71" s="12" t="str">
        <x:v>600362</x:v>
      </x:c>
      <x:c r="B71" s="13" t="d">
        <x:v>2025-10-09T00:00:00.000Z</x:v>
      </x:c>
      <x:c r="C71" s="13" t="d">
        <x:v>2025-10-10T00:00:00.000Z</x:v>
      </x:c>
      <x:c r="D71" s="5" t="n">
        <x:v>1</x:v>
      </x:c>
      <x:c r="E71" s="6" t="n">
        <x:v>0.6650711198</x:v>
      </x:c>
      <x:c r="F71" s="14" t="n">
        <x:v>3542.2229</x:v>
      </x:c>
      <x:c r="G71" s="14" t="n">
        <x:v>1.7069</x:v>
      </x:c>
      <x:c r="H71" s="14" t="n">
        <x:v>16950.3917</x:v>
      </x:c>
      <x:c r="I71" s="14" t="n">
        <x:v>70.6882893693</x:v>
      </x:c>
      <x:c r="J71" s="14" t="n">
        <x:v>8.1679285605</x:v>
      </x:c>
      <x:c r="K71" s="14" t="n">
        <x:v>1448.4597101115</x:v>
      </x:c>
      <x:c r="L71" s="5" t="str">
        <x:v>此前总股本估算</x:v>
      </x:c>
      <x:c r="M71" s="5" t="n">
        <x:v>169</x:v>
      </x:c>
      <x:c r="N71" s="14" t="n">
        <x:v>41.83</x:v>
      </x:c>
      <x:c r="O71" s="5" t="n">
        <x:v>0</x:v>
      </x:c>
      <x:c r="P71" s="14" t="n">
        <x:v>-1.0279703562</x:v>
      </x:c>
      <x:c r="Q71" s="14" t="n">
        <x:v>-7.7695433899</x:v>
      </x:c>
      <x:c r="R71" s="14" t="n">
        <x:v>-5.1159454937</x:v>
      </x:c>
      <x:c r="S71" s="14" t="n">
        <x:v>-8.0564188382</x:v>
      </x:c>
      <x:c r="T71" s="14" t="n">
        <x:v>-10.7817355965</x:v>
      </x:c>
    </x:row>
    <x:row r="72">
      <x:c r="A72" s="12" t="str">
        <x:v>000021</x:v>
      </x:c>
      <x:c r="B72" s="13" t="d">
        <x:v>2025-10-09T00:00:00.000Z</x:v>
      </x:c>
      <x:c r="C72" s="13" t="d">
        <x:v>2025-10-10T00:00:00.000Z</x:v>
      </x:c>
      <x:c r="D72" s="5" t="n">
        <x:v>2</x:v>
      </x:c>
      <x:c r="E72" s="6" t="n">
        <x:v>0.6465995122</x:v>
      </x:c>
      <x:c r="F72" s="14" t="n">
        <x:v>17635.0941</x:v>
      </x:c>
      <x:c r="G72" s="14" t="n">
        <x:v>11.2538</x:v>
      </x:c>
      <x:c r="H72" s="14" t="n">
        <x:v>35442.0663</x:v>
      </x:c>
      <x:c r="I72" s="14" t="n">
        <x:v>107.7534491966</x:v>
      </x:c>
      <x:c r="J72" s="14" t="n">
        <x:v>22.6172836655</x:v>
      </x:c>
      <x:c r="K72" s="14" t="n">
        <x:v>495.3936992736</x:v>
      </x:c>
      <x:c r="L72" s="5" t="str">
        <x:v>D0总市值折算</x:v>
      </x:c>
      <x:c r="M72" s="5" t="n">
        <x:v>0</x:v>
      </x:c>
      <x:c r="N72" s="14" t="n">
        <x:v>31.52</x:v>
      </x:c>
      <x:c r="O72" s="5" t="n">
        <x:v>0</x:v>
      </x:c>
      <x:c r="P72" s="14" t="n">
        <x:v>-0.4124365482</x:v>
      </x:c>
      <x:c r="Q72" s="14" t="n">
        <x:v>-8.4708121827</x:v>
      </x:c>
      <x:c r="R72" s="14" t="n">
        <x:v>-6.4086294416</x:v>
      </x:c>
      <x:c r="S72" s="14" t="n">
        <x:v>-3.4263959391</x:v>
      </x:c>
      <x:c r="T72" s="14" t="n">
        <x:v>-13.0710659898</x:v>
      </x:c>
    </x:row>
    <x:row r="73">
      <x:c r="A73" s="12" t="str">
        <x:v>002295</x:v>
      </x:c>
      <x:c r="B73" s="13" t="d">
        <x:v>2025-10-09T00:00:00.000Z</x:v>
      </x:c>
      <x:c r="C73" s="13" t="d">
        <x:v>2025-10-10T00:00:00.000Z</x:v>
      </x:c>
      <x:c r="D73" s="5" t="n">
        <x:v>3</x:v>
      </x:c>
      <x:c r="E73" s="6" t="n">
        <x:v>0.6465995122</x:v>
      </x:c>
      <x:c r="F73" s="14" t="n">
        <x:v>2131.1879</x:v>
      </x:c>
      <x:c r="G73" s="14" t="n">
        <x:v>8.5147</x:v>
      </x:c>
      <x:c r="H73" s="14" t="n">
        <x:v>7211.1496</x:v>
      </x:c>
      <x:c r="I73" s="14" t="n">
        <x:v>11.0882702068</x:v>
      </x:c>
      <x:c r="J73" s="14" t="n">
        <x:v>28.8105875128</x:v>
      </x:c>
      <x:c r="K73" s="14" t="n">
        <x:v>37.216476</x:v>
      </x:c>
      <x:c r="L73" s="5" t="str">
        <x:v>此前总股本估算</x:v>
      </x:c>
      <x:c r="M73" s="5" t="n">
        <x:v>169</x:v>
      </x:c>
      <x:c r="N73" s="14" t="n">
        <x:v>14.85</x:v>
      </x:c>
      <x:c r="O73" s="5" t="n">
        <x:v>0</x:v>
      </x:c>
      <x:c r="P73" s="14" t="n">
        <x:v>-5.2525252525</x:v>
      </x:c>
      <x:c r="Q73" s="14" t="n">
        <x:v>-9.9663299663</x:v>
      </x:c>
      <x:c r="R73" s="14" t="n">
        <x:v>-11.1111111111</x:v>
      </x:c>
      <x:c r="S73" s="14" t="n">
        <x:v>-13.9393939394</x:v>
      </x:c>
      <x:c r="T73" s="14" t="n">
        <x:v>-11.7845117845</x:v>
      </x:c>
    </x:row>
    <x:row r="74">
      <x:c r="A74" s="12" t="str">
        <x:v>603301</x:v>
      </x:c>
      <x:c r="B74" s="13" t="d">
        <x:v>2025-10-10T00:00:00.000Z</x:v>
      </x:c>
      <x:c r="C74" s="13" t="d">
        <x:v>2025-10-13T00:00:00.000Z</x:v>
      </x:c>
      <x:c r="D74" s="5" t="n">
        <x:v>1</x:v>
      </x:c>
      <x:c r="E74" s="6" t="n">
        <x:v>0.6650711198</x:v>
      </x:c>
      <x:c r="F74" s="14" t="n">
        <x:v>2145.3378</x:v>
      </x:c>
      <x:c r="G74" s="14" t="n">
        <x:v>8.0515</x:v>
      </x:c>
      <x:c r="H74" s="14" t="n">
        <x:v>1524.9927</x:v>
      </x:c>
      <x:c r="I74" s="14" t="n">
        <x:v>8.706429886</x:v>
      </x:c>
      <x:c r="J74" s="14" t="n">
        <x:v>5.7233311808</x:v>
      </x:c>
      <x:c r="K74" s="14" t="n">
        <x:v>160.8565906474</x:v>
      </x:c>
      <x:c r="L74" s="5" t="str">
        <x:v>此前总股本估算</x:v>
      </x:c>
      <x:c r="M74" s="5" t="n">
        <x:v>170</x:v>
      </x:c>
      <x:c r="N74" s="14" t="n">
        <x:v>60.37</x:v>
      </x:c>
      <x:c r="O74" s="5" t="n">
        <x:v>0</x:v>
      </x:c>
      <x:c r="P74" s="14" t="n">
        <x:v>9.143614378</x:v>
      </x:c>
      <x:c r="Q74" s="14" t="n">
        <x:v>7.4209044227</x:v>
      </x:c>
      <x:c r="R74" s="14" t="n">
        <x:v>11.8601954613</x:v>
      </x:c>
      <x:c r="S74" s="14" t="n">
        <x:v>12.5227762134</x:v>
      </x:c>
      <x:c r="T74" s="14" t="n">
        <x:v>19.19827729</x:v>
      </x:c>
    </x:row>
    <x:row r="75">
      <x:c r="A75" s="12" t="str">
        <x:v>002910</x:v>
      </x:c>
      <x:c r="B75" s="13" t="d">
        <x:v>2025-10-10T00:00:00.000Z</x:v>
      </x:c>
      <x:c r="C75" s="13" t="d">
        <x:v>2025-10-13T00:00:00.000Z</x:v>
      </x:c>
      <x:c r="D75" s="5" t="n">
        <x:v>2</x:v>
      </x:c>
      <x:c r="E75" s="6" t="n">
        <x:v>0.6414937562</x:v>
      </x:c>
      <x:c r="F75" s="14" t="n">
        <x:v>2598.4003</x:v>
      </x:c>
      <x:c r="G75" s="14" t="n">
        <x:v>15.1898</x:v>
      </x:c>
      <x:c r="H75" s="14" t="n">
        <x:v>5241.3796</x:v>
      </x:c>
      <x:c r="I75" s="14" t="n">
        <x:v>6.4156998631</x:v>
      </x:c>
      <x:c r="J75" s="14" t="n">
        <x:v>30.6402011453</x:v>
      </x:c>
      <x:c r="K75" s="14" t="n">
        <x:v>21.7635293211</x:v>
      </x:c>
      <x:c r="L75" s="5" t="str">
        <x:v>此前总股本估算</x:v>
      </x:c>
      <x:c r="M75" s="5" t="n">
        <x:v>170</x:v>
      </x:c>
      <x:c r="N75" s="14" t="n">
        <x:v>11.13</x:v>
      </x:c>
      <x:c r="O75" s="5" t="n">
        <x:v>0</x:v>
      </x:c>
      <x:c r="P75" s="14" t="n">
        <x:v>-3.0548068284</x:v>
      </x:c>
      <x:c r="Q75" s="14" t="n">
        <x:v>-4.6720575022</x:v>
      </x:c>
      <x:c r="R75" s="14" t="n">
        <x:v>-8.3557951482</x:v>
      </x:c>
      <x:c r="S75" s="14" t="n">
        <x:v>-7.7268643306</x:v>
      </x:c>
      <x:c r="T75" s="14" t="n">
        <x:v>-6.5588499551</x:v>
      </x:c>
    </x:row>
    <x:row r="76">
      <x:c r="A76" s="12" t="str">
        <x:v>600635</x:v>
      </x:c>
      <x:c r="B76" s="13" t="d">
        <x:v>2025-10-10T00:00:00.000Z</x:v>
      </x:c>
      <x:c r="C76" s="13" t="d">
        <x:v>2025-10-13T00:00:00.000Z</x:v>
      </x:c>
      <x:c r="D76" s="5" t="n">
        <x:v>3</x:v>
      </x:c>
      <x:c r="E76" s="6" t="n">
        <x:v>0.6062635927</x:v>
      </x:c>
      <x:c r="F76" s="14" t="n">
        <x:v>19197.2215</x:v>
      </x:c>
      <x:c r="G76" s="14" t="n">
        <x:v>7.9367</x:v>
      </x:c>
      <x:c r="H76" s="14" t="n">
        <x:v>49054.5588</x:v>
      </x:c>
      <x:c r="I76" s="14" t="n">
        <x:v>35.387003603</x:v>
      </x:c>
      <x:c r="J76" s="14" t="n">
        <x:v>20.28060763</x:v>
      </x:c>
      <x:c r="K76" s="14" t="n">
        <x:v>211.0990792625</x:v>
      </x:c>
      <x:c r="L76" s="5" t="str">
        <x:v>此前总股本估算</x:v>
      </x:c>
      <x:c r="M76" s="5" t="n">
        <x:v>170</x:v>
      </x:c>
      <x:c r="N76" s="14" t="n">
        <x:v>7.15</x:v>
      </x:c>
      <x:c r="O76" s="5" t="n">
        <x:v>0</x:v>
      </x:c>
      <x:c r="P76" s="14" t="n">
        <x:v>-3.3566433566</x:v>
      </x:c>
      <x:c r="Q76" s="14" t="n">
        <x:v>-4.7552447552</x:v>
      </x:c>
      <x:c r="R76" s="14" t="n">
        <x:v>-8.3916083916</x:v>
      </x:c>
      <x:c r="S76" s="14" t="n">
        <x:v>-12.7272727273</x:v>
      </x:c>
      <x:c r="T76" s="14" t="n">
        <x:v>-4.0559440559</x:v>
      </x:c>
    </x:row>
    <x:row r="77">
      <x:c r="A77" s="12" t="str">
        <x:v>603011</x:v>
      </x:c>
      <x:c r="B77" s="13" t="d">
        <x:v>2025-10-13T00:00:00.000Z</x:v>
      </x:c>
      <x:c r="C77" s="13" t="d">
        <x:v>2025-10-14T00:00:00.000Z</x:v>
      </x:c>
      <x:c r="D77" s="5" t="n">
        <x:v>1</x:v>
      </x:c>
      <x:c r="E77" s="6" t="n">
        <x:v>0.7183910864</x:v>
      </x:c>
      <x:c r="F77" s="14" t="n">
        <x:v>7145.5241</x:v>
      </x:c>
      <x:c r="G77" s="14" t="n">
        <x:v>14.4525</x:v>
      </x:c>
      <x:c r="H77" s="14" t="n">
        <x:v>20059.3717</x:v>
      </x:c>
      <x:c r="I77" s="14" t="n">
        <x:v>55.6596671898</x:v>
      </x:c>
      <x:c r="J77" s="14" t="n">
        <x:v>40.5719812063</x:v>
      </x:c>
      <x:c r="K77" s="14" t="n">
        <x:v>137.1011233801</x:v>
      </x:c>
      <x:c r="L77" s="5" t="str">
        <x:v>此前总股本估算</x:v>
      </x:c>
      <x:c r="M77" s="5" t="n">
        <x:v>77</x:v>
      </x:c>
      <x:c r="N77" s="14" t="n">
        <x:v>27.73</x:v>
      </x:c>
      <x:c r="O77" s="5" t="n">
        <x:v>0</x:v>
      </x:c>
      <x:c r="P77" s="14" t="n">
        <x:v>-3.5340786152</x:v>
      </x:c>
      <x:c r="Q77" s="14" t="n">
        <x:v>-11.828344753</x:v>
      </x:c>
      <x:c r="R77" s="14" t="n">
        <x:v>-18.7522538767</x:v>
      </x:c>
      <x:c r="S77" s="14" t="n">
        <x:v>-17.9228272629</x:v>
      </x:c>
      <x:c r="T77" s="14" t="n">
        <x:v>-17.9588892896</x:v>
      </x:c>
    </x:row>
    <x:row r="78">
      <x:c r="A78" s="12" t="str">
        <x:v>000006</x:v>
      </x:c>
      <x:c r="B78" s="13" t="d">
        <x:v>2025-10-13T00:00:00.000Z</x:v>
      </x:c>
      <x:c r="C78" s="13" t="d">
        <x:v>2025-10-14T00:00:00.000Z</x:v>
      </x:c>
      <x:c r="D78" s="5" t="n">
        <x:v>2</x:v>
      </x:c>
      <x:c r="E78" s="6" t="n">
        <x:v>0.6968563352</x:v>
      </x:c>
      <x:c r="F78" s="14" t="n">
        <x:v>5850.8773</x:v>
      </x:c>
      <x:c r="G78" s="14" t="n">
        <x:v>4.334</x:v>
      </x:c>
      <x:c r="H78" s="14" t="n">
        <x:v>20423.8451</x:v>
      </x:c>
      <x:c r="I78" s="14" t="n">
        <x:v>28.4647473123</x:v>
      </x:c>
      <x:c r="J78" s="14" t="n">
        <x:v>15.1288328442</x:v>
      </x:c>
      <x:c r="K78" s="14" t="n">
        <x:v>183.0593282376</x:v>
      </x:c>
      <x:c r="L78" s="5" t="str">
        <x:v>此前总股本估算</x:v>
      </x:c>
      <x:c r="M78" s="5" t="n">
        <x:v>172</x:v>
      </x:c>
      <x:c r="N78" s="14" t="n">
        <x:v>13.56</x:v>
      </x:c>
      <x:c r="O78" s="5" t="n">
        <x:v>0</x:v>
      </x:c>
      <x:c r="P78" s="14" t="n">
        <x:v>-8.4808259587</x:v>
      </x:c>
      <x:c r="Q78" s="14" t="n">
        <x:v>-15.5604719764</x:v>
      </x:c>
      <x:c r="R78" s="14" t="n">
        <x:v>-9.7345132743</x:v>
      </x:c>
      <x:c r="S78" s="14" t="n">
        <x:v>-11.3569321534</x:v>
      </x:c>
      <x:c r="T78" s="14" t="n">
        <x:v>-2.5073746313</x:v>
      </x:c>
    </x:row>
    <x:row r="79">
      <x:c r="A79" s="12" t="str">
        <x:v>601606</x:v>
      </x:c>
      <x:c r="B79" s="13" t="d">
        <x:v>2025-10-13T00:00:00.000Z</x:v>
      </x:c>
      <x:c r="C79" s="13" t="d">
        <x:v>2025-10-14T00:00:00.000Z</x:v>
      </x:c>
      <x:c r="D79" s="5" t="n">
        <x:v>3</x:v>
      </x:c>
      <x:c r="E79" s="6" t="n">
        <x:v>0.6663943087</x:v>
      </x:c>
      <x:c r="F79" s="14" t="n">
        <x:v>10185.4249</x:v>
      </x:c>
      <x:c r="G79" s="14" t="n">
        <x:v>14.0638</x:v>
      </x:c>
      <x:c r="H79" s="14" t="n">
        <x:v>13072.7208</x:v>
      </x:c>
      <x:c r="I79" s="14" t="n">
        <x:v>71.8834677936</x:v>
      </x:c>
      <x:c r="J79" s="14" t="n">
        <x:v>18.050511647</x:v>
      </x:c>
      <x:c r="K79" s="14" t="n">
        <x:v>408.97177748</x:v>
      </x:c>
      <x:c r="L79" s="5" t="str">
        <x:v>此前总股本估算</x:v>
      </x:c>
      <x:c r="M79" s="5" t="n">
        <x:v>173</x:v>
      </x:c>
      <x:c r="N79" s="14" t="n">
        <x:v>56.47</x:v>
      </x:c>
      <x:c r="O79" s="5" t="n">
        <x:v>0</x:v>
      </x:c>
      <x:c r="P79" s="14" t="n">
        <x:v>-8.1282096689</x:v>
      </x:c>
      <x:c r="Q79" s="14" t="n">
        <x:v>-5.9677704976</x:v>
      </x:c>
      <x:c r="R79" s="14" t="n">
        <x:v>-12.21887728</x:v>
      </x:c>
      <x:c r="S79" s="14" t="n">
        <x:v>-14.4501505224</x:v>
      </x:c>
      <x:c r="T79" s="14" t="n">
        <x:v>-13.440765008</x:v>
      </x:c>
    </x:row>
    <x:row r="80">
      <x:c r="A80" s="12" t="str">
        <x:v>002208</x:v>
      </x:c>
      <x:c r="B80" s="13" t="d">
        <x:v>2025-10-14T00:00:00.000Z</x:v>
      </x:c>
      <x:c r="C80" s="13" t="d">
        <x:v>2025-10-15T00:00:00.000Z</x:v>
      </x:c>
      <x:c r="D80" s="5" t="n">
        <x:v>1</x:v>
      </x:c>
      <x:c r="E80" s="6" t="n">
        <x:v>0.6968563352</x:v>
      </x:c>
      <x:c r="F80" s="14" t="n">
        <x:v>16155.0206</x:v>
      </x:c>
      <x:c r="G80" s="14" t="n">
        <x:v>20.1162</x:v>
      </x:c>
      <x:c r="H80" s="14" t="n">
        <x:v>15754.8651</x:v>
      </x:c>
      <x:c r="I80" s="14" t="n">
        <x:v>17.6291948843</x:v>
      </x:c>
      <x:c r="J80" s="14" t="n">
        <x:v>19.6179271554</x:v>
      </x:c>
      <x:c r="K80" s="14" t="n">
        <x:v>84.2653196806</x:v>
      </x:c>
      <x:c r="L80" s="5" t="str">
        <x:v>此前总股本估算</x:v>
      </x:c>
      <x:c r="M80" s="5" t="n">
        <x:v>168</x:v>
      </x:c>
      <x:c r="N80" s="14" t="n">
        <x:v>10.49</x:v>
      </x:c>
      <x:c r="O80" s="5" t="n">
        <x:v>1</x:v>
      </x:c>
      <x:c r="P80" s="14" t="n">
        <x:v>12.5834127741</x:v>
      </x:c>
      <x:c r="Q80" s="14" t="n">
        <x:v>23.832221163</x:v>
      </x:c>
      <x:c r="R80" s="14" t="n">
        <x:v>24.0228789323</x:v>
      </x:c>
      <x:c r="S80" s="14" t="n">
        <x:v>36.4156339371</x:v>
      </x:c>
      <x:c r="T80" s="14" t="n">
        <x:v>46.7111534795</x:v>
      </x:c>
    </x:row>
    <x:row r="81">
      <x:c r="A81" s="12" t="str">
        <x:v>603690</x:v>
      </x:c>
      <x:c r="B81" s="13" t="d">
        <x:v>2025-10-14T00:00:00.000Z</x:v>
      </x:c>
      <x:c r="C81" s="13" t="d">
        <x:v>2025-10-15T00:00:00.000Z</x:v>
      </x:c>
      <x:c r="D81" s="5" t="n">
        <x:v>2</x:v>
      </x:c>
      <x:c r="E81" s="6" t="n">
        <x:v>0.6626055939</x:v>
      </x:c>
      <x:c r="F81" s="14" t="n">
        <x:v>12024.1449</x:v>
      </x:c>
      <x:c r="G81" s="14" t="n">
        <x:v>31.3976</x:v>
      </x:c>
      <x:c r="H81" s="14" t="n">
        <x:v>11221.2969</x:v>
      </x:c>
      <x:c r="I81" s="14" t="n">
        <x:v>42.0855685971</x:v>
      </x:c>
      <x:c r="J81" s="14" t="n">
        <x:v>29.3011930975</x:v>
      </x:c>
      <x:c r="K81" s="14" t="n">
        <x:v>144.749126445</x:v>
      </x:c>
      <x:c r="L81" s="5" t="str">
        <x:v>D0总市值折算</x:v>
      </x:c>
      <x:c r="M81" s="5" t="n">
        <x:v>0</x:v>
      </x:c>
      <x:c r="N81" s="14" t="n">
        <x:v>37.73</x:v>
      </x:c>
      <x:c r="O81" s="5" t="n">
        <x:v>0</x:v>
      </x:c>
      <x:c r="P81" s="14" t="n">
        <x:v>-8.3752981712</x:v>
      </x:c>
      <x:c r="Q81" s="14" t="n">
        <x:v>-7.0765968725</x:v>
      </x:c>
      <x:c r="R81" s="14" t="n">
        <x:v>-8.0837529817</x:v>
      </x:c>
      <x:c r="S81" s="14" t="n">
        <x:v>-9.7535117943</x:v>
      </x:c>
      <x:c r="T81" s="14" t="n">
        <x:v>-13.0135170951</x:v>
      </x:c>
    </x:row>
    <x:row r="82">
      <x:c r="A82" s="12" t="str">
        <x:v>600078</x:v>
      </x:c>
      <x:c r="B82" s="13" t="d">
        <x:v>2025-10-14T00:00:00.000Z</x:v>
      </x:c>
      <x:c r="C82" s="13" t="d">
        <x:v>2025-10-15T00:00:00.000Z</x:v>
      </x:c>
      <x:c r="D82" s="5" t="n">
        <x:v>3</x:v>
      </x:c>
      <x:c r="E82" s="6" t="n">
        <x:v>0.657608634</x:v>
      </x:c>
      <x:c r="F82" s="14" t="n">
        <x:v>738.5403</x:v>
      </x:c>
      <x:c r="G82" s="14" t="n">
        <x:v>1.1147</x:v>
      </x:c>
      <x:c r="H82" s="14" t="n">
        <x:v>12710.4411</x:v>
      </x:c>
      <x:c r="I82" s="14" t="n">
        <x:v>12.7704647926</x:v>
      </x:c>
      <x:c r="J82" s="14" t="n">
        <x:v>19.1842323217</x:v>
      </x:c>
      <x:c r="K82" s="14" t="n">
        <x:v>60.2278730649</x:v>
      </x:c>
      <x:c r="L82" s="5" t="str">
        <x:v>此前总股本估算</x:v>
      </x:c>
      <x:c r="M82" s="5" t="n">
        <x:v>174</x:v>
      </x:c>
      <x:c r="N82" s="14" t="n">
        <x:v>9.09</x:v>
      </x:c>
      <x:c r="O82" s="5" t="n">
        <x:v>1</x:v>
      </x:c>
      <x:c r="P82" s="14" t="n">
        <x:v>2.6402640264</x:v>
      </x:c>
      <x:c r="Q82" s="14" t="n">
        <x:v>12.8712871287</x:v>
      </x:c>
      <x:c r="R82" s="14" t="n">
        <x:v>7.8107810781</x:v>
      </x:c>
      <x:c r="S82" s="14" t="n">
        <x:v>7.9207920792</x:v>
      </x:c>
      <x:c r="T82" s="14" t="n">
        <x:v>-2.3102310231</x:v>
      </x:c>
    </x:row>
    <x:row r="83">
      <x:c r="A83" s="12" t="str">
        <x:v>605188</x:v>
      </x:c>
      <x:c r="B83" s="13" t="d">
        <x:v>2025-10-15T00:00:00.000Z</x:v>
      </x:c>
      <x:c r="C83" s="13" t="d">
        <x:v>2025-10-16T00:00:00.000Z</x:v>
      </x:c>
      <x:c r="D83" s="5" t="n">
        <x:v>1</x:v>
      </x:c>
      <x:c r="E83" s="6" t="n">
        <x:v>0.6650711198</x:v>
      </x:c>
      <x:c r="F83" s="14" t="n">
        <x:v>4970.2028</x:v>
      </x:c>
      <x:c r="G83" s="14" t="n">
        <x:v>9.8937</x:v>
      </x:c>
      <x:c r="H83" s="14" t="n">
        <x:v>5437.3269</x:v>
      </x:c>
      <x:c r="I83" s="14" t="n">
        <x:v>11.5797370293</x:v>
      </x:c>
      <x:c r="J83" s="14" t="n">
        <x:v>10.823558578</x:v>
      </x:c>
      <x:c r="K83" s="14" t="n">
        <x:v>109.6146247</x:v>
      </x:c>
      <x:c r="L83" s="5" t="str">
        <x:v>D0总市值折算</x:v>
      </x:c>
      <x:c r="M83" s="5" t="n">
        <x:v>0</x:v>
      </x:c>
      <x:c r="N83" s="14" t="n">
        <x:v>21.82</x:v>
      </x:c>
      <x:c r="O83" s="5" t="n">
        <x:v>1</x:v>
      </x:c>
      <x:c r="P83" s="14" t="n">
        <x:v>-12.5114573786</x:v>
      </x:c>
      <x:c r="Q83" s="14" t="n">
        <x:v>-15.2153987168</x:v>
      </x:c>
      <x:c r="R83" s="14" t="n">
        <x:v>-6.7369385885</x:v>
      </x:c>
      <x:c r="S83" s="14" t="n">
        <x:v>2.6122823098</x:v>
      </x:c>
      <x:c r="T83" s="14" t="n">
        <x:v>-1.9248395967</x:v>
      </x:c>
    </x:row>
    <x:row r="84">
      <x:c r="A84" s="12" t="str">
        <x:v>600617</x:v>
      </x:c>
      <x:c r="B84" s="13" t="d">
        <x:v>2025-10-15T00:00:00.000Z</x:v>
      </x:c>
      <x:c r="C84" s="13" t="d">
        <x:v>2025-10-16T00:00:00.000Z</x:v>
      </x:c>
      <x:c r="D84" s="5" t="n">
        <x:v>2</x:v>
      </x:c>
      <x:c r="E84" s="6" t="n">
        <x:v>0.6414937562</x:v>
      </x:c>
      <x:c r="F84" s="14" t="n">
        <x:v>6618.681</x:v>
      </x:c>
      <x:c r="G84" s="14" t="n">
        <x:v>3.7277</x:v>
      </x:c>
      <x:c r="H84" s="14" t="n">
        <x:v>25660.4145</x:v>
      </x:c>
      <x:c r="I84" s="14" t="n">
        <x:v>9.6297116692</x:v>
      </x:c>
      <x:c r="J84" s="14" t="n">
        <x:v>14.4521736478</x:v>
      </x:c>
      <x:c r="K84" s="14" t="n">
        <x:v>70.8013381792</x:v>
      </x:c>
      <x:c r="L84" s="5" t="str">
        <x:v>此前总股本估算</x:v>
      </x:c>
      <x:c r="M84" s="5" t="n">
        <x:v>175</x:v>
      </x:c>
      <x:c r="N84" s="14" t="n">
        <x:v>3.67</x:v>
      </x:c>
      <x:c r="O84" s="5" t="n">
        <x:v>1</x:v>
      </x:c>
      <x:c r="P84" s="14" t="n">
        <x:v>8.9918256131</x:v>
      </x:c>
      <x:c r="Q84" s="14" t="n">
        <x:v>19.8910081744</x:v>
      </x:c>
      <x:c r="R84" s="14" t="n">
        <x:v>26.4305177112</x:v>
      </x:c>
      <x:c r="S84" s="14" t="n">
        <x:v>13.8964577657</x:v>
      </x:c>
      <x:c r="T84" s="14" t="n">
        <x:v>11.7166212534</x:v>
      </x:c>
    </x:row>
    <x:row r="85">
      <x:c r="A85" s="12" t="str">
        <x:v>003033</x:v>
      </x:c>
      <x:c r="B85" s="13" t="d">
        <x:v>2025-10-15T00:00:00.000Z</x:v>
      </x:c>
      <x:c r="C85" s="13" t="d">
        <x:v>2025-10-16T00:00:00.000Z</x:v>
      </x:c>
      <x:c r="D85" s="5" t="n">
        <x:v>3</x:v>
      </x:c>
      <x:c r="E85" s="6" t="n">
        <x:v>0.610071301</x:v>
      </x:c>
      <x:c r="F85" s="14" t="n">
        <x:v>342.7284</x:v>
      </x:c>
      <x:c r="G85" s="14" t="n">
        <x:v>4.2446</x:v>
      </x:c>
      <x:c r="H85" s="14" t="n">
        <x:v>706.6444</x:v>
      </x:c>
      <x:c r="I85" s="14" t="n">
        <x:v>5.476230003</x:v>
      </x:c>
      <x:c r="J85" s="14" t="n">
        <x:v>8.7516027859</x:v>
      </x:c>
      <x:c r="K85" s="14" t="n">
        <x:v>62.759475</x:v>
      </x:c>
      <x:c r="L85" s="5" t="str">
        <x:v>此前总股本估算</x:v>
      </x:c>
      <x:c r="M85" s="5" t="n">
        <x:v>121</x:v>
      </x:c>
      <x:c r="N85" s="14" t="n">
        <x:v>76.77</x:v>
      </x:c>
      <x:c r="O85" s="5" t="n">
        <x:v>0</x:v>
      </x:c>
      <x:c r="P85" s="14" t="n">
        <x:v>-3.9338283184</x:v>
      </x:c>
      <x:c r="Q85" s="14" t="n">
        <x:v>-8.5580304807</x:v>
      </x:c>
      <x:c r="R85" s="14" t="n">
        <x:v>-9.2874820894</x:v>
      </x:c>
      <x:c r="S85" s="14" t="n">
        <x:v>-10.1211410707</x:v>
      </x:c>
      <x:c r="T85" s="14" t="n">
        <x:v>-10.1341669923</x:v>
      </x:c>
    </x:row>
    <x:row r="86">
      <x:c r="A86" s="12" t="str">
        <x:v>000572</x:v>
      </x:c>
      <x:c r="B86" s="13" t="d">
        <x:v>2025-10-16T00:00:00.000Z</x:v>
      </x:c>
      <x:c r="C86" s="13" t="d">
        <x:v>2025-10-17T00:00:00.000Z</x:v>
      </x:c>
      <x:c r="D86" s="5" t="n">
        <x:v>1</x:v>
      </x:c>
      <x:c r="E86" s="6" t="n">
        <x:v>0.6836254983</x:v>
      </x:c>
      <x:c r="F86" s="14" t="n">
        <x:v>34511.0928</x:v>
      </x:c>
      <x:c r="G86" s="14" t="n">
        <x:v>21.0145</x:v>
      </x:c>
      <x:c r="H86" s="14" t="n">
        <x:v>34004.2544</x:v>
      </x:c>
      <x:c r="I86" s="14" t="n">
        <x:v>24.2595689346</x:v>
      </x:c>
      <x:c r="J86" s="14" t="n">
        <x:v>20.7058758826</x:v>
      </x:c>
      <x:c r="K86" s="14" t="n">
        <x:v>111.835276968</x:v>
      </x:c>
      <x:c r="L86" s="5" t="str">
        <x:v>此前总股本估算</x:v>
      </x:c>
      <x:c r="M86" s="5" t="n">
        <x:v>174</x:v>
      </x:c>
      <x:c r="N86" s="14" t="n">
        <x:v>6.8</x:v>
      </x:c>
      <x:c r="O86" s="5" t="n">
        <x:v>0</x:v>
      </x:c>
      <x:c r="P86" s="14" t="n">
        <x:v>-1.7647058824</x:v>
      </x:c>
      <x:c r="Q86" s="14" t="n">
        <x:v>-3.0882352941</x:v>
      </x:c>
      <x:c r="R86" s="14" t="n">
        <x:v>-11.1764705882</x:v>
      </x:c>
      <x:c r="S86" s="14" t="n">
        <x:v>-16.1764705882</x:v>
      </x:c>
      <x:c r="T86" s="14" t="n">
        <x:v>-16.6176470588</x:v>
      </x:c>
    </x:row>
    <x:row r="87">
      <x:c r="A87" s="12" t="str">
        <x:v>002885</x:v>
      </x:c>
      <x:c r="B87" s="13" t="d">
        <x:v>2025-10-16T00:00:00.000Z</x:v>
      </x:c>
      <x:c r="C87" s="13" t="d">
        <x:v>2025-10-17T00:00:00.000Z</x:v>
      </x:c>
      <x:c r="D87" s="5" t="n">
        <x:v>2</x:v>
      </x:c>
      <x:c r="E87" s="6" t="n">
        <x:v>0.6626055939</x:v>
      </x:c>
      <x:c r="F87" s="14" t="n">
        <x:v>3091.3798</x:v>
      </x:c>
      <x:c r="G87" s="14" t="n">
        <x:v>13.3879</x:v>
      </x:c>
      <x:c r="H87" s="14" t="n">
        <x:v>6652.4686</x:v>
      </x:c>
      <x:c r="I87" s="14" t="n">
        <x:v>16.8648051725</x:v>
      </x:c>
      <x:c r="J87" s="14" t="n">
        <x:v>28.8099781107</x:v>
      </x:c>
      <x:c r="K87" s="14" t="n">
        <x:v>65.8057315272</x:v>
      </x:c>
      <x:c r="L87" s="5" t="str">
        <x:v>此前总股本估算</x:v>
      </x:c>
      <x:c r="M87" s="5" t="n">
        <x:v>30</x:v>
      </x:c>
      <x:c r="N87" s="14" t="n">
        <x:v>24.29</x:v>
      </x:c>
      <x:c r="O87" s="5" t="n">
        <x:v>0</x:v>
      </x:c>
      <x:c r="P87" s="14" t="n">
        <x:v>-1.3174145739</x:v>
      </x:c>
      <x:c r="Q87" s="14" t="n">
        <x:v>2.5113215315</x:v>
      </x:c>
      <x:c r="R87" s="14" t="n">
        <x:v>-0.3293536435</x:v>
      </x:c>
      <x:c r="S87" s="14" t="n">
        <x:v>-8.6455331412</x:v>
      </x:c>
      <x:c r="T87" s="14" t="n">
        <x:v>-3.9934129271</x:v>
      </x:c>
    </x:row>
    <x:row r="88">
      <x:c r="A88" s="12" t="str">
        <x:v>601126</x:v>
      </x:c>
      <x:c r="B88" s="13" t="d">
        <x:v>2025-10-16T00:00:00.000Z</x:v>
      </x:c>
      <x:c r="C88" s="13" t="d">
        <x:v>2025-10-17T00:00:00.000Z</x:v>
      </x:c>
      <x:c r="D88" s="5" t="n">
        <x:v>3</x:v>
      </x:c>
      <x:c r="E88" s="6" t="n">
        <x:v>0.6626055939</x:v>
      </x:c>
      <x:c r="F88" s="14" t="n">
        <x:v>11043.4201</x:v>
      </x:c>
      <x:c r="G88" s="14" t="n">
        <x:v>13.4755</x:v>
      </x:c>
      <x:c r="H88" s="14" t="n">
        <x:v>10910.1355</x:v>
      </x:c>
      <x:c r="I88" s="14" t="n">
        <x:v>29.7283355618</x:v>
      </x:c>
      <x:c r="J88" s="14" t="n">
        <x:v>13.3128622835</x:v>
      </x:c>
      <x:c r="K88" s="14" t="n">
        <x:v>226.9822032</x:v>
      </x:c>
      <x:c r="L88" s="5" t="str">
        <x:v>此前总股本估算</x:v>
      </x:c>
      <x:c r="M88" s="5" t="n">
        <x:v>64</x:v>
      </x:c>
      <x:c r="N88" s="14" t="n">
        <x:v>27.24</x:v>
      </x:c>
      <x:c r="O88" s="5" t="n">
        <x:v>0</x:v>
      </x:c>
      <x:c r="P88" s="14" t="n">
        <x:v>-2.7533039648</x:v>
      </x:c>
      <x:c r="Q88" s="14" t="n">
        <x:v>-2.6798825257</x:v>
      </x:c>
      <x:c r="R88" s="14" t="n">
        <x:v>-3.0102790015</x:v>
      </x:c>
      <x:c r="S88" s="14" t="n">
        <x:v>-5.9471365639</x:v>
      </x:c>
      <x:c r="T88" s="14" t="n">
        <x:v>0.3303964758</x:v>
      </x:c>
    </x:row>
    <x:row r="89">
      <x:c r="A89" s="12" t="str">
        <x:v>002208</x:v>
      </x:c>
      <x:c r="B89" s="13" t="d">
        <x:v>2025-10-17T00:00:00.000Z</x:v>
      </x:c>
      <x:c r="C89" s="13" t="d">
        <x:v>2025-10-20T00:00:00.000Z</x:v>
      </x:c>
      <x:c r="D89" s="5" t="n">
        <x:v>1</x:v>
      </x:c>
      <x:c r="E89" s="6" t="n">
        <x:v>0.7183910864</x:v>
      </x:c>
      <x:c r="F89" s="14" t="n">
        <x:v>17160.1337</x:v>
      </x:c>
      <x:c r="G89" s="14" t="n">
        <x:v>21.3678</x:v>
      </x:c>
      <x:c r="H89" s="14" t="n">
        <x:v>19516.4927</x:v>
      </x:c>
      <x:c r="I89" s="14" t="n">
        <x:v>25.9711195045</x:v>
      </x:c>
      <x:c r="J89" s="14" t="n">
        <x:v>24.3019384351</x:v>
      </x:c>
      <x:c r="K89" s="14" t="n">
        <x:v>107.5607846066</x:v>
      </x:c>
      <x:c r="L89" s="5" t="str">
        <x:v>此前总股本估算</x:v>
      </x:c>
      <x:c r="M89" s="5" t="n">
        <x:v>171</x:v>
      </x:c>
      <x:c r="N89" s="14" t="n">
        <x:v>13.39</x:v>
      </x:c>
      <x:c r="O89" s="5" t="n">
        <x:v>1</x:v>
      </x:c>
      <x:c r="P89" s="14" t="n">
        <x:v>6.8707991038</x:v>
      </x:c>
      <x:c r="Q89" s="14" t="n">
        <x:v>14.9365197909</x:v>
      </x:c>
      <x:c r="R89" s="14" t="n">
        <x:v>6.9454817028</x:v>
      </x:c>
      <x:c r="S89" s="14" t="n">
        <x:v>6.8707991038</x:v>
      </x:c>
      <x:c r="T89" s="14" t="n">
        <x:v>3.6594473488</x:v>
      </x:c>
    </x:row>
    <x:row r="90">
      <x:c r="A90" s="12" t="str">
        <x:v>002825</x:v>
      </x:c>
      <x:c r="B90" s="13" t="d">
        <x:v>2025-10-17T00:00:00.000Z</x:v>
      </x:c>
      <x:c r="C90" s="13" t="d">
        <x:v>2025-10-20T00:00:00.000Z</x:v>
      </x:c>
      <x:c r="D90" s="5" t="n">
        <x:v>2</x:v>
      </x:c>
      <x:c r="E90" s="6" t="n">
        <x:v>0.6626055939</x:v>
      </x:c>
      <x:c r="F90" s="14" t="n">
        <x:v>4324.9024</x:v>
      </x:c>
      <x:c r="G90" s="14" t="n">
        <x:v>16.8583</x:v>
      </x:c>
      <x:c r="H90" s="14" t="n">
        <x:v>6361.9171</x:v>
      </x:c>
      <x:c r="I90" s="14" t="n">
        <x:v>8.1437341196</x:v>
      </x:c>
      <x:c r="J90" s="14" t="n">
        <x:v>24.7985034407</x:v>
      </x:c>
      <x:c r="K90" s="14" t="n">
        <x:v>43.033426002</x:v>
      </x:c>
      <x:c r="L90" s="5" t="str">
        <x:v>此前总股本估算</x:v>
      </x:c>
      <x:c r="M90" s="5" t="n">
        <x:v>70</x:v>
      </x:c>
      <x:c r="N90" s="14" t="n">
        <x:v>12.6</x:v>
      </x:c>
      <x:c r="O90" s="5" t="n">
        <x:v>0</x:v>
      </x:c>
      <x:c r="P90" s="14" t="n">
        <x:v>-2.380952381</x:v>
      </x:c>
      <x:c r="Q90" s="14" t="n">
        <x:v>-6.5079365079</x:v>
      </x:c>
      <x:c r="R90" s="14" t="n">
        <x:v>-10.0793650794</x:v>
      </x:c>
      <x:c r="S90" s="14" t="n">
        <x:v>-9.6825396825</x:v>
      </x:c>
      <x:c r="T90" s="14" t="n">
        <x:v>-9.5238095238</x:v>
      </x:c>
    </x:row>
    <x:row r="91">
      <x:c r="A91" s="12" t="str">
        <x:v>002320</x:v>
      </x:c>
      <x:c r="B91" s="13" t="d">
        <x:v>2025-10-17T00:00:00.000Z</x:v>
      </x:c>
      <x:c r="C91" s="13" t="d">
        <x:v>2025-10-20T00:00:00.000Z</x:v>
      </x:c>
      <x:c r="D91" s="5" t="n">
        <x:v>3</x:v>
      </x:c>
      <x:c r="E91" s="6" t="n">
        <x:v>0.657608634</x:v>
      </x:c>
      <x:c r="F91" s="14" t="n">
        <x:v>16120.6722</x:v>
      </x:c>
      <x:c r="G91" s="14" t="n">
        <x:v>7.2145</x:v>
      </x:c>
      <x:c r="H91" s="14" t="n">
        <x:v>20717.1713</x:v>
      </x:c>
      <x:c r="I91" s="14" t="n">
        <x:v>29.9878587858</x:v>
      </x:c>
      <x:c r="J91" s="14" t="n">
        <x:v>9.2715756818</x:v>
      </x:c>
      <x:c r="K91" s="14" t="n">
        <x:v>309.9242535819</x:v>
      </x:c>
      <x:c r="L91" s="5" t="str">
        <x:v>D0总市值折算</x:v>
      </x:c>
      <x:c r="M91" s="5" t="n">
        <x:v>0</x:v>
      </x:c>
      <x:c r="N91" s="14" t="n">
        <x:v>13.87</x:v>
      </x:c>
      <x:c r="O91" s="5" t="n">
        <x:v>0</x:v>
      </x:c>
      <x:c r="P91" s="14" t="n">
        <x:v>5.9841384283</x:v>
      </x:c>
      <x:c r="Q91" s="14" t="n">
        <x:v>-2.0187454939</x:v>
      </x:c>
      <x:c r="R91" s="14" t="n">
        <x:v>-4.6142754146</x:v>
      </x:c>
      <x:c r="S91" s="14" t="n">
        <x:v>-2.7397260274</x:v>
      </x:c>
      <x:c r="T91" s="14" t="n">
        <x:v>-6.7772170151</x:v>
      </x:c>
    </x:row>
    <x:row r="92">
      <x:c r="A92" s="12" t="str">
        <x:v>600617</x:v>
      </x:c>
      <x:c r="B92" s="13" t="d">
        <x:v>2025-10-20T00:00:00.000Z</x:v>
      </x:c>
      <x:c r="C92" s="13" t="d">
        <x:v>2025-10-21T00:00:00.000Z</x:v>
      </x:c>
      <x:c r="D92" s="5" t="n">
        <x:v>1</x:v>
      </x:c>
      <x:c r="E92" s="6" t="n">
        <x:v>0.7038486407</x:v>
      </x:c>
      <x:c r="F92" s="14" t="n">
        <x:v>24662.4599</x:v>
      </x:c>
      <x:c r="G92" s="14" t="n">
        <x:v>13.8901</x:v>
      </x:c>
      <x:c r="H92" s="14" t="n">
        <x:v>27840.9862</x:v>
      </x:c>
      <x:c r="I92" s="14" t="n">
        <x:v>12.753045067</x:v>
      </x:c>
      <x:c r="J92" s="14" t="n">
        <x:v>15.6802721215</x:v>
      </x:c>
      <x:c r="K92" s="14" t="n">
        <x:v>88.9357408736</x:v>
      </x:c>
      <x:c r="L92" s="5" t="str">
        <x:v>此前总股本估算</x:v>
      </x:c>
      <x:c r="M92" s="5" t="n">
        <x:v>180</x:v>
      </x:c>
      <x:c r="N92" s="14" t="n">
        <x:v>4.61</x:v>
      </x:c>
      <x:c r="O92" s="5" t="n">
        <x:v>0</x:v>
      </x:c>
      <x:c r="P92" s="14" t="n">
        <x:v>-9.3275488069</x:v>
      </x:c>
      <x:c r="Q92" s="14" t="n">
        <x:v>-11.0629067245</x:v>
      </x:c>
      <x:c r="R92" s="14" t="n">
        <x:v>-19.7396963124</x:v>
      </x:c>
      <x:c r="S92" s="14" t="n">
        <x:v>-20.8242950108</x:v>
      </x:c>
      <x:c r="T92" s="14" t="n">
        <x:v>-21.2581344902</x:v>
      </x:c>
    </x:row>
    <x:row r="93">
      <x:c r="A93" s="12" t="str">
        <x:v>000626</x:v>
      </x:c>
      <x:c r="B93" s="13" t="d">
        <x:v>2025-10-20T00:00:00.000Z</x:v>
      </x:c>
      <x:c r="C93" s="13" t="d">
        <x:v>2025-10-21T00:00:00.000Z</x:v>
      </x:c>
      <x:c r="D93" s="5" t="n">
        <x:v>2</x:v>
      </x:c>
      <x:c r="E93" s="6" t="n">
        <x:v>0.6465995122</x:v>
      </x:c>
      <x:c r="F93" s="14" t="n">
        <x:v>9393.0222</x:v>
      </x:c>
      <x:c r="G93" s="14" t="n">
        <x:v>18.6474</x:v>
      </x:c>
      <x:c r="H93" s="14" t="n">
        <x:v>10946.7424</x:v>
      </x:c>
      <x:c r="I93" s="14" t="n">
        <x:v>11.6184630617</x:v>
      </x:c>
      <x:c r="J93" s="14" t="n">
        <x:v>21.7319069287</x:v>
      </x:c>
      <x:c r="K93" s="14" t="n">
        <x:v>54.209074448</x:v>
      </x:c>
      <x:c r="L93" s="5" t="str">
        <x:v>此前总股本估算</x:v>
      </x:c>
      <x:c r="M93" s="5" t="n">
        <x:v>80</x:v>
      </x:c>
      <x:c r="N93" s="14" t="n">
        <x:v>10.7</x:v>
      </x:c>
      <x:c r="O93" s="5" t="n">
        <x:v>0</x:v>
      </x:c>
      <x:c r="P93" s="14" t="n">
        <x:v>-9.7196261682</x:v>
      </x:c>
      <x:c r="Q93" s="14" t="n">
        <x:v>-18.785046729</x:v>
      </x:c>
      <x:c r="R93" s="14" t="n">
        <x:v>-21.8691588785</x:v>
      </x:c>
      <x:c r="S93" s="14" t="n">
        <x:v>-21.308411215</x:v>
      </x:c>
      <x:c r="T93" s="14" t="n">
        <x:v>-23.4579439252</x:v>
      </x:c>
    </x:row>
    <x:row r="94">
      <x:c r="A94" s="12" t="str">
        <x:v>600408</x:v>
      </x:c>
      <x:c r="B94" s="13" t="d">
        <x:v>2025-10-20T00:00:00.000Z</x:v>
      </x:c>
      <x:c r="C94" s="13" t="d">
        <x:v>2025-10-21T00:00:00.000Z</x:v>
      </x:c>
      <x:c r="D94" s="5" t="n">
        <x:v>3</x:v>
      </x:c>
      <x:c r="E94" s="6" t="n">
        <x:v>0.6465995122</x:v>
      </x:c>
      <x:c r="F94" s="14" t="n">
        <x:v>28264.659</x:v>
      </x:c>
      <x:c r="G94" s="14" t="n">
        <x:v>28.0738</x:v>
      </x:c>
      <x:c r="H94" s="14" t="n">
        <x:v>23897.5964</x:v>
      </x:c>
      <x:c r="I94" s="14" t="n">
        <x:v>7.278561169</x:v>
      </x:c>
      <x:c r="J94" s="14" t="n">
        <x:v>23.7362262822</x:v>
      </x:c>
      <x:c r="K94" s="14" t="n">
        <x:v>30.204</x:v>
      </x:c>
      <x:c r="L94" s="5" t="str">
        <x:v>此前总股本估算</x:v>
      </x:c>
      <x:c r="M94" s="5" t="n">
        <x:v>180</x:v>
      </x:c>
      <x:c r="N94" s="14" t="n">
        <x:v>3</x:v>
      </x:c>
      <x:c r="O94" s="5" t="n">
        <x:v>1</x:v>
      </x:c>
      <x:c r="P94" s="14" t="n">
        <x:v>-3.3333333333</x:v>
      </x:c>
      <x:c r="Q94" s="14" t="n">
        <x:v>6.3333333333</x:v>
      </x:c>
      <x:c r="R94" s="14" t="n">
        <x:v>-4.3333333333</x:v>
      </x:c>
      <x:c r="S94" s="14" t="n">
        <x:v>-2</x:v>
      </x:c>
      <x:c r="T94" s="14" t="n">
        <x:v>7.6666666667</x:v>
      </x:c>
    </x:row>
    <x:row r="95">
      <x:c r="A95" s="12" t="str">
        <x:v>600681</x:v>
      </x:c>
      <x:c r="B95" s="13" t="d">
        <x:v>2025-10-21T00:00:00.000Z</x:v>
      </x:c>
      <x:c r="C95" s="13" t="d">
        <x:v>2025-10-22T00:00:00.000Z</x:v>
      </x:c>
      <x:c r="D95" s="5" t="n">
        <x:v>1</x:v>
      </x:c>
      <x:c r="E95" s="6" t="n">
        <x:v>0.6414937562</x:v>
      </x:c>
      <x:c r="F95" s="14" t="n">
        <x:v>13646.2046</x:v>
      </x:c>
      <x:c r="G95" s="14" t="n">
        <x:v>10.1852</x:v>
      </x:c>
      <x:c r="H95" s="14" t="n">
        <x:v>18883.837</x:v>
      </x:c>
      <x:c r="I95" s="14" t="n">
        <x:v>9.8837896949</x:v>
      </x:c>
      <x:c r="J95" s="14" t="n">
        <x:v>14.094443272</x:v>
      </x:c>
      <x:c r="K95" s="14" t="n">
        <x:v>69.72445012</x:v>
      </x:c>
      <x:c r="L95" s="5" t="str">
        <x:v>此前总股本估算</x:v>
      </x:c>
      <x:c r="M95" s="5" t="n">
        <x:v>48</x:v>
      </x:c>
      <x:c r="N95" s="14" t="n">
        <x:v>5.2</x:v>
      </x:c>
      <x:c r="O95" s="5" t="n">
        <x:v>0</x:v>
      </x:c>
      <x:c r="P95" s="14" t="n">
        <x:v>-2.1153846154</x:v>
      </x:c>
      <x:c r="Q95" s="14" t="n">
        <x:v>-11.9230769231</x:v>
      </x:c>
      <x:c r="R95" s="14" t="n">
        <x:v>-15.3846153846</x:v>
      </x:c>
      <x:c r="S95" s="14" t="n">
        <x:v>-17.5</x:v>
      </x:c>
      <x:c r="T95" s="14" t="n">
        <x:v>-16.7307692308</x:v>
      </x:c>
    </x:row>
    <x:row r="96">
      <x:c r="A96" s="12" t="str">
        <x:v>002767</x:v>
      </x:c>
      <x:c r="B96" s="13" t="d">
        <x:v>2025-10-21T00:00:00.000Z</x:v>
      </x:c>
      <x:c r="C96" s="13" t="d">
        <x:v>2025-10-22T00:00:00.000Z</x:v>
      </x:c>
      <x:c r="D96" s="5" t="n">
        <x:v>2</x:v>
      </x:c>
      <x:c r="E96" s="6" t="n">
        <x:v>0.6156749161</x:v>
      </x:c>
      <x:c r="F96" s="14" t="n">
        <x:v>2733.5468</x:v>
      </x:c>
      <x:c r="G96" s="14" t="n">
        <x:v>20.9952</x:v>
      </x:c>
      <x:c r="H96" s="14" t="n">
        <x:v>3690.4904</x:v>
      </x:c>
      <x:c r="I96" s="14" t="n">
        <x:v>8.8576335811</x:v>
      </x:c>
      <x:c r="J96" s="14" t="n">
        <x:v>28.345073165</x:v>
      </x:c>
      <x:c r="K96" s="14" t="n">
        <x:v>34.47</x:v>
      </x:c>
      <x:c r="L96" s="5" t="str">
        <x:v>此前总股本估算</x:v>
      </x:c>
      <x:c r="M96" s="5" t="n">
        <x:v>61</x:v>
      </x:c>
      <x:c r="N96" s="14" t="n">
        <x:v>22.98</x:v>
      </x:c>
      <x:c r="O96" s="5" t="n">
        <x:v>0</x:v>
      </x:c>
      <x:c r="P96" s="14" t="n">
        <x:v>-10.4873803307</x:v>
      </x:c>
      <x:c r="Q96" s="14" t="n">
        <x:v>-13.315926893</x:v>
      </x:c>
      <x:c r="R96" s="14" t="n">
        <x:v>-13.1418624891</x:v>
      </x:c>
      <x:c r="S96" s="14" t="n">
        <x:v>-14.7084421236</x:v>
      </x:c>
      <x:c r="T96" s="14" t="n">
        <x:v>-14.1427328111</x:v>
      </x:c>
    </x:row>
    <x:row r="97">
      <x:c r="A97" s="12" t="str">
        <x:v>600748</x:v>
      </x:c>
      <x:c r="B97" s="13" t="d">
        <x:v>2025-10-21T00:00:00.000Z</x:v>
      </x:c>
      <x:c r="C97" s="13" t="d">
        <x:v>2025-10-22T00:00:00.000Z</x:v>
      </x:c>
      <x:c r="D97" s="5" t="n">
        <x:v>3</x:v>
      </x:c>
      <x:c r="E97" s="6" t="n">
        <x:v>0.5914546247</x:v>
      </x:c>
      <x:c r="F97" s="14" t="n">
        <x:v>16369.2208</x:v>
      </x:c>
      <x:c r="G97" s="14" t="n">
        <x:v>8.8743</x:v>
      </x:c>
      <x:c r="H97" s="14" t="n">
        <x:v>19078.0079</x:v>
      </x:c>
      <x:c r="I97" s="14" t="n">
        <x:v>14.8231783889</x:v>
      </x:c>
      <x:c r="J97" s="14" t="n">
        <x:v>10.3428237407</x:v>
      </x:c>
      <x:c r="K97" s="14" t="n">
        <x:v>144.2448181544</x:v>
      </x:c>
      <x:c r="L97" s="5" t="str">
        <x:v>此前总股本估算</x:v>
      </x:c>
      <x:c r="M97" s="5" t="n">
        <x:v>181</x:v>
      </x:c>
      <x:c r="N97" s="14" t="n">
        <x:v>7.82</x:v>
      </x:c>
      <x:c r="O97" s="5" t="n">
        <x:v>0</x:v>
      </x:c>
      <x:c r="P97" s="14" t="n">
        <x:v>-10.9974424552</x:v>
      </x:c>
      <x:c r="Q97" s="14" t="n">
        <x:v>-14.5780051151</x:v>
      </x:c>
      <x:c r="R97" s="14" t="n">
        <x:v>-18.1585677749</x:v>
      </x:c>
      <x:c r="S97" s="14" t="n">
        <x:v>-20.0767263427</x:v>
      </x:c>
      <x:c r="T97" s="14" t="n">
        <x:v>-12.0204603581</x:v>
      </x:c>
    </x:row>
    <x:row r="98">
      <x:c r="A98" s="12" t="str">
        <x:v>600172</x:v>
      </x:c>
      <x:c r="B98" s="13" t="d">
        <x:v>2025-10-22T00:00:00.000Z</x:v>
      </x:c>
      <x:c r="C98" s="13" t="d">
        <x:v>2025-10-23T00:00:00.000Z</x:v>
      </x:c>
      <x:c r="D98" s="5" t="n">
        <x:v>1</x:v>
      </x:c>
      <x:c r="E98" s="6" t="n">
        <x:v>0.6816945583</x:v>
      </x:c>
      <x:c r="F98" s="14" t="n">
        <x:v>26138.6488</x:v>
      </x:c>
      <x:c r="G98" s="14" t="n">
        <x:v>20.4807</x:v>
      </x:c>
      <x:c r="H98" s="14" t="n">
        <x:v>48645.7023</x:v>
      </x:c>
      <x:c r="I98" s="14" t="n">
        <x:v>39.4753223339</x:v>
      </x:c>
      <x:c r="J98" s="14" t="n">
        <x:v>38.1158966065</x:v>
      </x:c>
      <x:c r="K98" s="14" t="n">
        <x:v>112.490389128</x:v>
      </x:c>
      <x:c r="L98" s="5" t="str">
        <x:v>D0总市值折算</x:v>
      </x:c>
      <x:c r="M98" s="5" t="n">
        <x:v>0</x:v>
      </x:c>
      <x:c r="N98" s="14" t="n">
        <x:v>7.8</x:v>
      </x:c>
      <x:c r="O98" s="5" t="n">
        <x:v>0</x:v>
      </x:c>
      <x:c r="P98" s="14" t="n">
        <x:v>-10.7692307692</x:v>
      </x:c>
      <x:c r="Q98" s="14" t="n">
        <x:v>-10.1282051282</x:v>
      </x:c>
      <x:c r="R98" s="14" t="n">
        <x:v>-14.7435897436</x:v>
      </x:c>
      <x:c r="S98" s="14" t="n">
        <x:v>-13.9743589744</x:v>
      </x:c>
      <x:c r="T98" s="14" t="n">
        <x:v>-11.7948717949</x:v>
      </x:c>
    </x:row>
    <x:row r="99">
      <x:c r="A99" s="12" t="str">
        <x:v>601608</x:v>
      </x:c>
      <x:c r="B99" s="13" t="d">
        <x:v>2025-10-22T00:00:00.000Z</x:v>
      </x:c>
      <x:c r="C99" s="13" t="d">
        <x:v>2025-10-23T00:00:00.000Z</x:v>
      </x:c>
      <x:c r="D99" s="5" t="n">
        <x:v>2</x:v>
      </x:c>
      <x:c r="E99" s="6" t="n">
        <x:v>0.6172815739</x:v>
      </x:c>
      <x:c r="F99" s="14" t="n">
        <x:v>2275.8676</x:v>
      </x:c>
      <x:c r="G99" s="14" t="n">
        <x:v>0.5001</x:v>
      </x:c>
      <x:c r="H99" s="14" t="n">
        <x:v>50531.5829</x:v>
      </x:c>
      <x:c r="I99" s="14" t="n">
        <x:v>38.8509892492</x:v>
      </x:c>
      <x:c r="J99" s="14" t="n">
        <x:v>11.1038289786</x:v>
      </x:c>
      <x:c r="K99" s="14" t="n">
        <x:v>330.6437581514</x:v>
      </x:c>
      <x:c r="L99" s="5" t="str">
        <x:v>此前总股本估算</x:v>
      </x:c>
      <x:c r="M99" s="5" t="n">
        <x:v>180</x:v>
      </x:c>
      <x:c r="N99" s="14" t="n">
        <x:v>7.22</x:v>
      </x:c>
      <x:c r="O99" s="5" t="n">
        <x:v>1</x:v>
      </x:c>
      <x:c r="P99" s="14" t="n">
        <x:v>-4.7091412742</x:v>
      </x:c>
      <x:c r="Q99" s="14" t="n">
        <x:v>4.8476454294</x:v>
      </x:c>
      <x:c r="R99" s="14" t="n">
        <x:v>7.3407202216</x:v>
      </x:c>
      <x:c r="S99" s="14" t="n">
        <x:v>6.0941828255</x:v>
      </x:c>
      <x:c r="T99" s="14" t="n">
        <x:v>8.1717451524</x:v>
      </x:c>
    </x:row>
    <x:row r="100">
      <x:c r="A100" s="12" t="str">
        <x:v>002554</x:v>
      </x:c>
      <x:c r="B100" s="13" t="d">
        <x:v>2025-10-22T00:00:00.000Z</x:v>
      </x:c>
      <x:c r="C100" s="13" t="d">
        <x:v>2025-10-23T00:00:00.000Z</x:v>
      </x:c>
      <x:c r="D100" s="5" t="n">
        <x:v>3</x:v>
      </x:c>
      <x:c r="E100" s="6" t="n">
        <x:v>0.6045376298</x:v>
      </x:c>
      <x:c r="F100" s="14" t="n">
        <x:v>20023.7091</x:v>
      </x:c>
      <x:c r="G100" s="14" t="n">
        <x:v>15.0162</x:v>
      </x:c>
      <x:c r="H100" s="14" t="n">
        <x:v>17281.1015</x:v>
      </x:c>
      <x:c r="I100" s="14" t="n">
        <x:v>6.2822830009</x:v>
      </x:c>
      <x:c r="J100" s="14" t="n">
        <x:v>12.9594609594</x:v>
      </x:c>
      <x:c r="K100" s="14" t="n">
        <x:v>48.013922592</x:v>
      </x:c>
      <x:c r="L100" s="5" t="str">
        <x:v>此前总股本估算</x:v>
      </x:c>
      <x:c r="M100" s="5" t="n">
        <x:v>58</x:v>
      </x:c>
      <x:c r="N100" s="14" t="n">
        <x:v>3.6</x:v>
      </x:c>
      <x:c r="O100" s="5" t="n">
        <x:v>0</x:v>
      </x:c>
      <x:c r="P100" s="14" t="n">
        <x:v>-3.3333333333</x:v>
      </x:c>
      <x:c r="Q100" s="14" t="n">
        <x:v>-6.1111111111</x:v>
      </x:c>
      <x:c r="R100" s="14" t="n">
        <x:v>-6.3888888889</x:v>
      </x:c>
      <x:c r="S100" s="14" t="n">
        <x:v>-4.1666666667</x:v>
      </x:c>
      <x:c r="T100" s="14" t="n">
        <x:v>-7.2222222222</x:v>
      </x:c>
    </x:row>
    <x:row r="101">
      <x:c r="A101" s="12" t="str">
        <x:v>002278</x:v>
      </x:c>
      <x:c r="B101" s="13" t="d">
        <x:v>2025-10-23T00:00:00.000Z</x:v>
      </x:c>
      <x:c r="C101" s="13" t="d">
        <x:v>2025-10-24T00:00:00.000Z</x:v>
      </x:c>
      <x:c r="D101" s="5" t="n">
        <x:v>1</x:v>
      </x:c>
      <x:c r="E101" s="6" t="n">
        <x:v>0.6954014355</x:v>
      </x:c>
      <x:c r="F101" s="14" t="n">
        <x:v>12554.012</x:v>
      </x:c>
      <x:c r="G101" s="14" t="n">
        <x:v>37.5872</x:v>
      </x:c>
      <x:c r="H101" s="14" t="n">
        <x:v>17036.6452</x:v>
      </x:c>
      <x:c r="I101" s="14" t="n">
        <x:v>24.7311889533</x:v>
      </x:c>
      <x:c r="J101" s="14" t="n">
        <x:v>51.0083780756</x:v>
      </x:c>
      <x:c r="K101" s="14" t="n">
        <x:v>53.67667308</x:v>
      </x:c>
      <x:c r="L101" s="5" t="str">
        <x:v>此前总股本估算</x:v>
      </x:c>
      <x:c r="M101" s="5" t="n">
        <x:v>57</x:v>
      </x:c>
      <x:c r="N101" s="14" t="n">
        <x:v>14.75</x:v>
      </x:c>
      <x:c r="O101" s="5" t="n">
        <x:v>1</x:v>
      </x:c>
      <x:c r="P101" s="14" t="n">
        <x:v>7.6610169492</x:v>
      </x:c>
      <x:c r="Q101" s="14" t="n">
        <x:v>-2.6440677966</x:v>
      </x:c>
      <x:c r="R101" s="14" t="n">
        <x:v>-10.1016949153</x:v>
      </x:c>
      <x:c r="S101" s="14" t="n">
        <x:v>-15.7966101695</x:v>
      </x:c>
      <x:c r="T101" s="14" t="n">
        <x:v>-15.1186440678</x:v>
      </x:c>
    </x:row>
    <x:row r="102">
      <x:c r="A102" s="12" t="str">
        <x:v>002490</x:v>
      </x:c>
      <x:c r="B102" s="13" t="d">
        <x:v>2025-10-23T00:00:00.000Z</x:v>
      </x:c>
      <x:c r="C102" s="13" t="d">
        <x:v>2025-10-24T00:00:00.000Z</x:v>
      </x:c>
      <x:c r="D102" s="5" t="n">
        <x:v>2</x:v>
      </x:c>
      <x:c r="E102" s="6" t="n">
        <x:v>0.6465995122</x:v>
      </x:c>
      <x:c r="F102" s="14" t="n">
        <x:v>10971.4332</x:v>
      </x:c>
      <x:c r="G102" s="14" t="n">
        <x:v>20.2529</x:v>
      </x:c>
      <x:c r="H102" s="14" t="n">
        <x:v>18399.5492</x:v>
      </x:c>
      <x:c r="I102" s="14" t="n">
        <x:v>16.3029558529</x:v>
      </x:c>
      <x:c r="J102" s="14" t="n">
        <x:v>33.9649545506</x:v>
      </x:c>
      <x:c r="K102" s="14" t="n">
        <x:v>67.17883528</x:v>
      </x:c>
      <x:c r="L102" s="5" t="str">
        <x:v>此前总股本估算</x:v>
      </x:c>
      <x:c r="M102" s="5" t="n">
        <x:v>183</x:v>
      </x:c>
      <x:c r="N102" s="14" t="n">
        <x:v>8.42</x:v>
      </x:c>
      <x:c r="O102" s="5" t="n">
        <x:v>0</x:v>
      </x:c>
      <x:c r="P102" s="14" t="n">
        <x:v>-1.5439429929</x:v>
      </x:c>
      <x:c r="Q102" s="14" t="n">
        <x:v>-5.9382422803</x:v>
      </x:c>
      <x:c r="R102" s="14" t="n">
        <x:v>-12.945368171</x:v>
      </x:c>
      <x:c r="S102" s="14" t="n">
        <x:v>-15.2019002375</x:v>
      </x:c>
      <x:c r="T102" s="14" t="n">
        <x:v>-14.0142517815</x:v>
      </x:c>
    </x:row>
    <x:row r="103">
      <x:c r="A103" s="12" t="str">
        <x:v>605318</x:v>
      </x:c>
      <x:c r="B103" s="13" t="d">
        <x:v>2025-10-23T00:00:00.000Z</x:v>
      </x:c>
      <x:c r="C103" s="13" t="d">
        <x:v>2025-10-24T00:00:00.000Z</x:v>
      </x:c>
      <x:c r="D103" s="5" t="n">
        <x:v>3</x:v>
      </x:c>
      <x:c r="E103" s="6" t="n">
        <x:v>0.619590399</x:v>
      </x:c>
      <x:c r="F103" s="14" t="n">
        <x:v>837.975</x:v>
      </x:c>
      <x:c r="G103" s="14" t="n">
        <x:v>6.6649</x:v>
      </x:c>
      <x:c r="H103" s="14" t="n">
        <x:v>757.915</x:v>
      </x:c>
      <x:c r="I103" s="14" t="n">
        <x:v>5.19073195</x:v>
      </x:c>
      <x:c r="J103" s="14" t="n">
        <x:v>6.0281364999</x:v>
      </x:c>
      <x:c r="K103" s="14" t="n">
        <x:v>87.6205596132</x:v>
      </x:c>
      <x:c r="L103" s="5" t="str">
        <x:v>此前总股本估算</x:v>
      </x:c>
      <x:c r="M103" s="5" t="n">
        <x:v>183</x:v>
      </x:c>
      <x:c r="N103" s="14" t="n">
        <x:v>69.69</x:v>
      </x:c>
      <x:c r="O103" s="5" t="n">
        <x:v>0</x:v>
      </x:c>
      <x:c r="P103" s="14" t="n">
        <x:v>2.2958817621</x:v>
      </x:c>
      <x:c r="Q103" s="14" t="n">
        <x:v>-1.7075620606</x:v>
      </x:c>
      <x:c r="R103" s="14" t="n">
        <x:v>0.3587315253</x:v>
      </x:c>
      <x:c r="S103" s="14" t="n">
        <x:v>-4.5917635242</x:v>
      </x:c>
      <x:c r="T103" s="14" t="n">
        <x:v>-5.9405940594</x:v>
      </x:c>
    </x:row>
    <x:row r="104">
      <x:c r="A104" s="12" t="str">
        <x:v>603232</x:v>
      </x:c>
      <x:c r="B104" s="13" t="d">
        <x:v>2025-10-24T00:00:00.000Z</x:v>
      </x:c>
      <x:c r="C104" s="13" t="d">
        <x:v>2025-10-27T00:00:00.000Z</x:v>
      </x:c>
      <x:c r="D104" s="5" t="n">
        <x:v>1</x:v>
      </x:c>
      <x:c r="E104" s="6" t="n">
        <x:v>0.6639190213</x:v>
      </x:c>
      <x:c r="F104" s="14" t="n">
        <x:v>522.0197</x:v>
      </x:c>
      <x:c r="G104" s="14" t="n">
        <x:v>2.2569</x:v>
      </x:c>
      <x:c r="H104" s="14" t="n">
        <x:v>8134.2737</x:v>
      </x:c>
      <x:c r="I104" s="14" t="n">
        <x:v>16.6599957296</x:v>
      </x:c>
      <x:c r="J104" s="14" t="n">
        <x:v>35.1677193668</x:v>
      </x:c>
      <x:c r="K104" s="14" t="n">
        <x:v>47.8474758765</x:v>
      </x:c>
      <x:c r="L104" s="5" t="str">
        <x:v>此前总股本估算</x:v>
      </x:c>
      <x:c r="M104" s="5" t="n">
        <x:v>184</x:v>
      </x:c>
      <x:c r="N104" s="14" t="n">
        <x:v>20.27</x:v>
      </x:c>
      <x:c r="O104" s="5" t="n">
        <x:v>1</x:v>
      </x:c>
      <x:c r="P104" s="14" t="n">
        <x:v>9.5707942773</x:v>
      </x:c>
      <x:c r="Q104" s="14" t="n">
        <x:v>15.1948692649</x:v>
      </x:c>
      <x:c r="R104" s="14" t="n">
        <x:v>26.739023187</x:v>
      </x:c>
      <x:c r="S104" s="14" t="n">
        <x:v>15.4415392205</x:v>
      </x:c>
      <x:c r="T104" s="14" t="n">
        <x:v>15.7375431672</x:v>
      </x:c>
    </x:row>
    <x:row r="105">
      <x:c r="A105" s="12" t="str">
        <x:v>605318</x:v>
      </x:c>
      <x:c r="B105" s="13" t="d">
        <x:v>2025-10-24T00:00:00.000Z</x:v>
      </x:c>
      <x:c r="C105" s="13" t="d">
        <x:v>2025-10-27T00:00:00.000Z</x:v>
      </x:c>
      <x:c r="D105" s="5" t="n">
        <x:v>2</x:v>
      </x:c>
      <x:c r="E105" s="6" t="n">
        <x:v>0.6323324942</x:v>
      </x:c>
      <x:c r="F105" s="14" t="n">
        <x:v>876.375</x:v>
      </x:c>
      <x:c r="G105" s="14" t="n">
        <x:v>6.9703</x:v>
      </x:c>
      <x:c r="H105" s="14" t="n">
        <x:v>841.1442</x:v>
      </x:c>
      <x:c r="I105" s="14" t="n">
        <x:v>5.9657454052</x:v>
      </x:c>
      <x:c r="J105" s="14" t="n">
        <x:v>6.6900897644</x:v>
      </x:c>
      <x:c r="K105" s="14" t="n">
        <x:v>89.5693595472</x:v>
      </x:c>
      <x:c r="L105" s="5" t="str">
        <x:v>此前总股本估算</x:v>
      </x:c>
      <x:c r="M105" s="5" t="n">
        <x:v>184</x:v>
      </x:c>
      <x:c r="N105" s="14" t="n">
        <x:v>71.24</x:v>
      </x:c>
      <x:c r="O105" s="5" t="n">
        <x:v>0</x:v>
      </x:c>
      <x:c r="P105" s="14" t="n">
        <x:v>-3.8461538462</x:v>
      </x:c>
      <x:c r="Q105" s="14" t="n">
        <x:v>-1.8248175182</x:v>
      </x:c>
      <x:c r="R105" s="14" t="n">
        <x:v>-6.6676024705</x:v>
      </x:c>
      <x:c r="S105" s="14" t="n">
        <x:v>-7.9870859068</x:v>
      </x:c>
      <x:c r="T105" s="14" t="n">
        <x:v>-7.0746771477</x:v>
      </x:c>
    </x:row>
    <x:row r="106">
      <x:c r="A106" s="12" t="str">
        <x:v>002678</x:v>
      </x:c>
      <x:c r="B106" s="13" t="d">
        <x:v>2025-10-24T00:00:00.000Z</x:v>
      </x:c>
      <x:c r="C106" s="13" t="d">
        <x:v>2025-10-27T00:00:00.000Z</x:v>
      </x:c>
      <x:c r="D106" s="5" t="n">
        <x:v>3</x:v>
      </x:c>
      <x:c r="E106" s="6" t="n">
        <x:v>0.6045376298</x:v>
      </x:c>
      <x:c r="F106" s="14" t="n">
        <x:v>8692.2074</x:v>
      </x:c>
      <x:c r="G106" s="14" t="n">
        <x:v>6.4027</x:v>
      </x:c>
      <x:c r="H106" s="14" t="n">
        <x:v>11470.368</x:v>
      </x:c>
      <x:c r="I106" s="14" t="n">
        <x:v>7.2675570776</x:v>
      </x:c>
      <x:c r="J106" s="14" t="n">
        <x:v>8.4490994996</x:v>
      </x:c>
      <x:c r="K106" s="14" t="n">
        <x:v>83.3562501999</x:v>
      </x:c>
      <x:c r="L106" s="5" t="str">
        <x:v>此前总股本估算</x:v>
      </x:c>
      <x:c r="M106" s="5" t="n">
        <x:v>184</x:v>
      </x:c>
      <x:c r="N106" s="14" t="n">
        <x:v>6.13</x:v>
      </x:c>
      <x:c r="O106" s="5" t="n">
        <x:v>0</x:v>
      </x:c>
      <x:c r="P106" s="14" t="n">
        <x:v>-9.9510603589</x:v>
      </x:c>
      <x:c r="Q106" s="14" t="n">
        <x:v>-16.8026101142</x:v>
      </x:c>
      <x:c r="R106" s="14" t="n">
        <x:v>-18.5970636215</x:v>
      </x:c>
      <x:c r="S106" s="14" t="n">
        <x:v>-18.7601957586</x:v>
      </x:c>
      <x:c r="T106" s="14" t="n">
        <x:v>-18.1076672104</x:v>
      </x:c>
    </x:row>
    <x:row r="107">
      <x:c r="A107" s="12" t="str">
        <x:v>001231</x:v>
      </x:c>
      <x:c r="B107" s="13" t="d">
        <x:v>2025-10-27T00:00:00.000Z</x:v>
      </x:c>
      <x:c r="C107" s="13" t="d">
        <x:v>2025-10-28T00:00:00.000Z</x:v>
      </x:c>
      <x:c r="D107" s="5" t="n">
        <x:v>1</x:v>
      </x:c>
      <x:c r="E107" s="6" t="n">
        <x:v>0.6465995122</x:v>
      </x:c>
      <x:c r="F107" s="14" t="n">
        <x:v>1720.8748</x:v>
      </x:c>
      <x:c r="G107" s="14" t="n">
        <x:v>34.483</x:v>
      </x:c>
      <x:c r="H107" s="14" t="n">
        <x:v>1536.2852</x:v>
      </x:c>
      <x:c r="I107" s="14" t="n">
        <x:v>4.2378352415</x:v>
      </x:c>
      <x:c r="J107" s="14" t="n">
        <x:v>30.7841817148</x:v>
      </x:c>
      <x:c r="K107" s="14" t="n">
        <x:v>26.43</x:v>
      </x:c>
      <x:c r="L107" s="5" t="str">
        <x:v>此前总股本估算</x:v>
      </x:c>
      <x:c r="M107" s="5" t="n">
        <x:v>77</x:v>
      </x:c>
      <x:c r="N107" s="14" t="n">
        <x:v>26.43</x:v>
      </x:c>
      <x:c r="O107" s="5" t="n">
        <x:v>0</x:v>
      </x:c>
      <x:c r="P107" s="14" t="n">
        <x:v>-10.6318577374</x:v>
      </x:c>
      <x:c r="Q107" s="14" t="n">
        <x:v>-14.1505864548</x:v>
      </x:c>
      <x:c r="R107" s="14" t="n">
        <x:v>-14.7181233447</x:v>
      </x:c>
      <x:c r="S107" s="14" t="n">
        <x:v>-13.0911842603</x:v>
      </x:c>
      <x:c r="T107" s="14" t="n">
        <x:v>-12.4101399924</x:v>
      </x:c>
    </x:row>
    <x:row r="108">
      <x:c r="A108" s="12" t="str">
        <x:v>002748</x:v>
      </x:c>
      <x:c r="B108" s="13" t="d">
        <x:v>2025-10-27T00:00:00.000Z</x:v>
      </x:c>
      <x:c r="C108" s="13" t="d">
        <x:v>2025-10-28T00:00:00.000Z</x:v>
      </x:c>
      <x:c r="D108" s="5" t="n">
        <x:v>2</x:v>
      </x:c>
      <x:c r="E108" s="6" t="n">
        <x:v>0.6465995122</x:v>
      </x:c>
      <x:c r="F108" s="14" t="n">
        <x:v>7313.5775</x:v>
      </x:c>
      <x:c r="G108" s="14" t="n">
        <x:v>30.4732</x:v>
      </x:c>
      <x:c r="H108" s="14" t="n">
        <x:v>5066.3725</x:v>
      </x:c>
      <x:c r="I108" s="14" t="n">
        <x:v>8.0322386775</x:v>
      </x:c>
      <x:c r="J108" s="14" t="n">
        <x:v>21.1098579959</x:v>
      </x:c>
      <x:c r="K108" s="14" t="n">
        <x:v>36.552</x:v>
      </x:c>
      <x:c r="L108" s="5" t="str">
        <x:v>此前总股本估算</x:v>
      </x:c>
      <x:c r="M108" s="5" t="n">
        <x:v>187</x:v>
      </x:c>
      <x:c r="N108" s="14" t="n">
        <x:v>15.23</x:v>
      </x:c>
      <x:c r="O108" s="5" t="n">
        <x:v>0</x:v>
      </x:c>
      <x:c r="P108" s="14" t="n">
        <x:v>-8.404464872</x:v>
      </x:c>
      <x:c r="Q108" s="14" t="n">
        <x:v>-17.5311884439</x:v>
      </x:c>
      <x:c r="R108" s="14" t="n">
        <x:v>-21.1424819435</x:v>
      </x:c>
      <x:c r="S108" s="14" t="n">
        <x:v>-18.516086671</x:v>
      </x:c>
      <x:c r="T108" s="14" t="n">
        <x:v>-19.3696651346</x:v>
      </x:c>
    </x:row>
    <x:row r="109">
      <x:c r="A109" s="12" t="str">
        <x:v>001267</x:v>
      </x:c>
      <x:c r="B109" s="13" t="d">
        <x:v>2025-10-27T00:00:00.000Z</x:v>
      </x:c>
      <x:c r="C109" s="13" t="d">
        <x:v>2025-10-28T00:00:00.000Z</x:v>
      </x:c>
      <x:c r="D109" s="5" t="n">
        <x:v>3</x:v>
      </x:c>
      <x:c r="E109" s="6" t="n">
        <x:v>0.6328439192</x:v>
      </x:c>
      <x:c r="F109" s="14" t="n">
        <x:v>9041.6151</x:v>
      </x:c>
      <x:c r="G109" s="14" t="n">
        <x:v>14.9162</x:v>
      </x:c>
      <x:c r="H109" s="14" t="n">
        <x:v>7994.5043</x:v>
      </x:c>
      <x:c r="I109" s="14" t="n">
        <x:v>17.471735597</x:v>
      </x:c>
      <x:c r="J109" s="14" t="n">
        <x:v>13.1887526422</x:v>
      </x:c>
      <x:c r="K109" s="14" t="n">
        <x:v>170.6342339328</x:v>
      </x:c>
      <x:c r="L109" s="5" t="str">
        <x:v>此前总股本估算</x:v>
      </x:c>
      <x:c r="M109" s="5" t="n">
        <x:v>11</x:v>
      </x:c>
      <x:c r="N109" s="14" t="n">
        <x:v>21.76</x:v>
      </x:c>
      <x:c r="O109" s="5" t="n">
        <x:v>0</x:v>
      </x:c>
      <x:c r="P109" s="14" t="n">
        <x:v>-2.8952205882</x:v>
      </x:c>
      <x:c r="Q109" s="14" t="n">
        <x:v>-9.9724264706</x:v>
      </x:c>
      <x:c r="R109" s="14" t="n">
        <x:v>-14.84375</x:v>
      </x:c>
      <x:c r="S109" s="14" t="n">
        <x:v>-17.0496323529</x:v>
      </x:c>
      <x:c r="T109" s="14" t="n">
        <x:v>-18.5202205882</x:v>
      </x:c>
    </x:row>
    <x:row r="110">
      <x:c r="A110" s="12" t="str">
        <x:v>000599</x:v>
      </x:c>
      <x:c r="B110" s="13" t="d">
        <x:v>2025-10-28T00:00:00.000Z</x:v>
      </x:c>
      <x:c r="C110" s="13" t="d">
        <x:v>2025-10-29T00:00:00.000Z</x:v>
      </x:c>
      <x:c r="D110" s="5" t="n">
        <x:v>1</x:v>
      </x:c>
      <x:c r="E110" s="6" t="n">
        <x:v>0.6521890566</x:v>
      </x:c>
      <x:c r="F110" s="14" t="n">
        <x:v>5346.3126</x:v>
      </x:c>
      <x:c r="G110" s="14" t="n">
        <x:v>6.5459</x:v>
      </x:c>
      <x:c r="H110" s="14" t="n">
        <x:v>18592.332</x:v>
      </x:c>
      <x:c r="I110" s="14" t="n">
        <x:v>14.2355089682</x:v>
      </x:c>
      <x:c r="J110" s="14" t="n">
        <x:v>22.7640160882</x:v>
      </x:c>
      <x:c r="K110" s="14" t="n">
        <x:v>57.989888077</x:v>
      </x:c>
      <x:c r="L110" s="5" t="str">
        <x:v>此前总股本估算</x:v>
      </x:c>
      <x:c r="M110" s="5" t="n">
        <x:v>188</x:v>
      </x:c>
      <x:c r="N110" s="14" t="n">
        <x:v>7.1</x:v>
      </x:c>
      <x:c r="O110" s="5" t="n">
        <x:v>0</x:v>
      </x:c>
      <x:c r="P110" s="14" t="n">
        <x:v>1.2676056338</x:v>
      </x:c>
      <x:c r="Q110" s="14" t="n">
        <x:v>-8.8732394366</x:v>
      </x:c>
      <x:c r="R110" s="14" t="n">
        <x:v>-8.5915492958</x:v>
      </x:c>
      <x:c r="S110" s="14" t="n">
        <x:v>-8.4507042254</x:v>
      </x:c>
      <x:c r="T110" s="14" t="n">
        <x:v>-7.1830985915</x:v>
      </x:c>
    </x:row>
    <x:row r="111">
      <x:c r="A111" s="12" t="str">
        <x:v>002213</x:v>
      </x:c>
      <x:c r="B111" s="13" t="d">
        <x:v>2025-10-28T00:00:00.000Z</x:v>
      </x:c>
      <x:c r="C111" s="13" t="d">
        <x:v>2025-10-29T00:00:00.000Z</x:v>
      </x:c>
      <x:c r="D111" s="5" t="n">
        <x:v>2</x:v>
      </x:c>
      <x:c r="E111" s="6" t="n">
        <x:v>0.6465995122</x:v>
      </x:c>
      <x:c r="F111" s="14" t="n">
        <x:v>8575.2594</x:v>
      </x:c>
      <x:c r="G111" s="14" t="n">
        <x:v>41.4878</x:v>
      </x:c>
      <x:c r="H111" s="14" t="n">
        <x:v>9800.1776</x:v>
      </x:c>
      <x:c r="I111" s="14" t="n">
        <x:v>27.1800770707</x:v>
      </x:c>
      <x:c r="J111" s="14" t="n">
        <x:v>47.4140535309</x:v>
      </x:c>
      <x:c r="K111" s="14" t="n">
        <x:v>62.898629508</x:v>
      </x:c>
      <x:c r="L111" s="5" t="str">
        <x:v>此前总股本估算</x:v>
      </x:c>
      <x:c r="M111" s="5" t="n">
        <x:v>5</x:v>
      </x:c>
      <x:c r="N111" s="14" t="n">
        <x:v>26.49</x:v>
      </x:c>
      <x:c r="O111" s="5" t="n">
        <x:v>0</x:v>
      </x:c>
      <x:c r="P111" s="14" t="n">
        <x:v>1.81200453</x:v>
      </x:c>
      <x:c r="Q111" s="14" t="n">
        <x:v>5.7757644394</x:v>
      </x:c>
      <x:c r="R111" s="14" t="n">
        <x:v>3.4352585881</x:v>
      </x:c>
      <x:c r="S111" s="14" t="n">
        <x:v>1.20800302</x:v>
      </x:c>
      <x:c r="T111" s="14" t="n">
        <x:v>4.5677614194</x:v>
      </x:c>
    </x:row>
    <x:row r="112">
      <x:c r="A112" s="12" t="str">
        <x:v>002512</x:v>
      </x:c>
      <x:c r="B112" s="13" t="d">
        <x:v>2025-10-28T00:00:00.000Z</x:v>
      </x:c>
      <x:c r="C112" s="13" t="d">
        <x:v>2025-10-29T00:00:00.000Z</x:v>
      </x:c>
      <x:c r="D112" s="5" t="n">
        <x:v>3</x:v>
      </x:c>
      <x:c r="E112" s="6" t="n">
        <x:v>0.6465995122</x:v>
      </x:c>
      <x:c r="F112" s="14" t="n">
        <x:v>20286.9268</x:v>
      </x:c>
      <x:c r="G112" s="14" t="n">
        <x:v>18.5362</x:v>
      </x:c>
      <x:c r="H112" s="14" t="n">
        <x:v>40821.8859</x:v>
      </x:c>
      <x:c r="I112" s="14" t="n">
        <x:v>22.1129230319</x:v>
      </x:c>
      <x:c r="J112" s="14" t="n">
        <x:v>37.2990275402</x:v>
      </x:c>
      <x:c r="K112" s="14" t="n">
        <x:v>57.9610745272</x:v>
      </x:c>
      <x:c r="L112" s="5" t="str">
        <x:v>此前总股本估算</x:v>
      </x:c>
      <x:c r="M112" s="5" t="n">
        <x:v>42</x:v>
      </x:c>
      <x:c r="N112" s="14" t="n">
        <x:v>5.21</x:v>
      </x:c>
      <x:c r="O112" s="5" t="n">
        <x:v>0</x:v>
      </x:c>
      <x:c r="P112" s="14" t="n">
        <x:v>-2.1113243762</x:v>
      </x:c>
      <x:c r="Q112" s="14" t="n">
        <x:v>-11.3243761996</x:v>
      </x:c>
      <x:c r="R112" s="14" t="n">
        <x:v>-10.1727447217</x:v>
      </x:c>
      <x:c r="S112" s="14" t="n">
        <x:v>-1.1516314779</x:v>
      </x:c>
      <x:c r="T112" s="14" t="n">
        <x:v>1.5355086372</x:v>
      </x:c>
    </x:row>
    <x:row r="113">
      <x:c r="A113" s="12" t="str">
        <x:v>000657</x:v>
      </x:c>
      <x:c r="B113" s="13" t="d">
        <x:v>2025-10-29T00:00:00.000Z</x:v>
      </x:c>
      <x:c r="C113" s="13" t="d">
        <x:v>2025-10-30T00:00:00.000Z</x:v>
      </x:c>
      <x:c r="D113" s="5" t="n">
        <x:v>1</x:v>
      </x:c>
      <x:c r="E113" s="6" t="n">
        <x:v>0.691257384</x:v>
      </x:c>
      <x:c r="F113" s="14" t="n">
        <x:v>7259.9644</x:v>
      </x:c>
      <x:c r="G113" s="14" t="n">
        <x:v>5.0264</x:v>
      </x:c>
      <x:c r="H113" s="14" t="n">
        <x:v>25951.4409</x:v>
      </x:c>
      <x:c r="I113" s="14" t="n">
        <x:v>67.4000894936</x:v>
      </x:c>
      <x:c r="J113" s="14" t="n">
        <x:v>17.9673501622</x:v>
      </x:c>
      <x:c r="K113" s="14" t="n">
        <x:v>590.24918442</x:v>
      </x:c>
      <x:c r="L113" s="5" t="str">
        <x:v>此前总股本估算</x:v>
      </x:c>
      <x:c r="M113" s="5" t="n">
        <x:v>189</x:v>
      </x:c>
      <x:c r="N113" s="14" t="n">
        <x:v>25.9</x:v>
      </x:c>
      <x:c r="O113" s="5" t="n">
        <x:v>0</x:v>
      </x:c>
      <x:c r="P113" s="14" t="n">
        <x:v>-9.6138996139</x:v>
      </x:c>
      <x:c r="Q113" s="14" t="n">
        <x:v>-12.1621621622</x:v>
      </x:c>
      <x:c r="R113" s="14" t="n">
        <x:v>-12.0849420849</x:v>
      </x:c>
      <x:c r="S113" s="14" t="n">
        <x:v>-3.2818532819</x:v>
      </x:c>
      <x:c r="T113" s="14" t="n">
        <x:v>-3.0888030888</x:v>
      </x:c>
    </x:row>
    <x:row r="114">
      <x:c r="A114" s="12" t="str">
        <x:v>603378</x:v>
      </x:c>
      <x:c r="B114" s="13" t="d">
        <x:v>2025-10-29T00:00:00.000Z</x:v>
      </x:c>
      <x:c r="C114" s="13" t="d">
        <x:v>2025-10-30T00:00:00.000Z</x:v>
      </x:c>
      <x:c r="D114" s="5" t="n">
        <x:v>2</x:v>
      </x:c>
      <x:c r="E114" s="6" t="n">
        <x:v>0.6650711198</x:v>
      </x:c>
      <x:c r="F114" s="14" t="n">
        <x:v>7883.1938</x:v>
      </x:c>
      <x:c r="G114" s="14" t="n">
        <x:v>18.393</x:v>
      </x:c>
      <x:c r="H114" s="14" t="n">
        <x:v>7337.9672</x:v>
      </x:c>
      <x:c r="I114" s="14" t="n">
        <x:v>7.1295957351</x:v>
      </x:c>
      <x:c r="J114" s="14" t="n">
        <x:v>17.1208819844</x:v>
      </x:c>
      <x:c r="K114" s="14" t="n">
        <x:v>40.7595406542</x:v>
      </x:c>
      <x:c r="L114" s="5" t="str">
        <x:v>D0总市值折算</x:v>
      </x:c>
      <x:c r="M114" s="5" t="n">
        <x:v>0</x:v>
      </x:c>
      <x:c r="N114" s="14" t="n">
        <x:v>9.51</x:v>
      </x:c>
      <x:c r="O114" s="5" t="n">
        <x:v>0</x:v>
      </x:c>
      <x:c r="P114" s="14" t="n">
        <x:v>-5.2576235542</x:v>
      </x:c>
      <x:c r="Q114" s="14" t="n">
        <x:v>-14.7213459516</x:v>
      </x:c>
      <x:c r="R114" s="14" t="n">
        <x:v>-14.3007360673</x:v>
      </x:c>
      <x:c r="S114" s="14" t="n">
        <x:v>-13.4595162986</x:v>
      </x:c>
      <x:c r="T114" s="14" t="n">
        <x:v>-14.8264984227</x:v>
      </x:c>
    </x:row>
    <x:row r="115">
      <x:c r="A115" s="12" t="str">
        <x:v>600408</x:v>
      </x:c>
      <x:c r="B115" s="13" t="d">
        <x:v>2025-10-29T00:00:00.000Z</x:v>
      </x:c>
      <x:c r="C115" s="13" t="d">
        <x:v>2025-10-30T00:00:00.000Z</x:v>
      </x:c>
      <x:c r="D115" s="5" t="n">
        <x:v>3</x:v>
      </x:c>
      <x:c r="E115" s="6" t="n">
        <x:v>0.568120787</x:v>
      </x:c>
      <x:c r="F115" s="14" t="n">
        <x:v>29828.0004</x:v>
      </x:c>
      <x:c r="G115" s="14" t="n">
        <x:v>29.6265</x:v>
      </x:c>
      <x:c r="H115" s="14" t="n">
        <x:v>26641.6126</x:v>
      </x:c>
      <x:c r="I115" s="14" t="n">
        <x:v>9.0136091709</x:v>
      </x:c>
      <x:c r="J115" s="14" t="n">
        <x:v>26.461637559</x:v>
      </x:c>
      <x:c r="K115" s="14" t="n">
        <x:v>32.2176</x:v>
      </x:c>
      <x:c r="L115" s="5" t="str">
        <x:v>此前总股本估算</x:v>
      </x:c>
      <x:c r="M115" s="5" t="n">
        <x:v>189</x:v>
      </x:c>
      <x:c r="N115" s="14" t="n">
        <x:v>3.2</x:v>
      </x:c>
      <x:c r="O115" s="5" t="n">
        <x:v>1</x:v>
      </x:c>
      <x:c r="P115" s="14" t="n">
        <x:v>-2.8125</x:v>
      </x:c>
      <x:c r="Q115" s="14" t="n">
        <x:v>6.875</x:v>
      </x:c>
      <x:c r="R115" s="14" t="n">
        <x:v>17.5</x:v>
      </x:c>
      <x:c r="S115" s="14" t="n">
        <x:v>29.375</x:v>
      </x:c>
      <x:c r="T115" s="14" t="n">
        <x:v>30</x:v>
      </x:c>
    </x:row>
    <x:row r="116">
      <x:c r="A116" s="12" t="str">
        <x:v>000555</x:v>
      </x:c>
      <x:c r="B116" s="13" t="d">
        <x:v>2025-10-30T00:00:00.000Z</x:v>
      </x:c>
      <x:c r="C116" s="13" t="d">
        <x:v>2025-10-31T00:00:00.000Z</x:v>
      </x:c>
      <x:c r="D116" s="5" t="n">
        <x:v>1</x:v>
      </x:c>
      <x:c r="E116" s="6" t="n">
        <x:v>0.6968563352</x:v>
      </x:c>
      <x:c r="F116" s="14" t="n">
        <x:v>15193.4491</x:v>
      </x:c>
      <x:c r="G116" s="14" t="n">
        <x:v>15.6327</x:v>
      </x:c>
      <x:c r="H116" s="14" t="n">
        <x:v>22659.2838</x:v>
      </x:c>
      <x:c r="I116" s="14" t="n">
        <x:v>44.0939615987</x:v>
      </x:c>
      <x:c r="J116" s="14" t="n">
        <x:v>23.314376053</x:v>
      </x:c>
      <x:c r="K116" s="14" t="n">
        <x:v>181.1037355072</x:v>
      </x:c>
      <x:c r="L116" s="5" t="str">
        <x:v>此前总股本估算</x:v>
      </x:c>
      <x:c r="M116" s="5" t="n">
        <x:v>44</x:v>
      </x:c>
      <x:c r="N116" s="14" t="n">
        <x:v>18.56</x:v>
      </x:c>
      <x:c r="O116" s="5" t="n">
        <x:v>1</x:v>
      </x:c>
      <x:c r="P116" s="14" t="n">
        <x:v>12.338362069</x:v>
      </x:c>
      <x:c r="Q116" s="14" t="n">
        <x:v>17.9956896552</x:v>
      </x:c>
      <x:c r="R116" s="14" t="n">
        <x:v>14.5474137931</x:v>
      </x:c>
      <x:c r="S116" s="14" t="n">
        <x:v>14.7629310345</x:v>
      </x:c>
      <x:c r="T116" s="14" t="n">
        <x:v>5.3340517241</x:v>
      </x:c>
    </x:row>
    <x:row r="117">
      <x:c r="A117" s="12" t="str">
        <x:v>603378</x:v>
      </x:c>
      <x:c r="B117" s="13" t="d">
        <x:v>2025-10-30T00:00:00.000Z</x:v>
      </x:c>
      <x:c r="C117" s="13" t="d">
        <x:v>2025-10-31T00:00:00.000Z</x:v>
      </x:c>
      <x:c r="D117" s="5" t="n">
        <x:v>2</x:v>
      </x:c>
      <x:c r="E117" s="6" t="n">
        <x:v>0.6626055939</x:v>
      </x:c>
      <x:c r="F117" s="14" t="n">
        <x:v>7874.3551</x:v>
      </x:c>
      <x:c r="G117" s="14" t="n">
        <x:v>18.3724</x:v>
      </x:c>
      <x:c r="H117" s="14" t="n">
        <x:v>4175.2438</x:v>
      </x:c>
      <x:c r="I117" s="14" t="n">
        <x:v>3.8718495355</x:v>
      </x:c>
      <x:c r="J117" s="14" t="n">
        <x:v>9.7416548044</x:v>
      </x:c>
      <x:c r="K117" s="14" t="n">
        <x:v>38.6165574442</x:v>
      </x:c>
      <x:c r="L117" s="5" t="str">
        <x:v>D0总市值折算</x:v>
      </x:c>
      <x:c r="M117" s="5" t="n">
        <x:v>0</x:v>
      </x:c>
      <x:c r="N117" s="14" t="n">
        <x:v>9.01</x:v>
      </x:c>
      <x:c r="O117" s="5" t="n">
        <x:v>0</x:v>
      </x:c>
      <x:c r="P117" s="14" t="n">
        <x:v>-9.9889012209</x:v>
      </x:c>
      <x:c r="Q117" s="14" t="n">
        <x:v>-9.5449500555</x:v>
      </x:c>
      <x:c r="R117" s="14" t="n">
        <x:v>-8.6570477248</x:v>
      </x:c>
      <x:c r="S117" s="14" t="n">
        <x:v>-10.0998890122</x:v>
      </x:c>
      <x:c r="T117" s="14" t="n">
        <x:v>-19.089900111</x:v>
      </x:c>
    </x:row>
    <x:row r="118">
      <x:c r="A118" s="12" t="str">
        <x:v>605178</x:v>
      </x:c>
      <x:c r="B118" s="13" t="d">
        <x:v>2025-10-30T00:00:00.000Z</x:v>
      </x:c>
      <x:c r="C118" s="13" t="d">
        <x:v>2025-10-31T00:00:00.000Z</x:v>
      </x:c>
      <x:c r="D118" s="5" t="n">
        <x:v>3</x:v>
      </x:c>
      <x:c r="E118" s="6" t="n">
        <x:v>0.6576749994</x:v>
      </x:c>
      <x:c r="F118" s="14" t="n">
        <x:v>619.21</x:v>
      </x:c>
      <x:c r="G118" s="14" t="n">
        <x:v>6.2496</x:v>
      </x:c>
      <x:c r="H118" s="14" t="n">
        <x:v>3387.2564</x:v>
      </x:c>
      <x:c r="I118" s="14" t="n">
        <x:v>22.9038021623</x:v>
      </x:c>
      <x:c r="J118" s="14" t="n">
        <x:v>34.1871055013</x:v>
      </x:c>
      <x:c r="K118" s="14" t="n">
        <x:v>68.2851008</x:v>
      </x:c>
      <x:c r="L118" s="5" t="str">
        <x:v>此前总股本估算</x:v>
      </x:c>
      <x:c r="M118" s="5" t="n">
        <x:v>190</x:v>
      </x:c>
      <x:c r="N118" s="14" t="n">
        <x:v>68.8</x:v>
      </x:c>
      <x:c r="O118" s="5" t="n">
        <x:v>0</x:v>
      </x:c>
      <x:c r="P118" s="14" t="n">
        <x:v>-7.1947674419</x:v>
      </x:c>
      <x:c r="Q118" s="14" t="n">
        <x:v>-3.3575581395</x:v>
      </x:c>
      <x:c r="R118" s="14" t="n">
        <x:v>4.6511627907</x:v>
      </x:c>
      <x:c r="S118" s="14" t="n">
        <x:v>10.4651162791</x:v>
      </x:c>
      <x:c r="T118" s="14" t="n">
        <x:v>16.2645348837</x:v>
      </x:c>
    </x:row>
    <x:row r="119">
      <x:c r="A119" s="12" t="str">
        <x:v>002679</x:v>
      </x:c>
      <x:c r="B119" s="13" t="d">
        <x:v>2025-10-31T00:00:00.000Z</x:v>
      </x:c>
      <x:c r="C119" s="13" t="d">
        <x:v>2025-11-03T00:00:00.000Z</x:v>
      </x:c>
      <x:c r="D119" s="5" t="n">
        <x:v>1</x:v>
      </x:c>
      <x:c r="E119" s="6" t="n">
        <x:v>0.6816945583</x:v>
      </x:c>
      <x:c r="F119" s="14" t="n">
        <x:v>1759.1845</x:v>
      </x:c>
      <x:c r="G119" s="14" t="n">
        <x:v>7.4619</x:v>
      </x:c>
      <x:c r="H119" s="14" t="n">
        <x:v>4312.835</x:v>
      </x:c>
      <x:c r="I119" s="14" t="n">
        <x:v>6.2666618159</x:v>
      </x:c>
      <x:c r="J119" s="14" t="n">
        <x:v>18.2936715771</x:v>
      </x:c>
      <x:c r="K119" s="14" t="n">
        <x:v>32.41645</x:v>
      </x:c>
      <x:c r="L119" s="5" t="str">
        <x:v>此前总股本估算</x:v>
      </x:c>
      <x:c r="M119" s="5" t="n">
        <x:v>191</x:v>
      </x:c>
      <x:c r="N119" s="14" t="n">
        <x:v>13.75</x:v>
      </x:c>
      <x:c r="O119" s="5" t="n">
        <x:v>1</x:v>
      </x:c>
      <x:c r="P119" s="14" t="n">
        <x:v>10.1090909091</x:v>
      </x:c>
      <x:c r="Q119" s="14" t="n">
        <x:v>7.3454545455</x:v>
      </x:c>
      <x:c r="R119" s="14" t="n">
        <x:v>-3.4181818182</x:v>
      </x:c>
      <x:c r="S119" s="14" t="n">
        <x:v>-1.0181818182</x:v>
      </x:c>
      <x:c r="T119" s="14" t="n">
        <x:v>-2.0363636364</x:v>
      </x:c>
    </x:row>
    <x:row r="120">
      <x:c r="A120" s="12" t="str">
        <x:v>603686</x:v>
      </x:c>
      <x:c r="B120" s="13" t="d">
        <x:v>2025-10-31T00:00:00.000Z</x:v>
      </x:c>
      <x:c r="C120" s="13" t="d">
        <x:v>2025-11-03T00:00:00.000Z</x:v>
      </x:c>
      <x:c r="D120" s="5" t="n">
        <x:v>2</x:v>
      </x:c>
      <x:c r="E120" s="6" t="n">
        <x:v>0.6816945583</x:v>
      </x:c>
      <x:c r="F120" s="14" t="n">
        <x:v>8231.5958</x:v>
      </x:c>
      <x:c r="G120" s="14" t="n">
        <x:v>19.8146</x:v>
      </x:c>
      <x:c r="H120" s="14" t="n">
        <x:v>16378.3629</x:v>
      </x:c>
      <x:c r="I120" s="14" t="n">
        <x:v>53.6445709444</x:v>
      </x:c>
      <x:c r="J120" s="14" t="n">
        <x:v>39.4250054793</x:v>
      </x:c>
      <x:c r="K120" s="14" t="n">
        <x:v>128.1187365936</x:v>
      </x:c>
      <x:c r="L120" s="5" t="str">
        <x:v>此前总股本估算</x:v>
      </x:c>
      <x:c r="M120" s="5" t="n">
        <x:v>191</x:v>
      </x:c>
      <x:c r="N120" s="14" t="n">
        <x:v>30.84</x:v>
      </x:c>
      <x:c r="O120" s="5" t="n">
        <x:v>1</x:v>
      </x:c>
      <x:c r="P120" s="14" t="n">
        <x:v>8.5278858625</x:v>
      </x:c>
      <x:c r="Q120" s="14" t="n">
        <x:v>11.2191958495</x:v>
      </x:c>
      <x:c r="R120" s="14" t="n">
        <x:v>0.0972762646</x:v>
      </x:c>
      <x:c r="S120" s="14" t="n">
        <x:v>3.4370946822</x:v>
      </x:c>
      <x:c r="T120" s="14" t="n">
        <x:v>3.4695201038</x:v>
      </x:c>
    </x:row>
    <x:row r="121">
      <x:c r="A121" s="12" t="str">
        <x:v>002759</x:v>
      </x:c>
      <x:c r="B121" s="13" t="d">
        <x:v>2025-10-31T00:00:00.000Z</x:v>
      </x:c>
      <x:c r="C121" s="13" t="d">
        <x:v>2025-11-03T00:00:00.000Z</x:v>
      </x:c>
      <x:c r="D121" s="5" t="n">
        <x:v>3</x:v>
      </x:c>
      <x:c r="E121" s="6" t="n">
        <x:v>0.6700138206</x:v>
      </x:c>
      <x:c r="F121" s="14" t="n">
        <x:v>4270.1298</x:v>
      </x:c>
      <x:c r="G121" s="14" t="n">
        <x:v>8.5242</x:v>
      </x:c>
      <x:c r="H121" s="14" t="n">
        <x:v>13652.848</x:v>
      </x:c>
      <x:c r="I121" s="14" t="n">
        <x:v>43.2874906535</x:v>
      </x:c>
      <x:c r="J121" s="14" t="n">
        <x:v>27.2543487839</x:v>
      </x:c>
      <x:c r="K121" s="14" t="n">
        <x:v>161.746028373</x:v>
      </x:c>
      <x:c r="L121" s="5" t="str">
        <x:v>此前总股本估算</x:v>
      </x:c>
      <x:c r="M121" s="5" t="n">
        <x:v>18</x:v>
      </x:c>
      <x:c r="N121" s="14" t="n">
        <x:v>32.26</x:v>
      </x:c>
      <x:c r="O121" s="5" t="n">
        <x:v>0</x:v>
      </x:c>
      <x:c r="P121" s="14" t="n">
        <x:v>-3.5957842529</x:v>
      </x:c>
      <x:c r="Q121" s="14" t="n">
        <x:v>3.3168009919</x:v>
      </x:c>
      <x:c r="R121" s="14" t="n">
        <x:v>2.0148791073</x:v>
      </x:c>
      <x:c r="S121" s="14" t="n">
        <x:v>12.213267204</x:v>
      </x:c>
      <x:c r="T121" s="14" t="n">
        <x:v>23.4345939244</x:v>
      </x:c>
    </x:row>
    <x:row r="122">
      <x:c r="A122" s="12" t="str">
        <x:v>000892</x:v>
      </x:c>
      <x:c r="B122" s="13" t="d">
        <x:v>2025-11-03T00:00:00.000Z</x:v>
      </x:c>
      <x:c r="C122" s="13" t="d">
        <x:v>2025-11-04T00:00:00.000Z</x:v>
      </x:c>
      <x:c r="D122" s="5" t="n">
        <x:v>1</x:v>
      </x:c>
      <x:c r="E122" s="6" t="n">
        <x:v>0.7038486407</x:v>
      </x:c>
      <x:c r="F122" s="14" t="n">
        <x:v>6130.3143</x:v>
      </x:c>
      <x:c r="G122" s="14" t="n">
        <x:v>8.6241</x:v>
      </x:c>
      <x:c r="H122" s="14" t="n">
        <x:v>19374.1888</x:v>
      </x:c>
      <x:c r="I122" s="14" t="n">
        <x:v>15.6483747877</x:v>
      </x:c>
      <x:c r="J122" s="14" t="n">
        <x:v>27.2555261367</x:v>
      </x:c>
      <x:c r="K122" s="14" t="n">
        <x:v>80.5384968333</x:v>
      </x:c>
      <x:c r="L122" s="5" t="str">
        <x:v>此前总股本估算</x:v>
      </x:c>
      <x:c r="M122" s="5" t="n">
        <x:v>7</x:v>
      </x:c>
      <x:c r="N122" s="14" t="n">
        <x:v>8.21</x:v>
      </x:c>
      <x:c r="O122" s="5" t="n">
        <x:v>0</x:v>
      </x:c>
      <x:c r="P122" s="14" t="n">
        <x:v>-0.730816078</x:v>
      </x:c>
      <x:c r="Q122" s="14" t="n">
        <x:v>-8.0389768575</x:v>
      </x:c>
      <x:c r="R122" s="14" t="n">
        <x:v>-10.4750304507</x:v>
      </x:c>
      <x:c r="S122" s="14" t="n">
        <x:v>-8.5261875761</x:v>
      </x:c>
      <x:c r="T122" s="14" t="n">
        <x:v>-8.1607795371</x:v>
      </x:c>
    </x:row>
    <x:row r="123">
      <x:c r="A123" s="12" t="str">
        <x:v>000555</x:v>
      </x:c>
      <x:c r="B123" s="13" t="d">
        <x:v>2025-11-03T00:00:00.000Z</x:v>
      </x:c>
      <x:c r="C123" s="13" t="d">
        <x:v>2025-11-04T00:00:00.000Z</x:v>
      </x:c>
      <x:c r="D123" s="5" t="n">
        <x:v>2</x:v>
      </x:c>
      <x:c r="E123" s="6" t="n">
        <x:v>0.6340657244</x:v>
      </x:c>
      <x:c r="F123" s="14" t="n">
        <x:v>21815.8442</x:v>
      </x:c>
      <x:c r="G123" s="14" t="n">
        <x:v>22.4465</x:v>
      </x:c>
      <x:c r="H123" s="14" t="n">
        <x:v>23091.4585</x:v>
      </x:c>
      <x:c r="I123" s="14" t="n">
        <x:v>49.1327042566</x:v>
      </x:c>
      <x:c r="J123" s="14" t="n">
        <x:v>23.7589899556</x:v>
      </x:c>
      <x:c r="K123" s="14" t="n">
        <x:v>215.3534182459</x:v>
      </x:c>
      <x:c r="L123" s="5" t="str">
        <x:v>此前总股本估算</x:v>
      </x:c>
      <x:c r="M123" s="5" t="n">
        <x:v>48</x:v>
      </x:c>
      <x:c r="N123" s="14" t="n">
        <x:v>22.07</x:v>
      </x:c>
      <x:c r="O123" s="5" t="n">
        <x:v>0</x:v>
      </x:c>
      <x:c r="P123" s="14" t="n">
        <x:v>-3.6701404622</x:v>
      </x:c>
      <x:c r="Q123" s="14" t="n">
        <x:v>-3.4888989579</x:v>
      </x:c>
      <x:c r="R123" s="14" t="n">
        <x:v>-11.4182147712</x:v>
      </x:c>
      <x:c r="S123" s="14" t="n">
        <x:v>-13.683733575</x:v>
      </x:c>
      <x:c r="T123" s="14" t="n">
        <x:v>-14.5446307204</x:v>
      </x:c>
    </x:row>
    <x:row r="124">
      <x:c r="A124" s="12" t="str">
        <x:v>002163</x:v>
      </x:c>
      <x:c r="B124" s="13" t="d">
        <x:v>2025-11-03T00:00:00.000Z</x:v>
      </x:c>
      <x:c r="C124" s="13" t="d">
        <x:v>2025-11-04T00:00:00.000Z</x:v>
      </x:c>
      <x:c r="D124" s="5" t="n">
        <x:v>3</x:v>
      </x:c>
      <x:c r="E124" s="6" t="n">
        <x:v>0.6340657244</x:v>
      </x:c>
      <x:c r="F124" s="14" t="n">
        <x:v>15132.3504</x:v>
      </x:c>
      <x:c r="G124" s="14" t="n">
        <x:v>18.8319</x:v>
      </x:c>
      <x:c r="H124" s="14" t="n">
        <x:v>16028.8399</x:v>
      </x:c>
      <x:c r="I124" s="14" t="n">
        <x:v>23.5639255783</x:v>
      </x:c>
      <x:c r="J124" s="14" t="n">
        <x:v>19.947562813</x:v>
      </x:c>
      <x:c r="K124" s="14" t="n">
        <x:v>127.6731337037</x:v>
      </x:c>
      <x:c r="L124" s="5" t="str">
        <x:v>此前总股本估算</x:v>
      </x:c>
      <x:c r="M124" s="5" t="n">
        <x:v>10</x:v>
      </x:c>
      <x:c r="N124" s="14" t="n">
        <x:v>15.11</x:v>
      </x:c>
      <x:c r="O124" s="5" t="n">
        <x:v>1</x:v>
      </x:c>
      <x:c r="P124" s="14" t="n">
        <x:v>9.3315684977</x:v>
      </x:c>
      <x:c r="Q124" s="14" t="n">
        <x:v>4.5665122435</x:v>
      </x:c>
      <x:c r="R124" s="14" t="n">
        <x:v>10.12574454</x:v>
      </x:c>
      <x:c r="S124" s="14" t="n">
        <x:v>5.6915949702</x:v>
      </x:c>
      <x:c r="T124" s="14" t="n">
        <x:v>3.7061548643</x:v>
      </x:c>
    </x:row>
    <x:row r="125">
      <x:c r="A125" s="12" t="str">
        <x:v>002181</x:v>
      </x:c>
      <x:c r="B125" s="13" t="d">
        <x:v>2025-11-04T00:00:00.000Z</x:v>
      </x:c>
      <x:c r="C125" s="13" t="d">
        <x:v>2025-11-05T00:00:00.000Z</x:v>
      </x:c>
      <x:c r="D125" s="5" t="n">
        <x:v>1</x:v>
      </x:c>
      <x:c r="E125" s="6" t="n">
        <x:v>0.7183910864</x:v>
      </x:c>
      <x:c r="F125" s="14" t="n">
        <x:v>7833.3149</x:v>
      </x:c>
      <x:c r="G125" s="14" t="n">
        <x:v>6.9045</x:v>
      </x:c>
      <x:c r="H125" s="14" t="n">
        <x:v>24862.9164</x:v>
      </x:c>
      <x:c r="I125" s="14" t="n">
        <x:v>32.0707625091</x:v>
      </x:c>
      <x:c r="J125" s="14" t="n">
        <x:v>21.9148608827</x:v>
      </x:c>
      <x:c r="K125" s="14" t="n">
        <x:v>156.162324403</x:v>
      </x:c>
      <x:c r="L125" s="5" t="str">
        <x:v>此前总股本估算</x:v>
      </x:c>
      <x:c r="M125" s="5" t="n">
        <x:v>195</x:v>
      </x:c>
      <x:c r="N125" s="14" t="n">
        <x:v>13.45</x:v>
      </x:c>
      <x:c r="O125" s="5" t="n">
        <x:v>0</x:v>
      </x:c>
      <x:c r="P125" s="14" t="n">
        <x:v>-11.970260223</x:v>
      </x:c>
      <x:c r="Q125" s="14" t="n">
        <x:v>-20.7434944238</x:v>
      </x:c>
      <x:c r="R125" s="14" t="n">
        <x:v>-22.6765799257</x:v>
      </x:c>
      <x:c r="S125" s="14" t="n">
        <x:v>-24.6840148699</x:v>
      </x:c>
      <x:c r="T125" s="14" t="n">
        <x:v>-26.8401486989</x:v>
      </x:c>
    </x:row>
    <x:row r="126">
      <x:c r="A126" s="12" t="str">
        <x:v>000592</x:v>
      </x:c>
      <x:c r="B126" s="13" t="d">
        <x:v>2025-11-04T00:00:00.000Z</x:v>
      </x:c>
      <x:c r="C126" s="13" t="d">
        <x:v>2025-11-05T00:00:00.000Z</x:v>
      </x:c>
      <x:c r="D126" s="5" t="n">
        <x:v>2</x:v>
      </x:c>
      <x:c r="E126" s="6" t="n">
        <x:v>0.7061599989</x:v>
      </x:c>
      <x:c r="F126" s="14" t="n">
        <x:v>37439.4453</x:v>
      </x:c>
      <x:c r="G126" s="14" t="n">
        <x:v>19.5497</x:v>
      </x:c>
      <x:c r="H126" s="14" t="n">
        <x:v>60605.5837</x:v>
      </x:c>
      <x:c r="I126" s="14" t="n">
        <x:v>56.2818085783</x:v>
      </x:c>
      <x:c r="J126" s="14" t="n">
        <x:v>31.6463283621</x:v>
      </x:c>
      <x:c r="K126" s="14" t="n">
        <x:v>181.587403848</x:v>
      </x:c>
      <x:c r="L126" s="5" t="str">
        <x:v>此前总股本估算</x:v>
      </x:c>
      <x:c r="M126" s="5" t="n">
        <x:v>195</x:v>
      </x:c>
      <x:c r="N126" s="14" t="n">
        <x:v>9.4</x:v>
      </x:c>
      <x:c r="O126" s="5" t="n">
        <x:v>0</x:v>
      </x:c>
      <x:c r="P126" s="14" t="n">
        <x:v>-9.6808510638</x:v>
      </x:c>
      <x:c r="Q126" s="14" t="n">
        <x:v>-5.3191489362</x:v>
      </x:c>
      <x:c r="R126" s="14" t="n">
        <x:v>-8.9361702128</x:v>
      </x:c>
      <x:c r="S126" s="14" t="n">
        <x:v>-2.6595744681</x:v>
      </x:c>
      <x:c r="T126" s="14" t="n">
        <x:v>-4.3617021277</x:v>
      </x:c>
    </x:row>
    <x:row r="127">
      <x:c r="A127" s="12" t="str">
        <x:v>603169</x:v>
      </x:c>
      <x:c r="B127" s="13" t="d">
        <x:v>2025-11-04T00:00:00.000Z</x:v>
      </x:c>
      <x:c r="C127" s="13" t="d">
        <x:v>2025-11-05T00:00:00.000Z</x:v>
      </x:c>
      <x:c r="D127" s="5" t="n">
        <x:v>3</x:v>
      </x:c>
      <x:c r="E127" s="6" t="n">
        <x:v>0.657608634</x:v>
      </x:c>
      <x:c r="F127" s="14" t="n">
        <x:v>24819.9814</x:v>
      </x:c>
      <x:c r="G127" s="14" t="n">
        <x:v>19.0003</x:v>
      </x:c>
      <x:c r="H127" s="14" t="n">
        <x:v>23139.6879</x:v>
      </x:c>
      <x:c r="I127" s="14" t="n">
        <x:v>25.1820351881</x:v>
      </x:c>
      <x:c r="J127" s="14" t="n">
        <x:v>17.7139944193</x:v>
      </x:c>
      <x:c r="K127" s="14" t="n">
        <x:v>140.2957391052</x:v>
      </x:c>
      <x:c r="L127" s="5" t="str">
        <x:v>此前总股本估算</x:v>
      </x:c>
      <x:c r="M127" s="5" t="n">
        <x:v>195</x:v>
      </x:c>
      <x:c r="N127" s="14" t="n">
        <x:v>10.74</x:v>
      </x:c>
      <x:c r="O127" s="5" t="n">
        <x:v>1</x:v>
      </x:c>
      <x:c r="P127" s="14" t="n">
        <x:v>-0.8379888268</x:v>
      </x:c>
      <x:c r="Q127" s="14" t="n">
        <x:v>9.1247672253</x:v>
      </x:c>
      <x:c r="R127" s="14" t="n">
        <x:v>6.3314711359</x:v>
      </x:c>
      <x:c r="S127" s="14" t="n">
        <x:v>0.0931098696</x:v>
      </x:c>
      <x:c r="T127" s="14" t="n">
        <x:v>-3.3519553073</x:v>
      </x:c>
    </x:row>
    <x:row r="128">
      <x:c r="A128" s="12" t="str">
        <x:v>002885</x:v>
      </x:c>
      <x:c r="B128" s="13" t="d">
        <x:v>2025-11-05T00:00:00.000Z</x:v>
      </x:c>
      <x:c r="C128" s="13" t="d">
        <x:v>2025-11-06T00:00:00.000Z</x:v>
      </x:c>
      <x:c r="D128" s="5" t="n">
        <x:v>1</x:v>
      </x:c>
      <x:c r="E128" s="6" t="n">
        <x:v>0.7038486407</x:v>
      </x:c>
      <x:c r="F128" s="14" t="n">
        <x:v>7999.3401</x:v>
      </x:c>
      <x:c r="G128" s="14" t="n">
        <x:v>34.643</x:v>
      </x:c>
      <x:c r="H128" s="14" t="n">
        <x:v>9365.8475</x:v>
      </x:c>
      <x:c r="I128" s="14" t="n">
        <x:v>31.5296654123</x:v>
      </x:c>
      <x:c r="J128" s="14" t="n">
        <x:v>40.5609776415</x:v>
      </x:c>
      <x:c r="K128" s="14" t="n">
        <x:v>92.382686088</x:v>
      </x:c>
      <x:c r="L128" s="5" t="str">
        <x:v>此前总股本估算</x:v>
      </x:c>
      <x:c r="M128" s="5" t="n">
        <x:v>50</x:v>
      </x:c>
      <x:c r="N128" s="14" t="n">
        <x:v>34.1</x:v>
      </x:c>
      <x:c r="O128" s="5" t="n">
        <x:v>0</x:v>
      </x:c>
      <x:c r="P128" s="14" t="n">
        <x:v>5.4545454545</x:v>
      </x:c>
      <x:c r="Q128" s="14" t="n">
        <x:v>-1.3196480938</x:v>
      </x:c>
      <x:c r="R128" s="14" t="n">
        <x:v>-2.1407624633</x:v>
      </x:c>
      <x:c r="S128" s="14" t="n">
        <x:v>-11.935483871</x:v>
      </x:c>
      <x:c r="T128" s="14" t="n">
        <x:v>-13.5483870968</x:v>
      </x:c>
    </x:row>
    <x:row r="129">
      <x:c r="A129" s="12" t="str">
        <x:v>000572</x:v>
      </x:c>
      <x:c r="B129" s="13" t="d">
        <x:v>2025-11-05T00:00:00.000Z</x:v>
      </x:c>
      <x:c r="C129" s="13" t="d">
        <x:v>2025-11-06T00:00:00.000Z</x:v>
      </x:c>
      <x:c r="D129" s="5" t="n">
        <x:v>2</x:v>
      </x:c>
      <x:c r="E129" s="6" t="n">
        <x:v>0.6816945583</x:v>
      </x:c>
      <x:c r="F129" s="14" t="n">
        <x:v>6024.8642</x:v>
      </x:c>
      <x:c r="G129" s="14" t="n">
        <x:v>3.6687</x:v>
      </x:c>
      <x:c r="H129" s="14" t="n">
        <x:v>60086.4606</x:v>
      </x:c>
      <x:c r="I129" s="14" t="n">
        <x:v>54.6875974567</x:v>
      </x:c>
      <x:c r="J129" s="14" t="n">
        <x:v>36.5882434335</x:v>
      </x:c>
      <x:c r="K129" s="14" t="n">
        <x:v>143.5767599898</x:v>
      </x:c>
      <x:c r="L129" s="5" t="str">
        <x:v>此前总股本估算</x:v>
      </x:c>
      <x:c r="M129" s="5" t="n">
        <x:v>194</x:v>
      </x:c>
      <x:c r="N129" s="14" t="n">
        <x:v>8.73</x:v>
      </x:c>
      <x:c r="O129" s="5" t="n">
        <x:v>1</x:v>
      </x:c>
      <x:c r="P129" s="14" t="n">
        <x:v>13.4020618557</x:v>
      </x:c>
      <x:c r="Q129" s="14" t="n">
        <x:v>16.2657502864</x:v>
      </x:c>
      <x:c r="R129" s="14" t="n">
        <x:v>13.9747995418</x:v>
      </x:c>
      <x:c r="S129" s="14" t="n">
        <x:v>4.5819014891</x:v>
      </x:c>
      <x:c r="T129" s="14" t="n">
        <x:v>15.0057273769</x:v>
      </x:c>
    </x:row>
    <x:row r="130">
      <x:c r="A130" s="12" t="str">
        <x:v>600408</x:v>
      </x:c>
      <x:c r="B130" s="13" t="d">
        <x:v>2025-11-05T00:00:00.000Z</x:v>
      </x:c>
      <x:c r="C130" s="13" t="d">
        <x:v>2025-11-06T00:00:00.000Z</x:v>
      </x:c>
      <x:c r="D130" s="5" t="n">
        <x:v>3</x:v>
      </x:c>
      <x:c r="E130" s="6" t="n">
        <x:v>0.6816945583</x:v>
      </x:c>
      <x:c r="F130" s="14" t="n">
        <x:v>10908.4942</x:v>
      </x:c>
      <x:c r="G130" s="14" t="n">
        <x:v>10.8348</x:v>
      </x:c>
      <x:c r="H130" s="14" t="n">
        <x:v>34438.4075</x:v>
      </x:c>
      <x:c r="I130" s="14" t="n">
        <x:v>14.5476303493</x:v>
      </x:c>
      <x:c r="J130" s="14" t="n">
        <x:v>34.2057529426</x:v>
      </x:c>
      <x:c r="K130" s="14" t="n">
        <x:v>41.88288</x:v>
      </x:c>
      <x:c r="L130" s="5" t="str">
        <x:v>此前总股本估算</x:v>
      </x:c>
      <x:c r="M130" s="5" t="n">
        <x:v>196</x:v>
      </x:c>
      <x:c r="N130" s="14" t="n">
        <x:v>4.16</x:v>
      </x:c>
      <x:c r="O130" s="5" t="n">
        <x:v>1</x:v>
      </x:c>
      <x:c r="P130" s="14" t="n">
        <x:v>-4.3269230769</x:v>
      </x:c>
      <x:c r="Q130" s="14" t="n">
        <x:v>2.6442307692</x:v>
      </x:c>
      <x:c r="R130" s="14" t="n">
        <x:v>12.9807692308</x:v>
      </x:c>
      <x:c r="S130" s="14" t="n">
        <x:v>24.2788461538</x:v>
      </x:c>
      <x:c r="T130" s="14" t="n">
        <x:v>36.7788461538</x:v>
      </x:c>
    </x:row>
    <x:row r="131">
      <x:c r="A131" s="12" t="str">
        <x:v>000993</x:v>
      </x:c>
      <x:c r="B131" s="13" t="d">
        <x:v>2025-11-06T00:00:00.000Z</x:v>
      </x:c>
      <x:c r="C131" s="13" t="d">
        <x:v>2025-11-07T00:00:00.000Z</x:v>
      </x:c>
      <x:c r="D131" s="5" t="n">
        <x:v>1</x:v>
      </x:c>
      <x:c r="E131" s="6" t="n">
        <x:v>0.6729091045</x:v>
      </x:c>
      <x:c r="F131" s="14" t="n">
        <x:v>2627.0779</x:v>
      </x:c>
      <x:c r="G131" s="14" t="n">
        <x:v>5.9741</x:v>
      </x:c>
      <x:c r="H131" s="14" t="n">
        <x:v>10521.9469</x:v>
      </x:c>
      <x:c r="I131" s="14" t="n">
        <x:v>15.2757619374</x:v>
      </x:c>
      <x:c r="J131" s="14" t="n">
        <x:v>23.9274073202</x:v>
      </x:c>
      <x:c r="K131" s="14" t="n">
        <x:v>63.655252245</x:v>
      </x:c>
      <x:c r="L131" s="5" t="str">
        <x:v>此前总股本估算</x:v>
      </x:c>
      <x:c r="M131" s="5" t="n">
        <x:v>9</x:v>
      </x:c>
      <x:c r="N131" s="14" t="n">
        <x:v>13.9</x:v>
      </x:c>
      <x:c r="O131" s="5" t="n">
        <x:v>1</x:v>
      </x:c>
      <x:c r="P131" s="14" t="n">
        <x:v>10</x:v>
      </x:c>
      <x:c r="Q131" s="14" t="n">
        <x:v>4.1726618705</x:v>
      </x:c>
      <x:c r="R131" s="14" t="n">
        <x:v>0.3597122302</x:v>
      </x:c>
      <x:c r="S131" s="14" t="n">
        <x:v>2.0863309353</x:v>
      </x:c>
      <x:c r="T131" s="14" t="n">
        <x:v>4.5323741007</x:v>
      </x:c>
    </x:row>
    <x:row r="132">
      <x:c r="A132" s="12" t="str">
        <x:v>002478</x:v>
      </x:c>
      <x:c r="B132" s="13" t="d">
        <x:v>2025-11-06T00:00:00.000Z</x:v>
      </x:c>
      <x:c r="C132" s="13" t="d">
        <x:v>2025-11-07T00:00:00.000Z</x:v>
      </x:c>
      <x:c r="D132" s="5" t="n">
        <x:v>2</x:v>
      </x:c>
      <x:c r="E132" s="6" t="n">
        <x:v>0.6729091045</x:v>
      </x:c>
      <x:c r="F132" s="14" t="n">
        <x:v>4158.4706</x:v>
      </x:c>
      <x:c r="G132" s="14" t="n">
        <x:v>5.7539</x:v>
      </x:c>
      <x:c r="H132" s="14" t="n">
        <x:v>18483.4577</x:v>
      </x:c>
      <x:c r="I132" s="14" t="n">
        <x:v>15.4448577475</x:v>
      </x:c>
      <x:c r="J132" s="14" t="n">
        <x:v>25.5747791652</x:v>
      </x:c>
      <x:c r="K132" s="14" t="n">
        <x:v>76.2981181116</x:v>
      </x:c>
      <x:c r="L132" s="5" t="str">
        <x:v>此前总股本估算</x:v>
      </x:c>
      <x:c r="M132" s="5" t="n">
        <x:v>17</x:v>
      </x:c>
      <x:c r="N132" s="14" t="n">
        <x:v>8.47</x:v>
      </x:c>
      <x:c r="O132" s="5" t="n">
        <x:v>0</x:v>
      </x:c>
      <x:c r="P132" s="14" t="n">
        <x:v>4.4864226682</x:v>
      </x:c>
      <x:c r="Q132" s="14" t="n">
        <x:v>4.3683589138</x:v>
      </x:c>
      <x:c r="R132" s="14" t="n">
        <x:v>-1.0625737898</x:v>
      </x:c>
      <x:c r="S132" s="14" t="n">
        <x:v>-3.7780401417</x:v>
      </x:c>
      <x:c r="T132" s="14" t="n">
        <x:v>-6.4935064935</x:v>
      </x:c>
    </x:row>
    <x:row r="133">
      <x:c r="A133" s="12" t="str">
        <x:v>000533</x:v>
      </x:c>
      <x:c r="B133" s="13" t="d">
        <x:v>2025-11-06T00:00:00.000Z</x:v>
      </x:c>
      <x:c r="C133" s="13" t="d">
        <x:v>2025-11-07T00:00:00.000Z</x:v>
      </x:c>
      <x:c r="D133" s="5" t="n">
        <x:v>3</x:v>
      </x:c>
      <x:c r="E133" s="6" t="n">
        <x:v>0.6681171386</x:v>
      </x:c>
      <x:c r="F133" s="14" t="n">
        <x:v>15795.0609</x:v>
      </x:c>
      <x:c r="G133" s="14" t="n">
        <x:v>23.0618</x:v>
      </x:c>
      <x:c r="H133" s="14" t="n">
        <x:v>21523.5979</x:v>
      </x:c>
      <x:c r="I133" s="14" t="n">
        <x:v>19.7834515836</x:v>
      </x:c>
      <x:c r="J133" s="14" t="n">
        <x:v>31.4258307197</x:v>
      </x:c>
      <x:c r="K133" s="14" t="n">
        <x:v>62.0352768</x:v>
      </x:c>
      <x:c r="L133" s="5" t="str">
        <x:v>此前总股本估算</x:v>
      </x:c>
      <x:c r="M133" s="5" t="n">
        <x:v>197</x:v>
      </x:c>
      <x:c r="N133" s="14" t="n">
        <x:v>8.98</x:v>
      </x:c>
      <x:c r="O133" s="5" t="n">
        <x:v>1</x:v>
      </x:c>
      <x:c r="P133" s="14" t="n">
        <x:v>10.6904231626</x:v>
      </x:c>
      <x:c r="Q133" s="14" t="n">
        <x:v>10.3563474388</x:v>
      </x:c>
      <x:c r="R133" s="14" t="n">
        <x:v>5.0111358575</x:v>
      </x:c>
      <x:c r="S133" s="14" t="n">
        <x:v>15.4788418708</x:v>
      </x:c>
      <x:c r="T133" s="14" t="n">
        <x:v>3.8975501114</x:v>
      </x:c>
    </x:row>
    <x:row r="134">
      <x:c r="A134" s="12" t="str">
        <x:v>002196</x:v>
      </x:c>
      <x:c r="B134" s="13" t="d">
        <x:v>2025-11-07T00:00:00.000Z</x:v>
      </x:c>
      <x:c r="C134" s="13" t="d">
        <x:v>2025-11-10T00:00:00.000Z</x:v>
      </x:c>
      <x:c r="D134" s="5" t="n">
        <x:v>1</x:v>
      </x:c>
      <x:c r="E134" s="6" t="n">
        <x:v>0.6968563352</x:v>
      </x:c>
      <x:c r="F134" s="14" t="n">
        <x:v>9997.3923</x:v>
      </x:c>
      <x:c r="G134" s="14" t="n">
        <x:v>20.4745</x:v>
      </x:c>
      <x:c r="H134" s="14" t="n">
        <x:v>18997.9776</x:v>
      </x:c>
      <x:c r="I134" s="14" t="n">
        <x:v>27.849747531</x:v>
      </x:c>
      <x:c r="J134" s="14" t="n">
        <x:v>38.9075551603</x:v>
      </x:c>
      <x:c r="K134" s="14" t="n">
        <x:v>71.306383534</x:v>
      </x:c>
      <x:c r="L134" s="5" t="str">
        <x:v>此前总股本估算</x:v>
      </x:c>
      <x:c r="M134" s="5" t="n">
        <x:v>70</x:v>
      </x:c>
      <x:c r="N134" s="14" t="n">
        <x:v>14.38</x:v>
      </x:c>
      <x:c r="O134" s="5" t="n">
        <x:v>1</x:v>
      </x:c>
      <x:c r="P134" s="14" t="n">
        <x:v>11.1265646732</x:v>
      </x:c>
      <x:c r="Q134" s="14" t="n">
        <x:v>17.6634214186</x:v>
      </x:c>
      <x:c r="R134" s="14" t="n">
        <x:v>8.3449235049</x:v>
      </x:c>
      <x:c r="S134" s="14" t="n">
        <x:v>-0.5563282337</x:v>
      </x:c>
      <x:c r="T134" s="14" t="n">
        <x:v>-4.7983310153</x:v>
      </x:c>
    </x:row>
    <x:row r="135">
      <x:c r="A135" s="12" t="str">
        <x:v>603978</x:v>
      </x:c>
      <x:c r="B135" s="13" t="d">
        <x:v>2025-11-07T00:00:00.000Z</x:v>
      </x:c>
      <x:c r="C135" s="13" t="d">
        <x:v>2025-11-10T00:00:00.000Z</x:v>
      </x:c>
      <x:c r="D135" s="5" t="n">
        <x:v>2</x:v>
      </x:c>
      <x:c r="E135" s="6" t="n">
        <x:v>0.6968563352</x:v>
      </x:c>
      <x:c r="F135" s="14" t="n">
        <x:v>942.9707</x:v>
      </x:c>
      <x:c r="G135" s="14" t="n">
        <x:v>4.4671</x:v>
      </x:c>
      <x:c r="H135" s="14" t="n">
        <x:v>3935.28</x:v>
      </x:c>
      <x:c r="I135" s="14" t="n">
        <x:v>14.3241851163</x:v>
      </x:c>
      <x:c r="J135" s="14" t="n">
        <x:v>18.642455474</x:v>
      </x:c>
      <x:c r="K135" s="14" t="n">
        <x:v>74.8962572852</x:v>
      </x:c>
      <x:c r="L135" s="5" t="str">
        <x:v>此前总股本估算</x:v>
      </x:c>
      <x:c r="M135" s="5" t="n">
        <x:v>72</x:v>
      </x:c>
      <x:c r="N135" s="14" t="n">
        <x:v>35.48</x:v>
      </x:c>
      <x:c r="O135" s="5" t="n">
        <x:v>1</x:v>
      </x:c>
      <x:c r="P135" s="14" t="n">
        <x:v>3.9458850056</x:v>
      </x:c>
      <x:c r="Q135" s="14" t="n">
        <x:v>-1.0710259301</x:v>
      </x:c>
      <x:c r="R135" s="14" t="n">
        <x:v>8.8218714769</x:v>
      </x:c>
      <x:c r="S135" s="14" t="n">
        <x:v>1.8038331454</x:v>
      </x:c>
      <x:c r="T135" s="14" t="n">
        <x:v>-0.6482525366</x:v>
      </x:c>
    </x:row>
    <x:row r="136">
      <x:c r="A136" s="12" t="str">
        <x:v>002255</x:v>
      </x:c>
      <x:c r="B136" s="13" t="d">
        <x:v>2025-11-07T00:00:00.000Z</x:v>
      </x:c>
      <x:c r="C136" s="13" t="d">
        <x:v>2025-11-10T00:00:00.000Z</x:v>
      </x:c>
      <x:c r="D136" s="5" t="n">
        <x:v>3</x:v>
      </x:c>
      <x:c r="E136" s="6" t="n">
        <x:v>0.6680719367</x:v>
      </x:c>
      <x:c r="F136" s="14" t="n">
        <x:v>16332.776</x:v>
      </x:c>
      <x:c r="G136" s="14" t="n">
        <x:v>25.6011</x:v>
      </x:c>
      <x:c r="H136" s="14" t="n">
        <x:v>32204.1487</x:v>
      </x:c>
      <x:c r="I136" s="14" t="n">
        <x:v>47.4582065147</x:v>
      </x:c>
      <x:c r="J136" s="14" t="n">
        <x:v>50.4789651976</x:v>
      </x:c>
      <x:c r="K136" s="14" t="n">
        <x:v>124.133629617</x:v>
      </x:c>
      <x:c r="L136" s="5" t="str">
        <x:v>此前总股本估算</x:v>
      </x:c>
      <x:c r="M136" s="5" t="n">
        <x:v>198</x:v>
      </x:c>
      <x:c r="N136" s="14" t="n">
        <x:v>14.94</x:v>
      </x:c>
      <x:c r="O136" s="5" t="n">
        <x:v>0</x:v>
      </x:c>
      <x:c r="P136" s="14" t="n">
        <x:v>-7.6305220884</x:v>
      </x:c>
      <x:c r="Q136" s="14" t="n">
        <x:v>-16.5327978581</x:v>
      </x:c>
      <x:c r="R136" s="14" t="n">
        <x:v>-10.5756358768</x:v>
      </x:c>
      <x:c r="S136" s="14" t="n">
        <x:v>-11.9812583668</x:v>
      </x:c>
      <x:c r="T136" s="14" t="n">
        <x:v>-5.9571619813</x:v>
      </x:c>
    </x:row>
    <x:row r="137">
      <x:c r="A137" s="12" t="str">
        <x:v>002759</x:v>
      </x:c>
      <x:c r="B137" s="13" t="d">
        <x:v>2025-11-10T00:00:00.000Z</x:v>
      </x:c>
      <x:c r="C137" s="13" t="d">
        <x:v>2025-11-11T00:00:00.000Z</x:v>
      </x:c>
      <x:c r="D137" s="5" t="n">
        <x:v>1</x:v>
      </x:c>
      <x:c r="E137" s="6" t="n">
        <x:v>0.7038486407</x:v>
      </x:c>
      <x:c r="F137" s="14" t="n">
        <x:v>9149.2275</x:v>
      </x:c>
      <x:c r="G137" s="14" t="n">
        <x:v>18.264</x:v>
      </x:c>
      <x:c r="H137" s="14" t="n">
        <x:v>12793.5188</x:v>
      </x:c>
      <x:c r="I137" s="14" t="n">
        <x:v>53.2939155563</x:v>
      </x:c>
      <x:c r="J137" s="14" t="n">
        <x:v>25.5388585936</x:v>
      </x:c>
      <x:c r="K137" s="14" t="n">
        <x:v>212.185118436</x:v>
      </x:c>
      <x:c r="L137" s="5" t="str">
        <x:v>此前总股本估算</x:v>
      </x:c>
      <x:c r="M137" s="5" t="n">
        <x:v>28</x:v>
      </x:c>
      <x:c r="N137" s="14" t="n">
        <x:v>42.32</x:v>
      </x:c>
      <x:c r="O137" s="5" t="n">
        <x:v>1</x:v>
      </x:c>
      <x:c r="P137" s="14" t="n">
        <x:v>10.3733459357</x:v>
      </x:c>
      <x:c r="Q137" s="14" t="n">
        <x:v>14.4139886578</x:v>
      </x:c>
      <x:c r="R137" s="14" t="n">
        <x:v>7.3724007561</x:v>
      </x:c>
      <x:c r="S137" s="14" t="n">
        <x:v>11.4603024575</x:v>
      </x:c>
      <x:c r="T137" s="14" t="n">
        <x:v>0.3071833648</x:v>
      </x:c>
    </x:row>
    <x:row r="138">
      <x:c r="A138" s="12" t="str">
        <x:v>001209</x:v>
      </x:c>
      <x:c r="B138" s="13" t="d">
        <x:v>2025-11-10T00:00:00.000Z</x:v>
      </x:c>
      <x:c r="C138" s="13" t="d">
        <x:v>2025-11-11T00:00:00.000Z</x:v>
      </x:c>
      <x:c r="D138" s="5" t="n">
        <x:v>2</x:v>
      </x:c>
      <x:c r="E138" s="6" t="n">
        <x:v>0.6465995122</x:v>
      </x:c>
      <x:c r="F138" s="14" t="n">
        <x:v>1435.9278</x:v>
      </x:c>
      <x:c r="G138" s="14" t="n">
        <x:v>14.9429</x:v>
      </x:c>
      <x:c r="H138" s="14" t="n">
        <x:v>2715.3177</x:v>
      </x:c>
      <x:c r="I138" s="14" t="n">
        <x:v>7.5127657742</x:v>
      </x:c>
      <x:c r="J138" s="14" t="n">
        <x:v>28.2567973538</x:v>
      </x:c>
      <x:c r="K138" s="14" t="n">
        <x:v>34.800911712</x:v>
      </x:c>
      <x:c r="L138" s="5" t="str">
        <x:v>此前总股本估算</x:v>
      </x:c>
      <x:c r="M138" s="5" t="n">
        <x:v>201</x:v>
      </x:c>
      <x:c r="N138" s="14" t="n">
        <x:v>26.46</x:v>
      </x:c>
      <x:c r="O138" s="5" t="n">
        <x:v>0</x:v>
      </x:c>
      <x:c r="P138" s="14" t="n">
        <x:v>-11.186696901</x:v>
      </x:c>
      <x:c r="Q138" s="14" t="n">
        <x:v>-15.0793650794</x:v>
      </x:c>
      <x:c r="R138" s="14" t="n">
        <x:v>-17.9138321995</x:v>
      </x:c>
      <x:c r="S138" s="14" t="n">
        <x:v>-16.8556311413</x:v>
      </x:c>
      <x:c r="T138" s="14" t="n">
        <x:v>-18.8586545729</x:v>
      </x:c>
    </x:row>
    <x:row r="139">
      <x:c r="A139" s="12" t="str">
        <x:v>002136</x:v>
      </x:c>
      <x:c r="B139" s="13" t="d">
        <x:v>2025-11-10T00:00:00.000Z</x:v>
      </x:c>
      <x:c r="C139" s="13" t="d">
        <x:v>2025-11-11T00:00:00.000Z</x:v>
      </x:c>
      <x:c r="D139" s="5" t="n">
        <x:v>3</x:v>
      </x:c>
      <x:c r="E139" s="6" t="n">
        <x:v>0.6465995122</x:v>
      </x:c>
      <x:c r="F139" s="14" t="n">
        <x:v>4930.3451</x:v>
      </x:c>
      <x:c r="G139" s="14" t="n">
        <x:v>22.99</x:v>
      </x:c>
      <x:c r="H139" s="14" t="n">
        <x:v>6232.0784</x:v>
      </x:c>
      <x:c r="I139" s="14" t="n">
        <x:v>9.7891504403</x:v>
      </x:c>
      <x:c r="J139" s="14" t="n">
        <x:v>29.0599297838</x:v>
      </x:c>
      <x:c r="K139" s="14" t="n">
        <x:v>35.349288</x:v>
      </x:c>
      <x:c r="L139" s="5" t="str">
        <x:v>此前总股本估算</x:v>
      </x:c>
      <x:c r="M139" s="5" t="n">
        <x:v>103</x:v>
      </x:c>
      <x:c r="N139" s="14" t="n">
        <x:v>16.44</x:v>
      </x:c>
      <x:c r="O139" s="5" t="n">
        <x:v>0</x:v>
      </x:c>
      <x:c r="P139" s="14" t="n">
        <x:v>-1.8248175182</x:v>
      </x:c>
      <x:c r="Q139" s="14" t="n">
        <x:v>3.4063260341</x:v>
      </x:c>
      <x:c r="R139" s="14" t="n">
        <x:v>0.5474452555</x:v>
      </x:c>
      <x:c r="S139" s="14" t="n">
        <x:v>-1.4598540146</x:v>
      </x:c>
      <x:c r="T139" s="14" t="n">
        <x:v>-11.3138686131</x:v>
      </x:c>
    </x:row>
    <x:row r="140">
      <x:c r="A140" s="12" t="str">
        <x:v>603396</x:v>
      </x:c>
      <x:c r="B140" s="13" t="d">
        <x:v>2025-11-11T00:00:00.000Z</x:v>
      </x:c>
      <x:c r="C140" s="13" t="d">
        <x:v>2025-11-12T00:00:00.000Z</x:v>
      </x:c>
      <x:c r="D140" s="5" t="n">
        <x:v>1</x:v>
      </x:c>
      <x:c r="E140" s="6" t="n">
        <x:v>0.6414937562</x:v>
      </x:c>
      <x:c r="F140" s="14" t="n">
        <x:v>1255.6657</x:v>
      </x:c>
      <x:c r="G140" s="14" t="n">
        <x:v>9.0644</x:v>
      </x:c>
      <x:c r="H140" s="14" t="n">
        <x:v>2971.3198</x:v>
      </x:c>
      <x:c r="I140" s="14" t="n">
        <x:v>11.3048144179</x:v>
      </x:c>
      <x:c r="J140" s="14" t="n">
        <x:v>21.4493644249</x:v>
      </x:c>
      <x:c r="K140" s="14" t="n">
        <x:v>51.3105778512</x:v>
      </x:c>
      <x:c r="L140" s="5" t="str">
        <x:v>此前总股本估算</x:v>
      </x:c>
      <x:c r="M140" s="5" t="n">
        <x:v>202</x:v>
      </x:c>
      <x:c r="N140" s="14" t="n">
        <x:v>37.04</x:v>
      </x:c>
      <x:c r="O140" s="5" t="n">
        <x:v>0</x:v>
      </x:c>
      <x:c r="P140" s="14" t="n">
        <x:v>0.8099352052</x:v>
      </x:c>
      <x:c r="Q140" s="14" t="n">
        <x:v>2.807775378</x:v>
      </x:c>
      <x:c r="R140" s="14" t="n">
        <x:v>3.5367170626</x:v>
      </x:c>
      <x:c r="S140" s="14" t="n">
        <x:v>0.4319654428</x:v>
      </x:c>
      <x:c r="T140" s="14" t="n">
        <x:v>5.0215982721</x:v>
      </x:c>
    </x:row>
    <x:row r="141">
      <x:c r="A141" s="12" t="str">
        <x:v>002196</x:v>
      </x:c>
      <x:c r="B141" s="13" t="d">
        <x:v>2025-11-11T00:00:00.000Z</x:v>
      </x:c>
      <x:c r="C141" s="13" t="d">
        <x:v>2025-11-12T00:00:00.000Z</x:v>
      </x:c>
      <x:c r="D141" s="5" t="n">
        <x:v>2</x:v>
      </x:c>
      <x:c r="E141" s="6" t="n">
        <x:v>0.6340657244</x:v>
      </x:c>
      <x:c r="F141" s="14" t="n">
        <x:v>17513.4935</x:v>
      </x:c>
      <x:c r="G141" s="14" t="n">
        <x:v>35.8673</x:v>
      </x:c>
      <x:c r="H141" s="14" t="n">
        <x:v>18215.2409</x:v>
      </x:c>
      <x:c r="I141" s="14" t="n">
        <x:v>30.7358408515</x:v>
      </x:c>
      <x:c r="J141" s="14" t="n">
        <x:v>37.3044652646</x:v>
      </x:c>
      <x:c r="K141" s="14" t="n">
        <x:v>84.546164065</x:v>
      </x:c>
      <x:c r="L141" s="5" t="str">
        <x:v>此前总股本估算</x:v>
      </x:c>
      <x:c r="M141" s="5" t="n">
        <x:v>74</x:v>
      </x:c>
      <x:c r="N141" s="14" t="n">
        <x:v>17.05</x:v>
      </x:c>
      <x:c r="O141" s="5" t="n">
        <x:v>0</x:v>
      </x:c>
      <x:c r="P141" s="14" t="n">
        <x:v>-8.6217008798</x:v>
      </x:c>
      <x:c r="Q141" s="14" t="n">
        <x:v>-16.1290322581</x:v>
      </x:c>
      <x:c r="R141" s="14" t="n">
        <x:v>-19.706744868</x:v>
      </x:c>
      <x:c r="S141" s="14" t="n">
        <x:v>-15.2492668622</x:v>
      </x:c>
      <x:c r="T141" s="14" t="n">
        <x:v>-19.706744868</x:v>
      </x:c>
    </x:row>
    <x:row r="142">
      <x:c r="A142" s="12" t="str">
        <x:v>002326</x:v>
      </x:c>
      <x:c r="B142" s="13" t="d">
        <x:v>2025-11-11T00:00:00.000Z</x:v>
      </x:c>
      <x:c r="C142" s="13" t="d">
        <x:v>2025-11-12T00:00:00.000Z</x:v>
      </x:c>
      <x:c r="D142" s="5" t="n">
        <x:v>3</x:v>
      </x:c>
      <x:c r="E142" s="6" t="n">
        <x:v>0.6340657244</x:v>
      </x:c>
      <x:c r="F142" s="14" t="n">
        <x:v>12553.8224</x:v>
      </x:c>
      <x:c r="G142" s="14" t="n">
        <x:v>15.5339</x:v>
      </x:c>
      <x:c r="H142" s="14" t="n">
        <x:v>21941.4924</x:v>
      </x:c>
      <x:c r="I142" s="14" t="n">
        <x:v>57.6732264353</x:v>
      </x:c>
      <x:c r="J142" s="14" t="n">
        <x:v>27.1500534206</x:v>
      </x:c>
      <x:c r="K142" s="14" t="n">
        <x:v>252.7269571145</x:v>
      </x:c>
      <x:c r="L142" s="5" t="str">
        <x:v>此前总股本估算</x:v>
      </x:c>
      <x:c r="M142" s="5" t="n">
        <x:v>12</x:v>
      </x:c>
      <x:c r="N142" s="14" t="n">
        <x:v>27.31</x:v>
      </x:c>
      <x:c r="O142" s="5" t="n">
        <x:v>1</x:v>
      </x:c>
      <x:c r="P142" s="14" t="n">
        <x:v>9.6667887221</x:v>
      </x:c>
      <x:c r="Q142" s="14" t="n">
        <x:v>3.2954961553</x:v>
      </x:c>
      <x:c r="R142" s="14" t="n">
        <x:v>13.6213841084</x:v>
      </x:c>
      <x:c r="S142" s="14" t="n">
        <x:v>5.7121933358</x:v>
      </x:c>
      <x:c r="T142" s="14" t="n">
        <x:v>9.8498718418</x:v>
      </x:c>
    </x:row>
    <x:row r="143">
      <x:c r="A143" s="12" t="str">
        <x:v>002374</x:v>
      </x:c>
      <x:c r="B143" s="13" t="d">
        <x:v>2025-11-12T00:00:00.000Z</x:v>
      </x:c>
      <x:c r="C143" s="13" t="d">
        <x:v>2025-11-13T00:00:00.000Z</x:v>
      </x:c>
      <x:c r="D143" s="5" t="n">
        <x:v>1</x:v>
      </x:c>
      <x:c r="E143" s="6" t="n">
        <x:v>0.6968563352</x:v>
      </x:c>
      <x:c r="F143" s="14" t="n">
        <x:v>14689.2941</x:v>
      </x:c>
      <x:c r="G143" s="14" t="n">
        <x:v>13.5359</x:v>
      </x:c>
      <x:c r="H143" s="14" t="n">
        <x:v>35534.7158</x:v>
      </x:c>
      <x:c r="I143" s="14" t="n">
        <x:v>15.6775971005</x:v>
      </x:c>
      <x:c r="J143" s="14" t="n">
        <x:v>32.744552347</x:v>
      </x:c>
      <x:c r="K143" s="14" t="n">
        <x:v>45.9043526709</x:v>
      </x:c>
      <x:c r="L143" s="5" t="str">
        <x:v>此前总股本估算</x:v>
      </x:c>
      <x:c r="M143" s="5" t="n">
        <x:v>203</x:v>
      </x:c>
      <x:c r="N143" s="14" t="n">
        <x:v>4.23</x:v>
      </x:c>
      <x:c r="O143" s="5" t="n">
        <x:v>0</x:v>
      </x:c>
      <x:c r="P143" s="14" t="n">
        <x:v>-8.7470449173</x:v>
      </x:c>
      <x:c r="Q143" s="14" t="n">
        <x:v>-7.3286052009</x:v>
      </x:c>
      <x:c r="R143" s="14" t="n">
        <x:v>-12.293144208</x:v>
      </x:c>
      <x:c r="S143" s="14" t="n">
        <x:v>-16.548463357</x:v>
      </x:c>
      <x:c r="T143" s="14" t="n">
        <x:v>-18.2033096927</x:v>
      </x:c>
    </x:row>
    <x:row r="144">
      <x:c r="A144" s="12" t="str">
        <x:v>000833</x:v>
      </x:c>
      <x:c r="B144" s="13" t="d">
        <x:v>2025-11-12T00:00:00.000Z</x:v>
      </x:c>
      <x:c r="C144" s="13" t="d">
        <x:v>2025-11-13T00:00:00.000Z</x:v>
      </x:c>
      <x:c r="D144" s="5" t="n">
        <x:v>2</x:v>
      </x:c>
      <x:c r="E144" s="6" t="n">
        <x:v>0.6503324946</x:v>
      </x:c>
      <x:c r="F144" s="14" t="n">
        <x:v>10052.0469</x:v>
      </x:c>
      <x:c r="G144" s="14" t="n">
        <x:v>22.1556</x:v>
      </x:c>
      <x:c r="H144" s="14" t="n">
        <x:v>12015.2649</x:v>
      </x:c>
      <x:c r="I144" s="14" t="n">
        <x:v>26.0576283307</x:v>
      </x:c>
      <x:c r="J144" s="14" t="n">
        <x:v>26.4827060266</x:v>
      </x:c>
      <x:c r="K144" s="14" t="n">
        <x:v>176.45808862</x:v>
      </x:c>
      <x:c r="L144" s="5" t="str">
        <x:v>此前总股本估算</x:v>
      </x:c>
      <x:c r="M144" s="5" t="n">
        <x:v>203</x:v>
      </x:c>
      <x:c r="N144" s="14" t="n">
        <x:v>22</x:v>
      </x:c>
      <x:c r="O144" s="5" t="n">
        <x:v>1</x:v>
      </x:c>
      <x:c r="P144" s="14" t="n">
        <x:v>10.0909090909</x:v>
      </x:c>
      <x:c r="Q144" s="14" t="n">
        <x:v>6.6818181818</x:v>
      </x:c>
      <x:c r="R144" s="14" t="n">
        <x:v>5.0909090909</x:v>
      </x:c>
      <x:c r="S144" s="14" t="n">
        <x:v>1.3636363636</x:v>
      </x:c>
      <x:c r="T144" s="14" t="n">
        <x:v>0.8181818182</x:v>
      </x:c>
    </x:row>
    <x:row r="145">
      <x:c r="A145" s="12" t="str">
        <x:v>002691</x:v>
      </x:c>
      <x:c r="B145" s="13" t="d">
        <x:v>2025-11-12T00:00:00.000Z</x:v>
      </x:c>
      <x:c r="C145" s="13" t="d">
        <x:v>2025-11-13T00:00:00.000Z</x:v>
      </x:c>
      <x:c r="D145" s="5" t="n">
        <x:v>3</x:v>
      </x:c>
      <x:c r="E145" s="6" t="n">
        <x:v>0.6436086609</x:v>
      </x:c>
      <x:c r="F145" s="14" t="n">
        <x:v>3011.3022</x:v>
      </x:c>
      <x:c r="G145" s="14" t="n">
        <x:v>8.9627</x:v>
      </x:c>
      <x:c r="H145" s="14" t="n">
        <x:v>7776.8672</x:v>
      </x:c>
      <x:c r="I145" s="14" t="n">
        <x:v>8.3858731329</x:v>
      </x:c>
      <x:c r="J145" s="14" t="n">
        <x:v>23.1467063164</x:v>
      </x:c>
      <x:c r="K145" s="14" t="n">
        <x:v>37.094</x:v>
      </x:c>
      <x:c r="L145" s="5" t="str">
        <x:v>此前总股本估算</x:v>
      </x:c>
      <x:c r="M145" s="5" t="n">
        <x:v>203</x:v>
      </x:c>
      <x:c r="N145" s="14" t="n">
        <x:v>10.91</x:v>
      </x:c>
      <x:c r="O145" s="5" t="n">
        <x:v>1</x:v>
      </x:c>
      <x:c r="P145" s="14" t="n">
        <x:v>-2.9330889093</x:v>
      </x:c>
      <x:c r="Q145" s="14" t="n">
        <x:v>-7.8826764436</x:v>
      </x:c>
      <x:c r="R145" s="14" t="n">
        <x:v>1.3748854262</x:v>
      </x:c>
      <x:c r="S145" s="14" t="n">
        <x:v>-4.6746104491</x:v>
      </x:c>
      <x:c r="T145" s="14" t="n">
        <x:v>-7.1494042163</x:v>
      </x:c>
    </x:row>
    <x:row r="146">
      <x:c r="A146" s="12" t="str">
        <x:v>603122</x:v>
      </x:c>
      <x:c r="B146" s="13" t="d">
        <x:v>2025-11-13T00:00:00.000Z</x:v>
      </x:c>
      <x:c r="C146" s="13" t="d">
        <x:v>2025-11-14T00:00:00.000Z</x:v>
      </x:c>
      <x:c r="D146" s="5" t="n">
        <x:v>1</x:v>
      </x:c>
      <x:c r="E146" s="6" t="n">
        <x:v>0.7038486407</x:v>
      </x:c>
      <x:c r="F146" s="14" t="n">
        <x:v>4832.6694</x:v>
      </x:c>
      <x:c r="G146" s="14" t="n">
        <x:v>12.1408</x:v>
      </x:c>
      <x:c r="H146" s="14" t="n">
        <x:v>9812.7157</x:v>
      </x:c>
      <x:c r="I146" s="14" t="n">
        <x:v>22.5155016198</x:v>
      </x:c>
      <x:c r="J146" s="14" t="n">
        <x:v>24.6518453695</x:v>
      </x:c>
      <x:c r="K146" s="14" t="n">
        <x:v>94.8161371806</x:v>
      </x:c>
      <x:c r="L146" s="5" t="str">
        <x:v>此前总股本估算</x:v>
      </x:c>
      <x:c r="M146" s="5" t="n">
        <x:v>204</x:v>
      </x:c>
      <x:c r="N146" s="14" t="n">
        <x:v>23.82</x:v>
      </x:c>
      <x:c r="O146" s="5" t="n">
        <x:v>0</x:v>
      </x:c>
      <x:c r="P146" s="14" t="n">
        <x:v>-0.0839630563</x:v>
      </x:c>
      <x:c r="Q146" s="14" t="n">
        <x:v>-0.0839630563</x:v>
      </x:c>
      <x:c r="R146" s="14" t="n">
        <x:v>-0.0839630563</x:v>
      </x:c>
      <x:c r="S146" s="14" t="n">
        <x:v>9.9076406381</x:v>
      </x:c>
      <x:c r="T146" s="14" t="n">
        <x:v>-1.0915197313</x:v>
      </x:c>
    </x:row>
    <x:row r="147">
      <x:c r="A147" s="12" t="str">
        <x:v>002578</x:v>
      </x:c>
      <x:c r="B147" s="13" t="d">
        <x:v>2025-11-13T00:00:00.000Z</x:v>
      </x:c>
      <x:c r="C147" s="13" t="d">
        <x:v>2025-11-14T00:00:00.000Z</x:v>
      </x:c>
      <x:c r="D147" s="5" t="n">
        <x:v>2</x:v>
      </x:c>
      <x:c r="E147" s="6" t="n">
        <x:v>0.6816945583</x:v>
      </x:c>
      <x:c r="F147" s="14" t="n">
        <x:v>20781.6453</x:v>
      </x:c>
      <x:c r="G147" s="14" t="n">
        <x:v>24.1321</x:v>
      </x:c>
      <x:c r="H147" s="14" t="n">
        <x:v>29506.2059</x:v>
      </x:c>
      <x:c r="I147" s="14" t="n">
        <x:v>15.1785961972</x:v>
      </x:c>
      <x:c r="J147" s="14" t="n">
        <x:v>34.2632501479</x:v>
      </x:c>
      <x:c r="K147" s="14" t="n">
        <x:v>48.2455914062</x:v>
      </x:c>
      <x:c r="L147" s="5" t="str">
        <x:v>D0总市值折算</x:v>
      </x:c>
      <x:c r="M147" s="5" t="n">
        <x:v>0</x:v>
      </x:c>
      <x:c r="N147" s="14" t="n">
        <x:v>5.14</x:v>
      </x:c>
      <x:c r="O147" s="5" t="n">
        <x:v>0</x:v>
      </x:c>
      <x:c r="P147" s="14" t="n">
        <x:v>-3.8910505837</x:v>
      </x:c>
      <x:c r="Q147" s="14" t="n">
        <x:v>-13.4241245136</x:v>
      </x:c>
      <x:c r="R147" s="14" t="n">
        <x:v>-19.2607003891</x:v>
      </x:c>
      <x:c r="S147" s="14" t="n">
        <x:v>-19.6498054475</x:v>
      </x:c>
      <x:c r="T147" s="14" t="n">
        <x:v>-27.4319066148</x:v>
      </x:c>
    </x:row>
    <x:row r="148">
      <x:c r="A148" s="12" t="str">
        <x:v>002864</x:v>
      </x:c>
      <x:c r="B148" s="13" t="d">
        <x:v>2025-11-13T00:00:00.000Z</x:v>
      </x:c>
      <x:c r="C148" s="13" t="d">
        <x:v>2025-11-14T00:00:00.000Z</x:v>
      </x:c>
      <x:c r="D148" s="5" t="n">
        <x:v>3</x:v>
      </x:c>
      <x:c r="E148" s="6" t="n">
        <x:v>0.6681171386</x:v>
      </x:c>
      <x:c r="F148" s="14" t="n">
        <x:v>2377.292</x:v>
      </x:c>
      <x:c r="G148" s="14" t="n">
        <x:v>32.043</x:v>
      </x:c>
      <x:c r="H148" s="14" t="n">
        <x:v>2629.1636</x:v>
      </x:c>
      <x:c r="I148" s="14" t="n">
        <x:v>10.6246420388</x:v>
      </x:c>
      <x:c r="J148" s="14" t="n">
        <x:v>35.4379223229</x:v>
      </x:c>
      <x:c r="K148" s="14" t="n">
        <x:v>42.023491584</x:v>
      </x:c>
      <x:c r="L148" s="5" t="str">
        <x:v>此前总股本估算</x:v>
      </x:c>
      <x:c r="M148" s="5" t="n">
        <x:v>203</x:v>
      </x:c>
      <x:c r="N148" s="14" t="n">
        <x:v>39.54</x:v>
      </x:c>
      <x:c r="O148" s="5" t="n">
        <x:v>0</x:v>
      </x:c>
      <x:c r="P148" s="14" t="n">
        <x:v>-6.196256955</x:v>
      </x:c>
      <x:c r="Q148" s="14" t="n">
        <x:v>-10.9256449165</x:v>
      </x:c>
      <x:c r="R148" s="14" t="n">
        <x:v>-13.1259484067</x:v>
      </x:c>
      <x:c r="S148" s="14" t="n">
        <x:v>-13.7835103692</x:v>
      </x:c>
      <x:c r="T148" s="14" t="n">
        <x:v>-17.8047546788</x:v>
      </x:c>
    </x:row>
    <x:row r="149">
      <x:c r="A149" s="12" t="str">
        <x:v>600408</x:v>
      </x:c>
      <x:c r="B149" s="13" t="d">
        <x:v>2025-11-14T00:00:00.000Z</x:v>
      </x:c>
      <x:c r="C149" s="13" t="d">
        <x:v>2025-11-17T00:00:00.000Z</x:v>
      </x:c>
      <x:c r="D149" s="5" t="n">
        <x:v>1</x:v>
      </x:c>
      <x:c r="E149" s="6" t="n">
        <x:v>0.7183910864</x:v>
      </x:c>
      <x:c r="F149" s="14" t="n">
        <x:v>21263.567</x:v>
      </x:c>
      <x:c r="G149" s="14" t="n">
        <x:v>21.12</x:v>
      </x:c>
      <x:c r="H149" s="14" t="n">
        <x:v>39490.2471</x:v>
      </x:c>
      <x:c r="I149" s="14" t="n">
        <x:v>25.7436259482</x:v>
      </x:c>
      <x:c r="J149" s="14" t="n">
        <x:v>39.2236175027</x:v>
      </x:c>
      <x:c r="K149" s="14" t="n">
        <x:v>68.56308</x:v>
      </x:c>
      <x:c r="L149" s="5" t="str">
        <x:v>此前总股本估算</x:v>
      </x:c>
      <x:c r="M149" s="5" t="n">
        <x:v>205</x:v>
      </x:c>
      <x:c r="N149" s="14" t="n">
        <x:v>6.81</x:v>
      </x:c>
      <x:c r="O149" s="5" t="n">
        <x:v>0</x:v>
      </x:c>
      <x:c r="P149" s="14" t="n">
        <x:v>-8.516886931</x:v>
      </x:c>
      <x:c r="Q149" s="14" t="n">
        <x:v>-17.6211453744</x:v>
      </x:c>
      <x:c r="R149" s="14" t="n">
        <x:v>-25.550660793</x:v>
      </x:c>
      <x:c r="S149" s="14" t="n">
        <x:v>-31.1306901615</x:v>
      </x:c>
      <x:c r="T149" s="14" t="n">
        <x:v>-33.7738619677</x:v>
      </x:c>
    </x:row>
    <x:row r="150">
      <x:c r="A150" s="12" t="str">
        <x:v>600693</x:v>
      </x:c>
      <x:c r="B150" s="13" t="d">
        <x:v>2025-11-14T00:00:00.000Z</x:v>
      </x:c>
      <x:c r="C150" s="13" t="d">
        <x:v>2025-11-17T00:00:00.000Z</x:v>
      </x:c>
      <x:c r="D150" s="5" t="n">
        <x:v>2</x:v>
      </x:c>
      <x:c r="E150" s="6" t="n">
        <x:v>0.6968563352</x:v>
      </x:c>
      <x:c r="F150" s="14" t="n">
        <x:v>6314.9052</x:v>
      </x:c>
      <x:c r="G150" s="14" t="n">
        <x:v>7.2673</x:v>
      </x:c>
      <x:c r="H150" s="14" t="n">
        <x:v>19944.1723</x:v>
      </x:c>
      <x:c r="I150" s="14" t="n">
        <x:v>23.284602241</x:v>
      </x:c>
      <x:c r="J150" s="14" t="n">
        <x:v>22.9520917204</x:v>
      </x:c>
      <x:c r="K150" s="14" t="n">
        <x:v>98.5535796718</x:v>
      </x:c>
      <x:c r="L150" s="5" t="str">
        <x:v>此前总股本估算</x:v>
      </x:c>
      <x:c r="M150" s="5" t="n">
        <x:v>205</x:v>
      </x:c>
      <x:c r="N150" s="14" t="n">
        <x:v>11.33</x:v>
      </x:c>
      <x:c r="O150" s="5" t="n">
        <x:v>0</x:v>
      </x:c>
      <x:c r="P150" s="14" t="n">
        <x:v>-7.0609002648</x:v>
      </x:c>
      <x:c r="Q150" s="14" t="n">
        <x:v>-16.3283318623</x:v>
      </x:c>
      <x:c r="R150" s="14" t="n">
        <x:v>-23.3892321271</x:v>
      </x:c>
      <x:c r="S150" s="14" t="n">
        <x:v>-24.3601059135</x:v>
      </x:c>
      <x:c r="T150" s="14" t="n">
        <x:v>-26.0370697264</x:v>
      </x:c>
    </x:row>
    <x:row r="151">
      <x:c r="A151" s="12" t="str">
        <x:v>603026</x:v>
      </x:c>
      <x:c r="B151" s="13" t="d">
        <x:v>2025-11-14T00:00:00.000Z</x:v>
      </x:c>
      <x:c r="C151" s="13" t="d">
        <x:v>2025-11-17T00:00:00.000Z</x:v>
      </x:c>
      <x:c r="D151" s="5" t="n">
        <x:v>3</x:v>
      </x:c>
      <x:c r="E151" s="6" t="n">
        <x:v>0.6968563352</x:v>
      </x:c>
      <x:c r="F151" s="14" t="n">
        <x:v>1378.4857</x:v>
      </x:c>
      <x:c r="G151" s="14" t="n">
        <x:v>6.8013</x:v>
      </x:c>
      <x:c r="H151" s="14" t="n">
        <x:v>3516.6384</x:v>
      </x:c>
      <x:c r="I151" s="14" t="n">
        <x:v>35.9360497103</x:v>
      </x:c>
      <x:c r="J151" s="14" t="n">
        <x:v>17.3507151724</x:v>
      </x:c>
      <x:c r="K151" s="14" t="n">
        <x:v>245.3599491616</x:v>
      </x:c>
      <x:c r="L151" s="5" t="str">
        <x:v>此前总股本估算</x:v>
      </x:c>
      <x:c r="M151" s="5" t="n">
        <x:v>85</x:v>
      </x:c>
      <x:c r="N151" s="14" t="n">
        <x:v>105.44</x:v>
      </x:c>
      <x:c r="O151" s="5" t="n">
        <x:v>0</x:v>
      </x:c>
      <x:c r="P151" s="14" t="n">
        <x:v>-8.8486342944</x:v>
      </x:c>
      <x:c r="Q151" s="14" t="n">
        <x:v>-14.3114567527</x:v>
      </x:c>
      <x:c r="R151" s="14" t="n">
        <x:v>-17.2420333839</x:v>
      </x:c>
      <x:c r="S151" s="14" t="n">
        <x:v>-23.9946889226</x:v>
      </x:c>
      <x:c r="T151" s="14" t="n">
        <x:v>-23.5015174507</x:v>
      </x:c>
    </x:row>
    <x:row r="152">
      <x:c r="A152" s="12" t="str">
        <x:v>002083</x:v>
      </x:c>
      <x:c r="B152" s="13" t="d">
        <x:v>2025-11-17T00:00:00.000Z</x:v>
      </x:c>
      <x:c r="C152" s="13" t="d">
        <x:v>2025-11-18T00:00:00.000Z</x:v>
      </x:c>
      <x:c r="D152" s="5" t="n">
        <x:v>1</x:v>
      </x:c>
      <x:c r="E152" s="6" t="n">
        <x:v>0.6816945583</x:v>
      </x:c>
      <x:c r="F152" s="14" t="n">
        <x:v>611.9614</x:v>
      </x:c>
      <x:c r="G152" s="14" t="n">
        <x:v>0.6467</x:v>
      </x:c>
      <x:c r="H152" s="14" t="n">
        <x:v>34142.8784</x:v>
      </x:c>
      <x:c r="I152" s="14" t="n">
        <x:v>45.4825446544</x:v>
      </x:c>
      <x:c r="J152" s="14" t="n">
        <x:v>36.0810329888</x:v>
      </x:c>
      <x:c r="K152" s="14" t="n">
        <x:v>119.4658433144</x:v>
      </x:c>
      <x:c r="L152" s="5" t="str">
        <x:v>此前总股本估算</x:v>
      </x:c>
      <x:c r="M152" s="5" t="n">
        <x:v>34</x:v>
      </x:c>
      <x:c r="N152" s="14" t="n">
        <x:v>12.62</x:v>
      </x:c>
      <x:c r="O152" s="5" t="n">
        <x:v>0</x:v>
      </x:c>
      <x:c r="P152" s="14" t="n">
        <x:v>-11.1727416799</x:v>
      </x:c>
      <x:c r="Q152" s="14" t="n">
        <x:v>-19.0174326466</x:v>
      </x:c>
      <x:c r="R152" s="14" t="n">
        <x:v>-27.0998415214</x:v>
      </x:c>
      <x:c r="S152" s="14" t="n">
        <x:v>-25.9904912837</x:v>
      </x:c>
      <x:c r="T152" s="14" t="n">
        <x:v>-25.2773375594</x:v>
      </x:c>
    </x:row>
    <x:row r="153">
      <x:c r="A153" s="12" t="str">
        <x:v>600829</x:v>
      </x:c>
      <x:c r="B153" s="13" t="d">
        <x:v>2025-11-17T00:00:00.000Z</x:v>
      </x:c>
      <x:c r="C153" s="13" t="d">
        <x:v>2025-11-18T00:00:00.000Z</x:v>
      </x:c>
      <x:c r="D153" s="5" t="n">
        <x:v>2</x:v>
      </x:c>
      <x:c r="E153" s="6" t="n">
        <x:v>0.6650711198</x:v>
      </x:c>
      <x:c r="F153" s="14" t="n">
        <x:v>7680.2128</x:v>
      </x:c>
      <x:c r="G153" s="14" t="n">
        <x:v>13.2443</x:v>
      </x:c>
      <x:c r="H153" s="14" t="n">
        <x:v>10954.2201</x:v>
      </x:c>
      <x:c r="I153" s="14" t="n">
        <x:v>18.0777810679</x:v>
      </x:c>
      <x:c r="J153" s="14" t="n">
        <x:v>18.890228832</x:v>
      </x:c>
      <x:c r="K153" s="14" t="n">
        <x:v>102.2343596511</x:v>
      </x:c>
      <x:c r="L153" s="5" t="str">
        <x:v>此前总股本估算</x:v>
      </x:c>
      <x:c r="M153" s="5" t="n">
        <x:v>208</x:v>
      </x:c>
      <x:c r="N153" s="14" t="n">
        <x:v>17.63</x:v>
      </x:c>
      <x:c r="O153" s="5" t="n">
        <x:v>0</x:v>
      </x:c>
      <x:c r="P153" s="14" t="n">
        <x:v>-9.5292115712</x:v>
      </x:c>
      <x:c r="Q153" s="14" t="n">
        <x:v>-18.5479296653</x:v>
      </x:c>
      <x:c r="R153" s="14" t="n">
        <x:v>-26.7158252978</x:v>
      </x:c>
      <x:c r="S153" s="14" t="n">
        <x:v>-34.0328984685</x:v>
      </x:c>
      <x:c r="T153" s="14" t="n">
        <x:v>-32.0476460579</x:v>
      </x:c>
    </x:row>
    <x:row r="154">
      <x:c r="A154" s="12" t="str">
        <x:v>603366</x:v>
      </x:c>
      <x:c r="B154" s="13" t="d">
        <x:v>2025-11-17T00:00:00.000Z</x:v>
      </x:c>
      <x:c r="C154" s="13" t="d">
        <x:v>2025-11-18T00:00:00.000Z</x:v>
      </x:c>
      <x:c r="D154" s="5" t="n">
        <x:v>3</x:v>
      </x:c>
      <x:c r="E154" s="6" t="n">
        <x:v>0.6650711198</x:v>
      </x:c>
      <x:c r="F154" s="14" t="n">
        <x:v>1187.8896</x:v>
      </x:c>
      <x:c r="G154" s="14" t="n">
        <x:v>1.461</x:v>
      </x:c>
      <x:c r="H154" s="14" t="n">
        <x:v>19683.6037</x:v>
      </x:c>
      <x:c r="I154" s="14" t="n">
        <x:v>25.8424514445</x:v>
      </x:c>
      <x:c r="J154" s="14" t="n">
        <x:v>24.2091058005</x:v>
      </x:c>
      <x:c r="K154" s="14" t="n">
        <x:v>107.0784349017</x:v>
      </x:c>
      <x:c r="L154" s="5" t="str">
        <x:v>此前总股本估算</x:v>
      </x:c>
      <x:c r="M154" s="5" t="n">
        <x:v>208</x:v>
      </x:c>
      <x:c r="N154" s="14" t="n">
        <x:v>13.17</x:v>
      </x:c>
      <x:c r="O154" s="5" t="n">
        <x:v>0</x:v>
      </x:c>
      <x:c r="P154" s="14" t="n">
        <x:v>-12.0728929385</x:v>
      </x:c>
      <x:c r="Q154" s="14" t="n">
        <x:v>-20.8048595292</x:v>
      </x:c>
      <x:c r="R154" s="14" t="n">
        <x:v>-27.258921792</x:v>
      </x:c>
      <x:c r="S154" s="14" t="n">
        <x:v>-26.3477600607</x:v>
      </x:c>
      <x:c r="T154" s="14" t="n">
        <x:v>-26.0440394837</x:v>
      </x:c>
    </x:row>
    <x:row r="155">
      <x:c r="A155" s="12" t="str">
        <x:v>600376</x:v>
      </x:c>
      <x:c r="B155" s="13" t="d">
        <x:v>2025-11-18T00:00:00.000Z</x:v>
      </x:c>
      <x:c r="C155" s="13" t="d">
        <x:v>2025-11-19T00:00:00.000Z</x:v>
      </x:c>
      <x:c r="D155" s="5" t="n">
        <x:v>1</x:v>
      </x:c>
      <x:c r="E155" s="6" t="n">
        <x:v>0.6968563352</x:v>
      </x:c>
      <x:c r="F155" s="14" t="n">
        <x:v>28121.9924</x:v>
      </x:c>
      <x:c r="G155" s="14" t="n">
        <x:v>10.9018</x:v>
      </x:c>
      <x:c r="H155" s="14" t="n">
        <x:v>44159.879</x:v>
      </x:c>
      <x:c r="I155" s="14" t="n">
        <x:v>32.1075208235</x:v>
      </x:c>
      <x:c r="J155" s="14" t="n">
        <x:v>17.1190633307</x:v>
      </x:c>
      <x:c r="K155" s="14" t="n">
        <x:v>174.3786103592</x:v>
      </x:c>
      <x:c r="L155" s="5" t="str">
        <x:v>此前总股本估算</x:v>
      </x:c>
      <x:c r="M155" s="5" t="n">
        <x:v>209</x:v>
      </x:c>
      <x:c r="N155" s="14" t="n">
        <x:v>6.76</x:v>
      </x:c>
      <x:c r="O155" s="5" t="n">
        <x:v>0</x:v>
      </x:c>
      <x:c r="P155" s="14" t="n">
        <x:v>-11.2426035503</x:v>
      </x:c>
      <x:c r="Q155" s="14" t="n">
        <x:v>-15.9763313609</x:v>
      </x:c>
      <x:c r="R155" s="14" t="n">
        <x:v>-20.1183431953</x:v>
      </x:c>
      <x:c r="S155" s="14" t="n">
        <x:v>-16.7159763314</x:v>
      </x:c>
      <x:c r="T155" s="14" t="n">
        <x:v>-15.8284023669</x:v>
      </x:c>
    </x:row>
    <x:row r="156">
      <x:c r="A156" s="12" t="str">
        <x:v>600340</x:v>
      </x:c>
      <x:c r="B156" s="13" t="d">
        <x:v>2025-11-18T00:00:00.000Z</x:v>
      </x:c>
      <x:c r="C156" s="13" t="d">
        <x:v>2025-11-19T00:00:00.000Z</x:v>
      </x:c>
      <x:c r="D156" s="5" t="n">
        <x:v>2</x:v>
      </x:c>
      <x:c r="E156" s="6" t="n">
        <x:v>0.6806537816</x:v>
      </x:c>
      <x:c r="F156" s="14" t="n">
        <x:v>112469.7821</x:v>
      </x:c>
      <x:c r="G156" s="14" t="n">
        <x:v>28.8876</x:v>
      </x:c>
      <x:c r="H156" s="14" t="n">
        <x:v>102582.8354</x:v>
      </x:c>
      <x:c r="I156" s="14" t="n">
        <x:v>34.5848128539</x:v>
      </x:c>
      <x:c r="J156" s="14" t="n">
        <x:v>26.3481609066</x:v>
      </x:c>
      <x:c r="K156" s="14" t="n">
        <x:v>136.1974679016</x:v>
      </x:c>
      <x:c r="L156" s="5" t="str">
        <x:v>此前总股本估算</x:v>
      </x:c>
      <x:c r="M156" s="5" t="n">
        <x:v>19</x:v>
      </x:c>
      <x:c r="N156" s="14" t="n">
        <x:v>3.48</x:v>
      </x:c>
      <x:c r="O156" s="5" t="n">
        <x:v>0</x:v>
      </x:c>
      <x:c r="P156" s="14" t="n">
        <x:v>-10.0574712644</x:v>
      </x:c>
      <x:c r="Q156" s="14" t="n">
        <x:v>-18.9655172414</x:v>
      </x:c>
      <x:c r="R156" s="14" t="n">
        <x:v>-27.0114942529</x:v>
      </x:c>
      <x:c r="S156" s="14" t="n">
        <x:v>-28.1609195402</x:v>
      </x:c>
      <x:c r="T156" s="14" t="n">
        <x:v>-31.3218390805</x:v>
      </x:c>
    </x:row>
    <x:row r="157">
      <x:c r="A157" s="12" t="str">
        <x:v>603829</x:v>
      </x:c>
      <x:c r="B157" s="13" t="d">
        <x:v>2025-11-18T00:00:00.000Z</x:v>
      </x:c>
      <x:c r="C157" s="13" t="d">
        <x:v>2025-11-19T00:00:00.000Z</x:v>
      </x:c>
      <x:c r="D157" s="5" t="n">
        <x:v>3</x:v>
      </x:c>
      <x:c r="E157" s="6" t="n">
        <x:v>0.6680719367</x:v>
      </x:c>
      <x:c r="F157" s="14" t="n">
        <x:v>809.895</x:v>
      </x:c>
      <x:c r="G157" s="14" t="n">
        <x:v>4.4359</x:v>
      </x:c>
      <x:c r="H157" s="14" t="n">
        <x:v>3660.7977</x:v>
      </x:c>
      <x:c r="I157" s="14" t="n">
        <x:v>9.3425644218</x:v>
      </x:c>
      <x:c r="J157" s="14" t="n">
        <x:v>20.0506639965</x:v>
      </x:c>
      <x:c r="K157" s="14" t="n">
        <x:v>43.8548363876</x:v>
      </x:c>
      <x:c r="L157" s="5" t="str">
        <x:v>此前总股本估算</x:v>
      </x:c>
      <x:c r="M157" s="5" t="n">
        <x:v>4</x:v>
      </x:c>
      <x:c r="N157" s="14" t="n">
        <x:v>24.02</x:v>
      </x:c>
      <x:c r="O157" s="5" t="n">
        <x:v>1</x:v>
      </x:c>
      <x:c r="P157" s="14" t="n">
        <x:v>-1.8318068276</x:v>
      </x:c>
      <x:c r="Q157" s="14" t="n">
        <x:v>7.9933388843</x:v>
      </x:c>
      <x:c r="R157" s="14" t="n">
        <x:v>-2.7893422148</x:v>
      </x:c>
      <x:c r="S157" s="14" t="n">
        <x:v>1.2489592007</x:v>
      </x:c>
      <x:c r="T157" s="14" t="n">
        <x:v>2.7060782681</x:v>
      </x:c>
    </x:row>
    <x:row r="158">
      <x:c r="A158" s="12" t="str">
        <x:v>000546</x:v>
      </x:c>
      <x:c r="B158" s="13" t="d">
        <x:v>2025-11-19T00:00:00.000Z</x:v>
      </x:c>
      <x:c r="C158" s="13" t="d">
        <x:v>2025-11-20T00:00:00.000Z</x:v>
      </x:c>
      <x:c r="D158" s="5" t="n">
        <x:v>1</x:v>
      </x:c>
      <x:c r="E158" s="6" t="n">
        <x:v>0.6968563352</x:v>
      </x:c>
      <x:c r="F158" s="14" t="n">
        <x:v>4147.32</x:v>
      </x:c>
      <x:c r="G158" s="14" t="n">
        <x:v>5.9528</x:v>
      </x:c>
      <x:c r="H158" s="14" t="n">
        <x:v>25104.4777</x:v>
      </x:c>
      <x:c r="I158" s="14" t="n">
        <x:v>20.0569290016</x:v>
      </x:c>
      <x:c r="J158" s="14" t="n">
        <x:v>36.0333745292</x:v>
      </x:c>
      <x:c r="K158" s="14" t="n">
        <x:v>56.5350286474</x:v>
      </x:c>
      <x:c r="L158" s="5" t="str">
        <x:v>此前总股本估算</x:v>
      </x:c>
      <x:c r="M158" s="5" t="n">
        <x:v>204</x:v>
      </x:c>
      <x:c r="N158" s="14" t="n">
        <x:v>7.27</x:v>
      </x:c>
      <x:c r="O158" s="5" t="n">
        <x:v>0</x:v>
      </x:c>
      <x:c r="P158" s="14" t="n">
        <x:v>-10.8665749656</x:v>
      </x:c>
      <x:c r="Q158" s="14" t="n">
        <x:v>-18.8445667125</x:v>
      </x:c>
      <x:c r="R158" s="14" t="n">
        <x:v>-16.643741403</x:v>
      </x:c>
      <x:c r="S158" s="14" t="n">
        <x:v>-17.3314993122</x:v>
      </x:c>
      <x:c r="T158" s="14" t="n">
        <x:v>-18.0192572215</x:v>
      </x:c>
    </x:row>
    <x:row r="159">
      <x:c r="A159" s="12" t="str">
        <x:v>600756</x:v>
      </x:c>
      <x:c r="B159" s="13" t="d">
        <x:v>2025-11-19T00:00:00.000Z</x:v>
      </x:c>
      <x:c r="C159" s="13" t="d">
        <x:v>2025-11-20T00:00:00.000Z</x:v>
      </x:c>
      <x:c r="D159" s="5" t="n">
        <x:v>2</x:v>
      </x:c>
      <x:c r="E159" s="6" t="n">
        <x:v>0.6968563352</x:v>
      </x:c>
      <x:c r="F159" s="14" t="n">
        <x:v>531.8105</x:v>
      </x:c>
      <x:c r="G159" s="14" t="n">
        <x:v>1.6409</x:v>
      </x:c>
      <x:c r="H159" s="14" t="n">
        <x:v>13750.0764</x:v>
      </x:c>
      <x:c r="I159" s="14" t="n">
        <x:v>34.0077965856</x:v>
      </x:c>
      <x:c r="J159" s="14" t="n">
        <x:v>42.4258271786</x:v>
      </x:c>
      <x:c r="K159" s="14" t="n">
        <x:v>73.4407774298</x:v>
      </x:c>
      <x:c r="L159" s="5" t="str">
        <x:v>此前总股本估算</x:v>
      </x:c>
      <x:c r="M159" s="5" t="n">
        <x:v>210</x:v>
      </x:c>
      <x:c r="N159" s="14" t="n">
        <x:v>22.66</x:v>
      </x:c>
      <x:c r="O159" s="5" t="n">
        <x:v>0</x:v>
      </x:c>
      <x:c r="P159" s="14" t="n">
        <x:v>6.0017652251</x:v>
      </x:c>
      <x:c r="Q159" s="14" t="n">
        <x:v>-0.3089143866</x:v>
      </x:c>
      <x:c r="R159" s="14" t="n">
        <x:v>3.1332744925</x:v>
      </x:c>
      <x:c r="S159" s="14" t="n">
        <x:v>2.3830538394</x:v>
      </x:c>
      <x:c r="T159" s="14" t="n">
        <x:v>7.413945278</x:v>
      </x:c>
    </x:row>
    <x:row r="160">
      <x:c r="A160" s="12" t="str">
        <x:v>600280</x:v>
      </x:c>
      <x:c r="B160" s="13" t="d">
        <x:v>2025-11-19T00:00:00.000Z</x:v>
      </x:c>
      <x:c r="C160" s="13" t="d">
        <x:v>2025-11-20T00:00:00.000Z</x:v>
      </x:c>
      <x:c r="D160" s="5" t="n">
        <x:v>3</x:v>
      </x:c>
      <x:c r="E160" s="6" t="n">
        <x:v>0.657608634</x:v>
      </x:c>
      <x:c r="F160" s="14" t="n">
        <x:v>6399.1559</x:v>
      </x:c>
      <x:c r="G160" s="14" t="n">
        <x:v>5.6713</x:v>
      </x:c>
      <x:c r="H160" s="14" t="n">
        <x:v>21999.688</x:v>
      </x:c>
      <x:c r="I160" s="14" t="n">
        <x:v>9.0760034651</x:v>
      </x:c>
      <x:c r="J160" s="14" t="n">
        <x:v>19.4973887969</x:v>
      </x:c>
      <x:c r="K160" s="14" t="n">
        <x:v>46.1488928292</x:v>
      </x:c>
      <x:c r="L160" s="5" t="str">
        <x:v>此前总股本估算</x:v>
      </x:c>
      <x:c r="M160" s="5" t="n">
        <x:v>210</x:v>
      </x:c>
      <x:c r="N160" s="14" t="n">
        <x:v>4.09</x:v>
      </x:c>
      <x:c r="O160" s="5" t="n">
        <x:v>0</x:v>
      </x:c>
      <x:c r="P160" s="14" t="n">
        <x:v>-14.1809290954</x:v>
      </x:c>
      <x:c r="Q160" s="14" t="n">
        <x:v>-16.1369193154</x:v>
      </x:c>
      <x:c r="R160" s="14" t="n">
        <x:v>-15.4034229829</x:v>
      </x:c>
      <x:c r="S160" s="14" t="n">
        <x:v>-10.7579462103</x:v>
      </x:c>
      <x:c r="T160" s="14" t="n">
        <x:v>-13.2029339853</x:v>
      </x:c>
    </x:row>
    <x:row r="161">
      <x:c r="A161" s="12" t="str">
        <x:v>000663</x:v>
      </x:c>
      <x:c r="B161" s="13" t="d">
        <x:v>2025-11-20T00:00:00.000Z</x:v>
      </x:c>
      <x:c r="C161" s="13" t="d">
        <x:v>2025-11-21T00:00:00.000Z</x:v>
      </x:c>
      <x:c r="D161" s="5" t="n">
        <x:v>1</x:v>
      </x:c>
      <x:c r="E161" s="6" t="n">
        <x:v>0.6968563352</x:v>
      </x:c>
      <x:c r="F161" s="14" t="n">
        <x:v>9654.3544</x:v>
      </x:c>
      <x:c r="G161" s="14" t="n">
        <x:v>31.5192</x:v>
      </x:c>
      <x:c r="H161" s="14" t="n">
        <x:v>11071.1726</x:v>
      </x:c>
      <x:c r="I161" s="14" t="n">
        <x:v>11.5914342192</x:v>
      </x:c>
      <x:c r="J161" s="14" t="n">
        <x:v>36.1447787139</x:v>
      </x:c>
      <x:c r="K161" s="14" t="n">
        <x:v>32.1533152195</x:v>
      </x:c>
      <x:c r="L161" s="5" t="str">
        <x:v>此前总股本估算</x:v>
      </x:c>
      <x:c r="M161" s="5" t="n">
        <x:v>211</x:v>
      </x:c>
      <x:c r="N161" s="14" t="n">
        <x:v>9.55</x:v>
      </x:c>
      <x:c r="O161" s="5" t="n">
        <x:v>1</x:v>
      </x:c>
      <x:c r="P161" s="14" t="n">
        <x:v>6.9109947644</x:v>
      </x:c>
      <x:c r="Q161" s="14" t="n">
        <x:v>4.6073298429</x:v>
      </x:c>
      <x:c r="R161" s="14" t="n">
        <x:v>-5.8638743455</x:v>
      </x:c>
      <x:c r="S161" s="14" t="n">
        <x:v>-11.9371727749</x:v>
      </x:c>
      <x:c r="T161" s="14" t="n">
        <x:v>-8.6910994764</x:v>
      </x:c>
    </x:row>
    <x:row r="162">
      <x:c r="A162" s="12" t="str">
        <x:v>000798</x:v>
      </x:c>
      <x:c r="B162" s="13" t="d">
        <x:v>2025-11-20T00:00:00.000Z</x:v>
      </x:c>
      <x:c r="C162" s="13" t="d">
        <x:v>2025-11-21T00:00:00.000Z</x:v>
      </x:c>
      <x:c r="D162" s="5" t="n">
        <x:v>2</x:v>
      </x:c>
      <x:c r="E162" s="6" t="n">
        <x:v>0.6968563352</x:v>
      </x:c>
      <x:c r="F162" s="14" t="n">
        <x:v>5457.3812</x:v>
      </x:c>
      <x:c r="G162" s="14" t="n">
        <x:v>14.9176</x:v>
      </x:c>
      <x:c r="H162" s="14" t="n">
        <x:v>8588.1366</x:v>
      </x:c>
      <x:c r="I162" s="14" t="n">
        <x:v>12.5361845637</x:v>
      </x:c>
      <x:c r="J162" s="14" t="n">
        <x:v>23.4754329685</x:v>
      </x:c>
      <x:c r="K162" s="14" t="n">
        <x:v>52.866583884</x:v>
      </x:c>
      <x:c r="L162" s="5" t="str">
        <x:v>此前总股本估算</x:v>
      </x:c>
      <x:c r="M162" s="5" t="n">
        <x:v>1</x:v>
      </x:c>
      <x:c r="N162" s="14" t="n">
        <x:v>14.45</x:v>
      </x:c>
      <x:c r="O162" s="5" t="n">
        <x:v>1</x:v>
      </x:c>
      <x:c r="P162" s="14" t="n">
        <x:v>14.8788927336</x:v>
      </x:c>
      <x:c r="Q162" s="14" t="n">
        <x:v>3.3910034602</x:v>
      </x:c>
      <x:c r="R162" s="14" t="n">
        <x:v>-6.9204152249</x:v>
      </x:c>
      <x:c r="S162" s="14" t="n">
        <x:v>-16.1937716263</x:v>
      </x:c>
      <x:c r="T162" s="14" t="n">
        <x:v>-15.9861591696</x:v>
      </x:c>
    </x:row>
    <x:row r="163">
      <x:c r="A163" s="12" t="str">
        <x:v>000547</x:v>
      </x:c>
      <x:c r="B163" s="13" t="d">
        <x:v>2025-11-20T00:00:00.000Z</x:v>
      </x:c>
      <x:c r="C163" s="13" t="d">
        <x:v>2025-11-21T00:00:00.000Z</x:v>
      </x:c>
      <x:c r="D163" s="5" t="n">
        <x:v>3</x:v>
      </x:c>
      <x:c r="E163" s="6" t="n">
        <x:v>0.6626055939</x:v>
      </x:c>
      <x:c r="F163" s="14" t="n">
        <x:v>67656.2111</x:v>
      </x:c>
      <x:c r="G163" s="14" t="n">
        <x:v>42.5953</x:v>
      </x:c>
      <x:c r="H163" s="14" t="n">
        <x:v>41135.1067</x:v>
      </x:c>
      <x:c r="I163" s="14" t="n">
        <x:v>52.3247195659</x:v>
      </x:c>
      <x:c r="J163" s="14" t="n">
        <x:v>25.8980244671</x:v>
      </x:c>
      <x:c r="K163" s="14" t="n">
        <x:v>198.210065356</x:v>
      </x:c>
      <x:c r="L163" s="5" t="str">
        <x:v>此前总股本估算</x:v>
      </x:c>
      <x:c r="M163" s="5" t="n">
        <x:v>211</x:v>
      </x:c>
      <x:c r="N163" s="14" t="n">
        <x:v>12.4</x:v>
      </x:c>
      <x:c r="O163" s="5" t="n">
        <x:v>1</x:v>
      </x:c>
      <x:c r="P163" s="14" t="n">
        <x:v>10</x:v>
      </x:c>
      <x:c r="Q163" s="14" t="n">
        <x:v>13.7096774194</x:v>
      </x:c>
      <x:c r="R163" s="14" t="n">
        <x:v>2.3387096774</x:v>
      </x:c>
      <x:c r="S163" s="14" t="n">
        <x:v>-0.9677419355</x:v>
      </x:c>
      <x:c r="T163" s="14" t="n">
        <x:v>8.9516129032</x:v>
      </x:c>
    </x:row>
    <x:row r="164">
      <x:c r="A164" s="12" t="str">
        <x:v>002474</x:v>
      </x:c>
      <x:c r="B164" s="13" t="d">
        <x:v>2025-11-21T00:00:00.000Z</x:v>
      </x:c>
      <x:c r="C164" s="13" t="d">
        <x:v>2025-11-24T00:00:00.000Z</x:v>
      </x:c>
      <x:c r="D164" s="5" t="n">
        <x:v>1</x:v>
      </x:c>
      <x:c r="E164" s="6" t="n">
        <x:v>0.6968563352</x:v>
      </x:c>
      <x:c r="F164" s="14" t="n">
        <x:v>20887.6086</x:v>
      </x:c>
      <x:c r="G164" s="14" t="n">
        <x:v>39.3537</x:v>
      </x:c>
      <x:c r="H164" s="14" t="n">
        <x:v>35222.6994</x:v>
      </x:c>
      <x:c r="I164" s="14" t="n">
        <x:v>44.5635492369</x:v>
      </x:c>
      <x:c r="J164" s="14" t="n">
        <x:v>66.3620030384</x:v>
      </x:c>
      <x:c r="K164" s="14" t="n">
        <x:v>80.07714</x:v>
      </x:c>
      <x:c r="L164" s="5" t="str">
        <x:v>此前总股本估算</x:v>
      </x:c>
      <x:c r="M164" s="5" t="n">
        <x:v>88</x:v>
      </x:c>
      <x:c r="N164" s="14" t="n">
        <x:v>12.87</x:v>
      </x:c>
      <x:c r="O164" s="5" t="n">
        <x:v>1</x:v>
      </x:c>
      <x:c r="P164" s="14" t="n">
        <x:v>6.5268065268</x:v>
      </x:c>
      <x:c r="Q164" s="14" t="n">
        <x:v>-4.1181041181</x:v>
      </x:c>
      <x:c r="R164" s="14" t="n">
        <x:v>-13.6752136752</x:v>
      </x:c>
      <x:c r="S164" s="14" t="n">
        <x:v>-14.5299145299</x:v>
      </x:c>
      <x:c r="T164" s="14" t="n">
        <x:v>-13.1313131313</x:v>
      </x:c>
    </x:row>
    <x:row r="165">
      <x:c r="A165" s="12" t="str">
        <x:v>000017</x:v>
      </x:c>
      <x:c r="B165" s="13" t="d">
        <x:v>2025-11-21T00:00:00.000Z</x:v>
      </x:c>
      <x:c r="C165" s="13" t="d">
        <x:v>2025-11-24T00:00:00.000Z</x:v>
      </x:c>
      <x:c r="D165" s="5" t="n">
        <x:v>2</x:v>
      </x:c>
      <x:c r="E165" s="6" t="n">
        <x:v>0.6626055939</x:v>
      </x:c>
      <x:c r="F165" s="14" t="n">
        <x:v>1015.4772</x:v>
      </x:c>
      <x:c r="G165" s="14" t="n">
        <x:v>2.3036</x:v>
      </x:c>
      <x:c r="H165" s="14" t="n">
        <x:v>3239.86</x:v>
      </x:c>
      <x:c r="I165" s="14" t="n">
        <x:v>2.79834284</x:v>
      </x:c>
      <x:c r="J165" s="14" t="n">
        <x:v>7.3495904152</x:v>
      </x:c>
      <x:c r="K165" s="14" t="n">
        <x:v>57.2712679323</x:v>
      </x:c>
      <x:c r="L165" s="5" t="str">
        <x:v>此前总股本估算</x:v>
      </x:c>
      <x:c r="M165" s="5" t="n">
        <x:v>211</x:v>
      </x:c>
      <x:c r="N165" s="14" t="n">
        <x:v>8.31</x:v>
      </x:c>
      <x:c r="O165" s="5" t="n">
        <x:v>0</x:v>
      </x:c>
      <x:c r="P165" s="14" t="n">
        <x:v>-3.4897713598</x:v>
      </x:c>
      <x:c r="Q165" s="14" t="n">
        <x:v>-6.9795427196</x:v>
      </x:c>
      <x:c r="R165" s="14" t="n">
        <x:v>-12.274368231</x:v>
      </x:c>
      <x:c r="S165" s="14" t="n">
        <x:v>-7.2202166065</x:v>
      </x:c>
      <x:c r="T165" s="14" t="n">
        <x:v>-6.4981949458</x:v>
      </x:c>
    </x:row>
    <x:row r="166">
      <x:c r="A166" s="12" t="str">
        <x:v>001216</x:v>
      </x:c>
      <x:c r="B166" s="13" t="d">
        <x:v>2025-11-21T00:00:00.000Z</x:v>
      </x:c>
      <x:c r="C166" s="13" t="d">
        <x:v>2025-11-24T00:00:00.000Z</x:v>
      </x:c>
      <x:c r="D166" s="5" t="n">
        <x:v>3</x:v>
      </x:c>
      <x:c r="E166" s="6" t="n">
        <x:v>0.6263005839</x:v>
      </x:c>
      <x:c r="F166" s="14" t="n">
        <x:v>3351.4505</x:v>
      </x:c>
      <x:c r="G166" s="14" t="n">
        <x:v>13.6225</x:v>
      </x:c>
      <x:c r="H166" s="14" t="n">
        <x:v>4393.6088</x:v>
      </x:c>
      <x:c r="I166" s="14" t="n">
        <x:v>9.5158558709</x:v>
      </x:c>
      <x:c r="J166" s="14" t="n">
        <x:v>17.8585170445</x:v>
      </x:c>
      <x:c r="K166" s="14" t="n">
        <x:v>51.10375343</x:v>
      </x:c>
      <x:c r="L166" s="5" t="str">
        <x:v>此前总股本估算</x:v>
      </x:c>
      <x:c r="M166" s="5" t="n">
        <x:v>15</x:v>
      </x:c>
      <x:c r="N166" s="14" t="n">
        <x:v>20.29</x:v>
      </x:c>
      <x:c r="O166" s="5" t="n">
        <x:v>0</x:v>
      </x:c>
      <x:c r="P166" s="14" t="n">
        <x:v>-10.3992114342</x:v>
      </x:c>
      <x:c r="Q166" s="14" t="n">
        <x:v>-17.5455889601</x:v>
      </x:c>
      <x:c r="R166" s="14" t="n">
        <x:v>-16.7077378019</x:v>
      </x:c>
      <x:c r="S166" s="14" t="n">
        <x:v>-16.9541646131</x:v>
      </x:c>
      <x:c r="T166" s="14" t="n">
        <x:v>-16.2148841794</x:v>
      </x:c>
    </x:row>
    <x:row r="167">
      <x:c r="A167" s="12" t="str">
        <x:v>002279</x:v>
      </x:c>
      <x:c r="B167" s="13" t="d">
        <x:v>2025-11-24T00:00:00.000Z</x:v>
      </x:c>
      <x:c r="C167" s="13" t="d">
        <x:v>2025-11-25T00:00:00.000Z</x:v>
      </x:c>
      <x:c r="D167" s="5" t="n">
        <x:v>1</x:v>
      </x:c>
      <x:c r="E167" s="6" t="n">
        <x:v>0.6816945583</x:v>
      </x:c>
      <x:c r="F167" s="14" t="n">
        <x:v>30022.3774</x:v>
      </x:c>
      <x:c r="G167" s="14" t="n">
        <x:v>38.0161</x:v>
      </x:c>
      <x:c r="H167" s="14" t="n">
        <x:v>30146.3036</x:v>
      </x:c>
      <x:c r="I167" s="14" t="n">
        <x:v>30.6351126453</x:v>
      </x:c>
      <x:c r="J167" s="14" t="n">
        <x:v>38.173022643</x:v>
      </x:c>
      <x:c r="K167" s="14" t="n">
        <x:v>87.8481556216</x:v>
      </x:c>
      <x:c r="L167" s="5" t="str">
        <x:v>此前总股本估算</x:v>
      </x:c>
      <x:c r="M167" s="5" t="n">
        <x:v>215</x:v>
      </x:c>
      <x:c r="N167" s="14" t="n">
        <x:v>10.16</x:v>
      </x:c>
      <x:c r="O167" s="5" t="n">
        <x:v>0</x:v>
      </x:c>
      <x:c r="P167" s="14" t="n">
        <x:v>-6.4960629921</x:v>
      </x:c>
      <x:c r="Q167" s="14" t="n">
        <x:v>-11.6141732283</x:v>
      </x:c>
      <x:c r="R167" s="14" t="n">
        <x:v>-6.7913385827</x:v>
      </x:c>
      <x:c r="S167" s="14" t="n">
        <x:v>-9.9409448819</x:v>
      </x:c>
      <x:c r="T167" s="14" t="n">
        <x:v>-7.2834645669</x:v>
      </x:c>
    </x:row>
    <x:row r="168">
      <x:c r="A168" s="12" t="str">
        <x:v>000798</x:v>
      </x:c>
      <x:c r="B168" s="13" t="d">
        <x:v>2025-11-24T00:00:00.000Z</x:v>
      </x:c>
      <x:c r="C168" s="13" t="d">
        <x:v>2025-11-25T00:00:00.000Z</x:v>
      </x:c>
      <x:c r="D168" s="5" t="n">
        <x:v>2</x:v>
      </x:c>
      <x:c r="E168" s="6" t="n">
        <x:v>0.6465995122</x:v>
      </x:c>
      <x:c r="F168" s="14" t="n">
        <x:v>5272.7193</x:v>
      </x:c>
      <x:c r="G168" s="14" t="n">
        <x:v>14.4128</x:v>
      </x:c>
      <x:c r="H168" s="14" t="n">
        <x:v>7588.3641</x:v>
      </x:c>
      <x:c r="I168" s="14" t="n">
        <x:v>11.5170674142</x:v>
      </x:c>
      <x:c r="J168" s="14" t="n">
        <x:v>20.742536797</x:v>
      </x:c>
      <x:c r="K168" s="14" t="n">
        <x:v>54.6592915728</x:v>
      </x:c>
      <x:c r="L168" s="5" t="str">
        <x:v>此前总股本估算</x:v>
      </x:c>
      <x:c r="M168" s="5" t="n">
        <x:v>5</x:v>
      </x:c>
      <x:c r="N168" s="14" t="n">
        <x:v>14.94</x:v>
      </x:c>
      <x:c r="O168" s="5" t="n">
        <x:v>0</x:v>
      </x:c>
      <x:c r="P168" s="14" t="n">
        <x:v>-9.9732262383</x:v>
      </x:c>
      <x:c r="Q168" s="14" t="n">
        <x:v>-18.9424364123</x:v>
      </x:c>
      <x:c r="R168" s="14" t="n">
        <x:v>-18.7416331995</x:v>
      </x:c>
      <x:c r="S168" s="14" t="n">
        <x:v>-16.6666666667</x:v>
      </x:c>
      <x:c r="T168" s="14" t="n">
        <x:v>-13.8554216867</x:v>
      </x:c>
    </x:row>
    <x:row r="169">
      <x:c r="A169" s="12" t="str">
        <x:v>000859</x:v>
      </x:c>
      <x:c r="B169" s="13" t="d">
        <x:v>2025-11-24T00:00:00.000Z</x:v>
      </x:c>
      <x:c r="C169" s="13" t="d">
        <x:v>2025-11-25T00:00:00.000Z</x:v>
      </x:c>
      <x:c r="D169" s="5" t="n">
        <x:v>3</x:v>
      </x:c>
      <x:c r="E169" s="6" t="n">
        <x:v>0.6465995122</x:v>
      </x:c>
      <x:c r="F169" s="14" t="n">
        <x:v>20203.97</x:v>
      </x:c>
      <x:c r="G169" s="14" t="n">
        <x:v>22.551</x:v>
      </x:c>
      <x:c r="H169" s="14" t="n">
        <x:v>31423.9638</x:v>
      </x:c>
      <x:c r="I169" s="14" t="n">
        <x:v>28.5288793157</x:v>
      </x:c>
      <x:c r="J169" s="14" t="n">
        <x:v>35.0743842747</x:v>
      </x:c>
      <x:c r="K169" s="14" t="n">
        <x:v>82.0714264236</x:v>
      </x:c>
      <x:c r="L169" s="5" t="str">
        <x:v>此前总股本估算</x:v>
      </x:c>
      <x:c r="M169" s="5" t="n">
        <x:v>90</x:v>
      </x:c>
      <x:c r="N169" s="14" t="n">
        <x:v>9.16</x:v>
      </x:c>
      <x:c r="O169" s="5" t="n">
        <x:v>0</x:v>
      </x:c>
      <x:c r="P169" s="14" t="n">
        <x:v>2.7292576419</x:v>
      </x:c>
      <x:c r="Q169" s="14" t="n">
        <x:v>-7.5327510917</x:v>
      </x:c>
      <x:c r="R169" s="14" t="n">
        <x:v>-16.7030567686</x:v>
      </x:c>
      <x:c r="S169" s="14" t="n">
        <x:v>-8.4061135371</x:v>
      </x:c>
      <x:c r="T169" s="14" t="n">
        <x:v>0.7641921397</x:v>
      </x:c>
    </x:row>
    <x:row r="170">
      <x:c r="A170" s="12" t="str">
        <x:v>001296</x:v>
      </x:c>
      <x:c r="B170" s="13" t="d">
        <x:v>2025-11-25T00:00:00.000Z</x:v>
      </x:c>
      <x:c r="C170" s="13" t="d">
        <x:v>2025-11-26T00:00:00.000Z</x:v>
      </x:c>
      <x:c r="D170" s="5" t="n">
        <x:v>1</x:v>
      </x:c>
      <x:c r="E170" s="6" t="n">
        <x:v>0.6816945583</x:v>
      </x:c>
      <x:c r="F170" s="14" t="n">
        <x:v>836.2909</x:v>
      </x:c>
      <x:c r="G170" s="14" t="n">
        <x:v>10.8819</x:v>
      </x:c>
      <x:c r="H170" s="14" t="n">
        <x:v>3096.7421</x:v>
      </x:c>
      <x:c r="I170" s="14" t="n">
        <x:v>9.4430036529</x:v>
      </x:c>
      <x:c r="J170" s="14" t="n">
        <x:v>40.2951148434</x:v>
      </x:c>
      <x:c r="K170" s="14" t="n">
        <x:v>41.8256676456</x:v>
      </x:c>
      <x:c r="L170" s="5" t="str">
        <x:v>此前总股本估算</x:v>
      </x:c>
      <x:c r="M170" s="5" t="n">
        <x:v>11</x:v>
      </x:c>
      <x:c r="N170" s="14" t="n">
        <x:v>27.96</x:v>
      </x:c>
      <x:c r="O170" s="5" t="n">
        <x:v>0</x:v>
      </x:c>
      <x:c r="P170" s="14" t="n">
        <x:v>-5.078683834</x:v>
      </x:c>
      <x:c r="Q170" s="14" t="n">
        <x:v>-6.1874105866</x:v>
      </x:c>
      <x:c r="R170" s="14" t="n">
        <x:v>-4.3633762518</x:v>
      </x:c>
      <x:c r="S170" s="14" t="n">
        <x:v>-3.2546494993</x:v>
      </x:c>
      <x:c r="T170" s="14" t="n">
        <x:v>-6.1874105866</x:v>
      </x:c>
    </x:row>
    <x:row r="171">
      <x:c r="A171" s="12" t="str">
        <x:v>600343</x:v>
      </x:c>
      <x:c r="B171" s="13" t="d">
        <x:v>2025-11-25T00:00:00.000Z</x:v>
      </x:c>
      <x:c r="C171" s="13" t="d">
        <x:v>2025-11-26T00:00:00.000Z</x:v>
      </x:c>
      <x:c r="D171" s="5" t="n">
        <x:v>2</x:v>
      </x:c>
      <x:c r="E171" s="6" t="n">
        <x:v>0.6816945583</x:v>
      </x:c>
      <x:c r="F171" s="14" t="n">
        <x:v>8611.4896</x:v>
      </x:c>
      <x:c r="G171" s="14" t="n">
        <x:v>13.4933</x:v>
      </x:c>
      <x:c r="H171" s="14" t="n">
        <x:v>16697.7648</x:v>
      </x:c>
      <x:c r="I171" s="14" t="n">
        <x:v>37.3199383705</x:v>
      </x:c>
      <x:c r="J171" s="14" t="n">
        <x:v>26.1636441825</x:v>
      </x:c>
      <x:c r="K171" s="14" t="n">
        <x:v>138.8737013248</x:v>
      </x:c>
      <x:c r="L171" s="5" t="str">
        <x:v>此前总股本估算</x:v>
      </x:c>
      <x:c r="M171" s="5" t="n">
        <x:v>216</x:v>
      </x:c>
      <x:c r="N171" s="14" t="n">
        <x:v>21.76</x:v>
      </x:c>
      <x:c r="O171" s="5" t="n">
        <x:v>0</x:v>
      </x:c>
      <x:c r="P171" s="14" t="n">
        <x:v>2.7113970588</x:v>
      </x:c>
      <x:c r="Q171" s="14" t="n">
        <x:v>9.375</x:v>
      </x:c>
      <x:c r="R171" s="14" t="n">
        <x:v>5.9283088235</x:v>
      </x:c>
      <x:c r="S171" s="14" t="n">
        <x:v>10.9375</x:v>
      </x:c>
      <x:c r="T171" s="14" t="n">
        <x:v>18.1066176471</x:v>
      </x:c>
    </x:row>
    <x:row r="172">
      <x:c r="A172" s="12" t="str">
        <x:v>000892</x:v>
      </x:c>
      <x:c r="B172" s="13" t="d">
        <x:v>2025-11-25T00:00:00.000Z</x:v>
      </x:c>
      <x:c r="C172" s="13" t="d">
        <x:v>2025-11-26T00:00:00.000Z</x:v>
      </x:c>
      <x:c r="D172" s="5" t="n">
        <x:v>3</x:v>
      </x:c>
      <x:c r="E172" s="6" t="n">
        <x:v>0.6062635927</x:v>
      </x:c>
      <x:c r="F172" s="14" t="n">
        <x:v>7951.49</x:v>
      </x:c>
      <x:c r="G172" s="14" t="n">
        <x:v>11.1861</x:v>
      </x:c>
      <x:c r="H172" s="14" t="n">
        <x:v>23582.1123</x:v>
      </x:c>
      <x:c r="I172" s="14" t="n">
        <x:v>21.5818582506</x:v>
      </x:c>
      <x:c r="J172" s="14" t="n">
        <x:v>33.1751491103</x:v>
      </x:c>
      <x:c r="K172" s="14" t="n">
        <x:v>88.1901445227</x:v>
      </x:c>
      <x:c r="L172" s="5" t="str">
        <x:v>此前总股本估算</x:v>
      </x:c>
      <x:c r="M172" s="5" t="n">
        <x:v>29</x:v>
      </x:c>
      <x:c r="N172" s="14" t="n">
        <x:v>8.99</x:v>
      </x:c>
      <x:c r="O172" s="5" t="n">
        <x:v>0</x:v>
      </x:c>
      <x:c r="P172" s="14" t="n">
        <x:v>-2.3359288098</x:v>
      </x:c>
      <x:c r="Q172" s="14" t="n">
        <x:v>-10.5672969967</x:v>
      </x:c>
      <x:c r="R172" s="14" t="n">
        <x:v>-13.5706340378</x:v>
      </x:c>
      <x:c r="S172" s="14" t="n">
        <x:v>-15.127919911</x:v>
      </x:c>
      <x:c r="T172" s="14" t="n">
        <x:v>-17.4638487208</x:v>
      </x:c>
    </x:row>
    <x:row r="173">
      <x:c r="A173" s="12" t="str">
        <x:v>000070</x:v>
      </x:c>
      <x:c r="B173" s="13" t="d">
        <x:v>2025-11-26T00:00:00.000Z</x:v>
      </x:c>
      <x:c r="C173" s="13" t="d">
        <x:v>2025-11-27T00:00:00.000Z</x:v>
      </x:c>
      <x:c r="D173" s="5" t="n">
        <x:v>1</x:v>
      </x:c>
      <x:c r="E173" s="6" t="n">
        <x:v>0.6968563352</x:v>
      </x:c>
      <x:c r="F173" s="14" t="n">
        <x:v>22962.6993</x:v>
      </x:c>
      <x:c r="G173" s="14" t="n">
        <x:v>25.8391</x:v>
      </x:c>
      <x:c r="H173" s="14" t="n">
        <x:v>33391.4829</x:v>
      </x:c>
      <x:c r="I173" s="14" t="n">
        <x:v>47.1280252414</x:v>
      </x:c>
      <x:c r="J173" s="14" t="n">
        <x:v>37.5742352643</x:v>
      </x:c>
      <x:c r="K173" s="14" t="n">
        <x:v>128.839335156</x:v>
      </x:c>
      <x:c r="L173" s="5" t="str">
        <x:v>此前总股本估算</x:v>
      </x:c>
      <x:c r="M173" s="5" t="n">
        <x:v>91</x:v>
      </x:c>
      <x:c r="N173" s="14" t="n">
        <x:v>14.31</x:v>
      </x:c>
      <x:c r="O173" s="5" t="n">
        <x:v>0</x:v>
      </x:c>
      <x:c r="P173" s="14" t="n">
        <x:v>-2.0964360587</x:v>
      </x:c>
      <x:c r="Q173" s="14" t="n">
        <x:v>-0.8385744235</x:v>
      </x:c>
      <x:c r="R173" s="14" t="n">
        <x:v>3.0048916841</x:v>
      </x:c>
      <x:c r="S173" s="14" t="n">
        <x:v>-6.3591893781</x:v>
      </x:c>
      <x:c r="T173" s="14" t="n">
        <x:v>-8.6652690426</x:v>
      </x:c>
    </x:row>
    <x:row r="174">
      <x:c r="A174" s="12" t="str">
        <x:v>605255</x:v>
      </x:c>
      <x:c r="B174" s="13" t="d">
        <x:v>2025-11-26T00:00:00.000Z</x:v>
      </x:c>
      <x:c r="C174" s="13" t="d">
        <x:v>2025-11-27T00:00:00.000Z</x:v>
      </x:c>
      <x:c r="D174" s="5" t="n">
        <x:v>2</x:v>
      </x:c>
      <x:c r="E174" s="6" t="n">
        <x:v>0.6670536501</x:v>
      </x:c>
      <x:c r="F174" s="14" t="n">
        <x:v>440.4427</x:v>
      </x:c>
      <x:c r="G174" s="14" t="n">
        <x:v>3.2849</x:v>
      </x:c>
      <x:c r="H174" s="14" t="n">
        <x:v>905.7568</x:v>
      </x:c>
      <x:c r="I174" s="14" t="n">
        <x:v>13.4251985456</x:v>
      </x:c>
      <x:c r="J174" s="14" t="n">
        <x:v>6.7552953252</x:v>
      </x:c>
      <x:c r="K174" s="14" t="n">
        <x:v>202.554656</x:v>
      </x:c>
      <x:c r="L174" s="5" t="str">
        <x:v>此前总股本估算</x:v>
      </x:c>
      <x:c r="M174" s="5" t="n">
        <x:v>217</x:v>
      </x:c>
      <x:c r="N174" s="14" t="n">
        <x:v>151.07</x:v>
      </x:c>
      <x:c r="O174" s="5" t="n">
        <x:v>0</x:v>
      </x:c>
      <x:c r="P174" s="14" t="n">
        <x:v>-2.6941153108</x:v>
      </x:c>
      <x:c r="Q174" s="14" t="n">
        <x:v>-2.6941153108</x:v>
      </x:c>
      <x:c r="R174" s="14" t="n">
        <x:v>-2.6941153108</x:v>
      </x:c>
      <x:c r="S174" s="14" t="n">
        <x:v>1.178261733</x:v>
      </x:c>
      <x:c r="T174" s="14" t="n">
        <x:v>-2.032170517</x:v>
      </x:c>
    </x:row>
    <x:row r="175">
      <x:c r="A175" s="12" t="str">
        <x:v>002413</x:v>
      </x:c>
      <x:c r="B175" s="13" t="d">
        <x:v>2025-11-26T00:00:00.000Z</x:v>
      </x:c>
      <x:c r="C175" s="13" t="d">
        <x:v>2025-11-27T00:00:00.000Z</x:v>
      </x:c>
      <x:c r="D175" s="5" t="n">
        <x:v>3</x:v>
      </x:c>
      <x:c r="E175" s="6" t="n">
        <x:v>0.6626055939</x:v>
      </x:c>
      <x:c r="F175" s="14" t="n">
        <x:v>39827.3953</x:v>
      </x:c>
      <x:c r="G175" s="14" t="n">
        <x:v>30.8004</x:v>
      </x:c>
      <x:c r="H175" s="14" t="n">
        <x:v>52227.6186</x:v>
      </x:c>
      <x:c r="I175" s="14" t="n">
        <x:v>39.0385583314</x:v>
      </x:c>
      <x:c r="J175" s="14" t="n">
        <x:v>40.3900765242</x:v>
      </x:c>
      <x:c r="K175" s="14" t="n">
        <x:v>92.4526718856</x:v>
      </x:c>
      <x:c r="L175" s="5" t="str">
        <x:v>此前总股本估算</x:v>
      </x:c>
      <x:c r="M175" s="5" t="n">
        <x:v>103</x:v>
      </x:c>
      <x:c r="N175" s="14" t="n">
        <x:v>7.02</x:v>
      </x:c>
      <x:c r="O175" s="5" t="n">
        <x:v>1</x:v>
      </x:c>
      <x:c r="P175" s="14" t="n">
        <x:v>9.1168091168</x:v>
      </x:c>
      <x:c r="Q175" s="14" t="n">
        <x:v>20.0854700855</x:v>
      </x:c>
      <x:c r="R175" s="14" t="n">
        <x:v>32.0512820513</x:v>
      </x:c>
      <x:c r="S175" s="14" t="n">
        <x:v>24.7863247863</x:v>
      </x:c>
      <x:c r="T175" s="14" t="n">
        <x:v>18.2336182336</x:v>
      </x:c>
    </x:row>
    <x:row r="176">
      <x:c r="A176" s="12" t="str">
        <x:v>000510</x:v>
      </x:c>
      <x:c r="B176" s="13" t="d">
        <x:v>2025-11-27T00:00:00.000Z</x:v>
      </x:c>
      <x:c r="C176" s="13" t="d">
        <x:v>2025-11-28T00:00:00.000Z</x:v>
      </x:c>
      <x:c r="D176" s="5" t="n">
        <x:v>1</x:v>
      </x:c>
      <x:c r="E176" s="6" t="n">
        <x:v>0.6907875691</x:v>
      </x:c>
      <x:c r="F176" s="14" t="n">
        <x:v>9666.3455</x:v>
      </x:c>
      <x:c r="G176" s="14" t="n">
        <x:v>15.9336</x:v>
      </x:c>
      <x:c r="H176" s="14" t="n">
        <x:v>22192.3668</x:v>
      </x:c>
      <x:c r="I176" s="14" t="n">
        <x:v>19.189063165</x:v>
      </x:c>
      <x:c r="J176" s="14" t="n">
        <x:v>36.580970093</x:v>
      </x:c>
      <x:c r="K176" s="14" t="n">
        <x:v>58.9526122401</x:v>
      </x:c>
      <x:c r="L176" s="5" t="str">
        <x:v>此前总股本估算</x:v>
      </x:c>
      <x:c r="M176" s="5" t="n">
        <x:v>218</x:v>
      </x:c>
      <x:c r="N176" s="14" t="n">
        <x:v>9.09</x:v>
      </x:c>
      <x:c r="O176" s="5" t="n">
        <x:v>0</x:v>
      </x:c>
      <x:c r="P176" s="14" t="n">
        <x:v>-3.1903190319</x:v>
      </x:c>
      <x:c r="Q176" s="14" t="n">
        <x:v>-3.5203520352</x:v>
      </x:c>
      <x:c r="R176" s="14" t="n">
        <x:v>0.3300330033</x:v>
      </x:c>
      <x:c r="S176" s="14" t="n">
        <x:v>10.3410341034</x:v>
      </x:c>
      <x:c r="T176" s="14" t="n">
        <x:v>14.5214521452</x:v>
      </x:c>
    </x:row>
    <x:row r="177">
      <x:c r="A177" s="12" t="str">
        <x:v>000952</x:v>
      </x:c>
      <x:c r="B177" s="13" t="d">
        <x:v>2025-11-27T00:00:00.000Z</x:v>
      </x:c>
      <x:c r="C177" s="13" t="d">
        <x:v>2025-11-28T00:00:00.000Z</x:v>
      </x:c>
      <x:c r="D177" s="5" t="n">
        <x:v>2</x:v>
      </x:c>
      <x:c r="E177" s="6" t="n">
        <x:v>0.6373606996</x:v>
      </x:c>
      <x:c r="F177" s="14" t="n">
        <x:v>11688.9445</x:v>
      </x:c>
      <x:c r="G177" s="14" t="n">
        <x:v>33.9799</x:v>
      </x:c>
      <x:c r="H177" s="14" t="n">
        <x:v>11228.3499</x:v>
      </x:c>
      <x:c r="I177" s="14" t="n">
        <x:v>10.8754597263</x:v>
      </x:c>
      <x:c r="J177" s="14" t="n">
        <x:v>32.6409460467</x:v>
      </x:c>
      <x:c r="K177" s="14" t="n">
        <x:v>32.8164307982</x:v>
      </x:c>
      <x:c r="L177" s="5" t="str">
        <x:v>此前总股本估算</x:v>
      </x:c>
      <x:c r="M177" s="5" t="n">
        <x:v>216</x:v>
      </x:c>
      <x:c r="N177" s="14" t="n">
        <x:v>9.38</x:v>
      </x:c>
      <x:c r="O177" s="5" t="n">
        <x:v>0</x:v>
      </x:c>
      <x:c r="P177" s="14" t="n">
        <x:v>3.091684435</x:v>
      </x:c>
      <x:c r="Q177" s="14" t="n">
        <x:v>-1.5991471215</x:v>
      </x:c>
      <x:c r="R177" s="14" t="n">
        <x:v>2.4520255864</x:v>
      </x:c>
      <x:c r="S177" s="14" t="n">
        <x:v>-5.1172707889</x:v>
      </x:c>
      <x:c r="T177" s="14" t="n">
        <x:v>-11.6204690832</x:v>
      </x:c>
    </x:row>
    <x:row r="178">
      <x:c r="A178" s="12" t="str">
        <x:v>002811</x:v>
      </x:c>
      <x:c r="B178" s="13" t="d">
        <x:v>2025-11-27T00:00:00.000Z</x:v>
      </x:c>
      <x:c r="C178" s="13" t="d">
        <x:v>2025-11-28T00:00:00.000Z</x:v>
      </x:c>
      <x:c r="D178" s="5" t="n">
        <x:v>3</x:v>
      </x:c>
      <x:c r="E178" s="6" t="n">
        <x:v>0.5568636693</x:v>
      </x:c>
      <x:c r="F178" s="14" t="n">
        <x:v>4549.5087</x:v>
      </x:c>
      <x:c r="G178" s="14" t="n">
        <x:v>16.0696</x:v>
      </x:c>
      <x:c r="H178" s="14" t="n">
        <x:v>3505.3537</x:v>
      </x:c>
      <x:c r="I178" s="14" t="n">
        <x:v>5.6464936428</x:v>
      </x:c>
      <x:c r="J178" s="14" t="n">
        <x:v>12.3814757883</x:v>
      </x:c>
      <x:c r="K178" s="14" t="n">
        <x:v>50.0451258125</x:v>
      </x:c>
      <x:c r="L178" s="5" t="str">
        <x:v>此前总股本估算</x:v>
      </x:c>
      <x:c r="M178" s="5" t="n">
        <x:v>8</x:v>
      </x:c>
      <x:c r="N178" s="14" t="n">
        <x:v>16.25</x:v>
      </x:c>
      <x:c r="O178" s="5" t="n">
        <x:v>0</x:v>
      </x:c>
      <x:c r="P178" s="14" t="n">
        <x:v>-8</x:v>
      </x:c>
      <x:c r="Q178" s="14" t="n">
        <x:v>-8.8615384615</x:v>
      </x:c>
      <x:c r="R178" s="14" t="n">
        <x:v>-12.4923076923</x:v>
      </x:c>
      <x:c r="S178" s="14" t="n">
        <x:v>-12.8</x:v>
      </x:c>
      <x:c r="T178" s="14" t="n">
        <x:v>-14.2769230769</x:v>
      </x:c>
    </x:row>
    <x:row r="179">
      <x:c r="A179" s="12" t="str">
        <x:v>002596</x:v>
      </x:c>
      <x:c r="B179" s="13" t="d">
        <x:v>2025-11-28T00:00:00.000Z</x:v>
      </x:c>
      <x:c r="C179" s="13" t="d">
        <x:v>2025-12-01T00:00:00.000Z</x:v>
      </x:c>
      <x:c r="D179" s="5" t="n">
        <x:v>1</x:v>
      </x:c>
      <x:c r="E179" s="6" t="n">
        <x:v>0.6340657244</x:v>
      </x:c>
      <x:c r="F179" s="14" t="n">
        <x:v>22741.0187</x:v>
      </x:c>
      <x:c r="G179" s="14" t="n">
        <x:v>19.8347</x:v>
      </x:c>
      <x:c r="H179" s="14" t="n">
        <x:v>30241.6784</x:v>
      </x:c>
      <x:c r="I179" s="14" t="n">
        <x:v>20.1638828323</x:v>
      </x:c>
      <x:c r="J179" s="14" t="n">
        <x:v>26.3767699448</x:v>
      </x:c>
      <x:c r="K179" s="14" t="n">
        <x:v>77.6912010686</x:v>
      </x:c>
      <x:c r="L179" s="5" t="str">
        <x:v>此前总股本估算</x:v>
      </x:c>
      <x:c r="M179" s="5" t="n">
        <x:v>91</x:v>
      </x:c>
      <x:c r="N179" s="14" t="n">
        <x:v>6.77</x:v>
      </x:c>
      <x:c r="O179" s="5" t="n">
        <x:v>0</x:v>
      </x:c>
      <x:c r="P179" s="14" t="n">
        <x:v>-2.8064992614</x:v>
      </x:c>
      <x:c r="Q179" s="14" t="n">
        <x:v>-5.4652880355</x:v>
      </x:c>
      <x:c r="R179" s="14" t="n">
        <x:v>-14.9187592319</x:v>
      </x:c>
      <x:c r="S179" s="14" t="n">
        <x:v>-9.7488921713</x:v>
      </x:c>
      <x:c r="T179" s="14" t="n">
        <x:v>-6.7946824225</x:v>
      </x:c>
    </x:row>
    <x:row r="180">
      <x:c r="A180" s="12" t="str">
        <x:v>603216</x:v>
      </x:c>
      <x:c r="B180" s="13" t="d">
        <x:v>2025-11-28T00:00:00.000Z</x:v>
      </x:c>
      <x:c r="C180" s="13" t="d">
        <x:v>2025-12-01T00:00:00.000Z</x:v>
      </x:c>
      <x:c r="D180" s="5" t="n">
        <x:v>2</x:v>
      </x:c>
      <x:c r="E180" s="6" t="n">
        <x:v>0.6340657244</x:v>
      </x:c>
      <x:c r="F180" s="14" t="n">
        <x:v>1976.7548</x:v>
      </x:c>
      <x:c r="G180" s="14" t="n">
        <x:v>8.8767</x:v>
      </x:c>
      <x:c r="H180" s="14" t="n">
        <x:v>1937.14</x:v>
      </x:c>
      <x:c r="I180" s="14" t="n">
        <x:v>5.75892206</x:v>
      </x:c>
      <x:c r="J180" s="14" t="n">
        <x:v>8.6988080859</x:v>
      </x:c>
      <x:c r="K180" s="14" t="n">
        <x:v>68.254485</x:v>
      </x:c>
      <x:c r="L180" s="5" t="str">
        <x:v>此前总股本估算</x:v>
      </x:c>
      <x:c r="M180" s="5" t="n">
        <x:v>219</x:v>
      </x:c>
      <x:c r="N180" s="14" t="n">
        <x:v>30.65</x:v>
      </x:c>
      <x:c r="O180" s="5" t="n">
        <x:v>1</x:v>
      </x:c>
      <x:c r="P180" s="14" t="n">
        <x:v>9.8205546493</x:v>
      </x:c>
      <x:c r="Q180" s="14" t="n">
        <x:v>-1.1745513866</x:v>
      </x:c>
      <x:c r="R180" s="14" t="n">
        <x:v>-6.9820554649</x:v>
      </x:c>
      <x:c r="S180" s="14" t="n">
        <x:v>0.3588907015</x:v>
      </x:c>
      <x:c r="T180" s="14" t="n">
        <x:v>-1.7292006525</x:v>
      </x:c>
    </x:row>
    <x:row r="181">
      <x:c r="A181" s="12" t="str">
        <x:v>600828</x:v>
      </x:c>
      <x:c r="B181" s="13" t="d">
        <x:v>2025-11-28T00:00:00.000Z</x:v>
      </x:c>
      <x:c r="C181" s="13" t="d">
        <x:v>2025-12-01T00:00:00.000Z</x:v>
      </x:c>
      <x:c r="D181" s="5" t="n">
        <x:v>3</x:v>
      </x:c>
      <x:c r="E181" s="6" t="n">
        <x:v>0.6172815739</x:v>
      </x:c>
      <x:c r="F181" s="14" t="n">
        <x:v>8333.6633</x:v>
      </x:c>
      <x:c r="G181" s="14" t="n">
        <x:v>4.8134</x:v>
      </x:c>
      <x:c r="H181" s="14" t="n">
        <x:v>19182.6644</x:v>
      </x:c>
      <x:c r="I181" s="14" t="n">
        <x:v>12.4315501507</x:v>
      </x:c>
      <x:c r="J181" s="14" t="n">
        <x:v>11.0796217101</x:v>
      </x:c>
      <x:c r="K181" s="14" t="n">
        <x:v>104.784944033</x:v>
      </x:c>
      <x:c r="L181" s="5" t="str">
        <x:v>此前总股本估算</x:v>
      </x:c>
      <x:c r="M181" s="5" t="n">
        <x:v>217</x:v>
      </x:c>
      <x:c r="N181" s="14" t="n">
        <x:v>6.05</x:v>
      </x:c>
      <x:c r="O181" s="5" t="n">
        <x:v>1</x:v>
      </x:c>
      <x:c r="P181" s="14" t="n">
        <x:v>7.9338842975</x:v>
      </x:c>
      <x:c r="Q181" s="14" t="n">
        <x:v>-2.8099173554</x:v>
      </x:c>
      <x:c r="R181" s="14" t="n">
        <x:v>-4.6280991736</x:v>
      </x:c>
      <x:c r="S181" s="14" t="n">
        <x:v>-0.3305785124</x:v>
      </x:c>
      <x:c r="T181" s="14" t="n">
        <x:v>-2.6446280992</x:v>
      </x:c>
    </x:row>
    <x:row r="182">
      <x:c r="A182" s="12" t="str">
        <x:v>002519</x:v>
      </x:c>
      <x:c r="B182" s="13" t="d">
        <x:v>2025-12-01T00:00:00.000Z</x:v>
      </x:c>
      <x:c r="C182" s="13" t="d">
        <x:v>2025-12-02T00:00:00.000Z</x:v>
      </x:c>
      <x:c r="D182" s="5" t="n">
        <x:v>1</x:v>
      </x:c>
      <x:c r="E182" s="6" t="n">
        <x:v>0.6511474879</x:v>
      </x:c>
      <x:c r="F182" s="14" t="n">
        <x:v>11756.289</x:v>
      </x:c>
      <x:c r="G182" s="14" t="n">
        <x:v>10.5081</x:v>
      </x:c>
      <x:c r="H182" s="14" t="n">
        <x:v>36928.3592</x:v>
      </x:c>
      <x:c r="I182" s="14" t="n">
        <x:v>21.5953180508</x:v>
      </x:c>
      <x:c r="J182" s="14" t="n">
        <x:v>33.007600554</x:v>
      </x:c>
      <x:c r="K182" s="14" t="n">
        <x:v>67.4732107902</x:v>
      </x:c>
      <x:c r="L182" s="5" t="str">
        <x:v>此前总股本估算</x:v>
      </x:c>
      <x:c r="M182" s="5" t="n">
        <x:v>115</x:v>
      </x:c>
      <x:c r="N182" s="14" t="n">
        <x:v>5.99</x:v>
      </x:c>
      <x:c r="O182" s="5" t="n">
        <x:v>1</x:v>
      </x:c>
      <x:c r="P182" s="14" t="n">
        <x:v>8.8480801336</x:v>
      </x:c>
      <x:c r="Q182" s="14" t="n">
        <x:v>-0.1669449082</x:v>
      </x:c>
      <x:c r="R182" s="14" t="n">
        <x:v>1.5025041736</x:v>
      </x:c>
      <x:c r="S182" s="14" t="n">
        <x:v>1.1686143573</x:v>
      </x:c>
      <x:c r="T182" s="14" t="n">
        <x:v>7.1786310518</x:v>
      </x:c>
    </x:row>
    <x:row r="183">
      <x:c r="A183" s="12" t="str">
        <x:v>600868</x:v>
      </x:c>
      <x:c r="B183" s="13" t="d">
        <x:v>2025-12-01T00:00:00.000Z</x:v>
      </x:c>
      <x:c r="C183" s="13" t="d">
        <x:v>2025-12-02T00:00:00.000Z</x:v>
      </x:c>
      <x:c r="D183" s="5" t="n">
        <x:v>2</x:v>
      </x:c>
      <x:c r="E183" s="6" t="n">
        <x:v>0.6465995122</x:v>
      </x:c>
      <x:c r="F183" s="14" t="n">
        <x:v>19559.7357</x:v>
      </x:c>
      <x:c r="G183" s="14" t="n">
        <x:v>10.3046</x:v>
      </x:c>
      <x:c r="H183" s="14" t="n">
        <x:v>54590.1207</x:v>
      </x:c>
      <x:c r="I183" s="14" t="n">
        <x:v>21.3627271206</x:v>
      </x:c>
      <x:c r="J183" s="14" t="n">
        <x:v>28.7595582268</x:v>
      </x:c>
      <x:c r="K183" s="14" t="n">
        <x:v>73.4583538773</x:v>
      </x:c>
      <x:c r="L183" s="5" t="str">
        <x:v>此前总股本估算</x:v>
      </x:c>
      <x:c r="M183" s="5" t="n">
        <x:v>222</x:v>
      </x:c>
      <x:c r="N183" s="14" t="n">
        <x:v>3.87</x:v>
      </x:c>
      <x:c r="O183" s="5" t="n">
        <x:v>1</x:v>
      </x:c>
      <x:c r="P183" s="14" t="n">
        <x:v>-5.1679586563</x:v>
      </x:c>
      <x:c r="Q183" s="14" t="n">
        <x:v>-10.5943152455</x:v>
      </x:c>
      <x:c r="R183" s="14" t="n">
        <x:v>-1.5503875969</x:v>
      </x:c>
      <x:c r="S183" s="14" t="n">
        <x:v>-0.5167958656</x:v>
      </x:c>
      <x:c r="T183" s="14" t="n">
        <x:v>-3.3591731266</x:v>
      </x:c>
    </x:row>
    <x:row r="184">
      <x:c r="A184" s="12" t="str">
        <x:v>603778</x:v>
      </x:c>
      <x:c r="B184" s="13" t="d">
        <x:v>2025-12-01T00:00:00.000Z</x:v>
      </x:c>
      <x:c r="C184" s="13" t="d">
        <x:v>2025-12-02T00:00:00.000Z</x:v>
      </x:c>
      <x:c r="D184" s="5" t="n">
        <x:v>3</x:v>
      </x:c>
      <x:c r="E184" s="6" t="n">
        <x:v>0.6465995122</x:v>
      </x:c>
      <x:c r="F184" s="14" t="n">
        <x:v>17106.3709</x:v>
      </x:c>
      <x:c r="G184" s="14" t="n">
        <x:v>26.6099</x:v>
      </x:c>
      <x:c r="H184" s="14" t="n">
        <x:v>20192.8604</x:v>
      </x:c>
      <x:c r="I184" s="14" t="n">
        <x:v>25.8920902083</x:v>
      </x:c>
      <x:c r="J184" s="14" t="n">
        <x:v>31.4111040325</x:v>
      </x:c>
      <x:c r="K184" s="14" t="n">
        <x:v>86.217110356</x:v>
      </x:c>
      <x:c r="L184" s="5" t="str">
        <x:v>此前总股本估算</x:v>
      </x:c>
      <x:c r="M184" s="5" t="n">
        <x:v>222</x:v>
      </x:c>
      <x:c r="N184" s="14" t="n">
        <x:v>13.13</x:v>
      </x:c>
      <x:c r="O184" s="5" t="n">
        <x:v>0</x:v>
      </x:c>
      <x:c r="P184" s="14" t="n">
        <x:v>-3.7319116527</x:v>
      </x:c>
      <x:c r="Q184" s="14" t="n">
        <x:v>-6.3214013709</x:v>
      </x:c>
      <x:c r="R184" s="14" t="n">
        <x:v>-1.9040365575</x:v>
      </x:c>
      <x:c r="S184" s="14" t="n">
        <x:v>0.9900990099</x:v>
      </x:c>
      <x:c r="T184" s="14" t="n">
        <x:v>-0.5331302361</x:v>
      </x:c>
    </x:row>
    <x:row r="185">
      <x:c r="A185" s="12" t="str">
        <x:v>002792</x:v>
      </x:c>
      <x:c r="B185" s="13" t="d">
        <x:v>2025-12-02T00:00:00.000Z</x:v>
      </x:c>
      <x:c r="C185" s="13" t="d">
        <x:v>2025-12-03T00:00:00.000Z</x:v>
      </x:c>
      <x:c r="D185" s="5" t="n">
        <x:v>1</x:v>
      </x:c>
      <x:c r="E185" s="6" t="n">
        <x:v>0.6968563352</x:v>
      </x:c>
      <x:c r="F185" s="14" t="n">
        <x:v>505.9007</x:v>
      </x:c>
      <x:c r="G185" s="14" t="n">
        <x:v>1.5174</x:v>
      </x:c>
      <x:c r="H185" s="14" t="n">
        <x:v>19112.0258</x:v>
      </x:c>
      <x:c r="I185" s="14" t="n">
        <x:v>57.2488083147</x:v>
      </x:c>
      <x:c r="J185" s="14" t="n">
        <x:v>57.324664601</x:v>
      </x:c>
      <x:c r="K185" s="14" t="n">
        <x:v>150.445913873</x:v>
      </x:c>
      <x:c r="L185" s="5" t="str">
        <x:v>此前总股本估算</x:v>
      </x:c>
      <x:c r="M185" s="5" t="n">
        <x:v>39</x:v>
      </x:c>
      <x:c r="N185" s="14" t="n">
        <x:v>28.66</x:v>
      </x:c>
      <x:c r="O185" s="5" t="n">
        <x:v>1</x:v>
      </x:c>
      <x:c r="P185" s="14" t="n">
        <x:v>-1.8143754361</x:v>
      </x:c>
      <x:c r="Q185" s="14" t="n">
        <x:v>2.8262386602</x:v>
      </x:c>
      <x:c r="R185" s="14" t="n">
        <x:v>13.1193300768</x:v>
      </x:c>
      <x:c r="S185" s="14" t="n">
        <x:v>3.7334263782</x:v>
      </x:c>
      <x:c r="T185" s="14" t="n">
        <x:v>1.9539427774</x:v>
      </x:c>
    </x:row>
    <x:row r="186">
      <x:c r="A186" s="12" t="str">
        <x:v>003018</x:v>
      </x:c>
      <x:c r="B186" s="13" t="d">
        <x:v>2025-12-02T00:00:00.000Z</x:v>
      </x:c>
      <x:c r="C186" s="13" t="d">
        <x:v>2025-12-03T00:00:00.000Z</x:v>
      </x:c>
      <x:c r="D186" s="5" t="n">
        <x:v>2</x:v>
      </x:c>
      <x:c r="E186" s="6" t="n">
        <x:v>0.6968563352</x:v>
      </x:c>
      <x:c r="F186" s="14" t="n">
        <x:v>1202.2326</x:v>
      </x:c>
      <x:c r="G186" s="14" t="n">
        <x:v>12.2703</x:v>
      </x:c>
      <x:c r="H186" s="14" t="n">
        <x:v>5431.4294</x:v>
      </x:c>
      <x:c r="I186" s="14" t="n">
        <x:v>14.036759709</x:v>
      </x:c>
      <x:c r="J186" s="14" t="n">
        <x:v>55.4345874225</x:v>
      </x:c>
      <x:c r="K186" s="14" t="n">
        <x:v>60.086</x:v>
      </x:c>
      <x:c r="L186" s="5" t="str">
        <x:v>此前总股本估算</x:v>
      </x:c>
      <x:c r="M186" s="5" t="n">
        <x:v>97</x:v>
      </x:c>
      <x:c r="N186" s="14" t="n">
        <x:v>23.11</x:v>
      </x:c>
      <x:c r="O186" s="5" t="n">
        <x:v>0</x:v>
      </x:c>
      <x:c r="P186" s="14" t="n">
        <x:v>-12.8083080917</x:v>
      </x:c>
      <x:c r="Q186" s="14" t="n">
        <x:v>-12.7217654695</x:v>
      </x:c>
      <x:c r="R186" s="14" t="n">
        <x:v>-8.8273474686</x:v>
      </x:c>
      <x:c r="S186" s="14" t="n">
        <x:v>-17.7845088706</x:v>
      </x:c>
      <x:c r="T186" s="14" t="n">
        <x:v>-12.7650367806</x:v>
      </x:c>
    </x:row>
    <x:row r="187">
      <x:c r="A187" s="12" t="str">
        <x:v>002413</x:v>
      </x:c>
      <x:c r="B187" s="13" t="d">
        <x:v>2025-12-02T00:00:00.000Z</x:v>
      </x:c>
      <x:c r="C187" s="13" t="d">
        <x:v>2025-12-03T00:00:00.000Z</x:v>
      </x:c>
      <x:c r="D187" s="5" t="n">
        <x:v>3</x:v>
      </x:c>
      <x:c r="E187" s="6" t="n">
        <x:v>0.6626055939</x:v>
      </x:c>
      <x:c r="F187" s="14" t="n">
        <x:v>63580.9741</x:v>
      </x:c>
      <x:c r="G187" s="14" t="n">
        <x:v>49.1702</x:v>
      </x:c>
      <x:c r="H187" s="14" t="n">
        <x:v>57293.8759</x:v>
      </x:c>
      <x:c r="I187" s="14" t="n">
        <x:v>52.3532718608</x:v>
      </x:c>
      <x:c r="J187" s="14" t="n">
        <x:v>44.3080870757</x:v>
      </x:c>
      <x:c r="K187" s="14" t="n">
        <x:v>114.8414955616</x:v>
      </x:c>
      <x:c r="L187" s="5" t="str">
        <x:v>此前总股本估算</x:v>
      </x:c>
      <x:c r="M187" s="5" t="n">
        <x:v>109</x:v>
      </x:c>
      <x:c r="N187" s="14" t="n">
        <x:v>8.72</x:v>
      </x:c>
      <x:c r="O187" s="5" t="n">
        <x:v>0</x:v>
      </x:c>
      <x:c r="P187" s="14" t="n">
        <x:v>-4.8165137615</x:v>
      </x:c>
      <x:c r="Q187" s="14" t="n">
        <x:v>0.8027522936</x:v>
      </x:c>
      <x:c r="R187" s="14" t="n">
        <x:v>1.9495412844</x:v>
      </x:c>
      <x:c r="S187" s="14" t="n">
        <x:v>12.1559633028</x:v>
      </x:c>
      <x:c r="T187" s="14" t="n">
        <x:v>4.128440367</x:v>
      </x:c>
    </x:row>
    <x:row r="188">
      <x:c r="A188" s="12" t="str">
        <x:v>000078</x:v>
      </x:c>
      <x:c r="B188" s="13" t="d">
        <x:v>2025-12-03T00:00:00.000Z</x:v>
      </x:c>
      <x:c r="C188" s="13" t="d">
        <x:v>2025-12-04T00:00:00.000Z</x:v>
      </x:c>
      <x:c r="D188" s="5" t="n">
        <x:v>1</x:v>
      </x:c>
      <x:c r="E188" s="6" t="n">
        <x:v>0.7183910864</x:v>
      </x:c>
      <x:c r="F188" s="14" t="n">
        <x:v>18254.2274</x:v>
      </x:c>
      <x:c r="G188" s="14" t="n">
        <x:v>6.9502</x:v>
      </x:c>
      <x:c r="H188" s="14" t="n">
        <x:v>68679.4062</x:v>
      </x:c>
      <x:c r="I188" s="14" t="n">
        <x:v>33.251489611</x:v>
      </x:c>
      <x:c r="J188" s="14" t="n">
        <x:v>26.1493186489</x:v>
      </x:c>
      <x:c r="K188" s="14" t="n">
        <x:v>129.9774888958</x:v>
      </x:c>
      <x:c r="L188" s="5" t="str">
        <x:v>此前总股本估算</x:v>
      </x:c>
      <x:c r="M188" s="5" t="n">
        <x:v>224</x:v>
      </x:c>
      <x:c r="N188" s="14" t="n">
        <x:v>4.94</x:v>
      </x:c>
      <x:c r="O188" s="5" t="n">
        <x:v>1</x:v>
      </x:c>
      <x:c r="P188" s="14" t="n">
        <x:v>7.0850202429</x:v>
      </x:c>
      <x:c r="Q188" s="14" t="n">
        <x:v>4.048582996</x:v>
      </x:c>
      <x:c r="R188" s="14" t="n">
        <x:v>-6.2753036437</x:v>
      </x:c>
      <x:c r="S188" s="14" t="n">
        <x:v>-2.2267206478</x:v>
      </x:c>
      <x:c r="T188" s="14" t="n">
        <x:v>-10.5263157895</x:v>
      </x:c>
    </x:row>
    <x:row r="189">
      <x:c r="A189" s="12" t="str">
        <x:v>002565</x:v>
      </x:c>
      <x:c r="B189" s="13" t="d">
        <x:v>2025-12-03T00:00:00.000Z</x:v>
      </x:c>
      <x:c r="C189" s="13" t="d">
        <x:v>2025-12-04T00:00:00.000Z</x:v>
      </x:c>
      <x:c r="D189" s="5" t="n">
        <x:v>2</x:v>
      </x:c>
      <x:c r="E189" s="6" t="n">
        <x:v>0.6968563352</x:v>
      </x:c>
      <x:c r="F189" s="14" t="n">
        <x:v>24984.873</x:v>
      </x:c>
      <x:c r="G189" s="14" t="n">
        <x:v>23.5719</x:v>
      </x:c>
      <x:c r="H189" s="14" t="n">
        <x:v>34830.9961</x:v>
      </x:c>
      <x:c r="I189" s="14" t="n">
        <x:v>37.9633614162</x:v>
      </x:c>
      <x:c r="J189" s="14" t="n">
        <x:v>32.86119393</x:v>
      </x:c>
      <x:c r="K189" s="14" t="n">
        <x:v>116.4927825278</x:v>
      </x:c>
      <x:c r="L189" s="5" t="str">
        <x:v>此前总股本估算</x:v>
      </x:c>
      <x:c r="M189" s="5" t="n">
        <x:v>111</x:v>
      </x:c>
      <x:c r="N189" s="14" t="n">
        <x:v>10.99</x:v>
      </x:c>
      <x:c r="O189" s="5" t="n">
        <x:v>1</x:v>
      </x:c>
      <x:c r="P189" s="14" t="n">
        <x:v>8.2802547771</x:v>
      </x:c>
      <x:c r="Q189" s="14" t="n">
        <x:v>19.1082802548</x:v>
      </x:c>
      <x:c r="R189" s="14" t="n">
        <x:v>20.1091901729</x:v>
      </x:c>
      <x:c r="S189" s="14" t="n">
        <x:v>22.5659690628</x:v>
      </x:c>
      <x:c r="T189" s="14" t="n">
        <x:v>31.9381255687</x:v>
      </x:c>
    </x:row>
    <x:row r="190">
      <x:c r="A190" s="12" t="str">
        <x:v>002702</x:v>
      </x:c>
      <x:c r="B190" s="13" t="d">
        <x:v>2025-12-03T00:00:00.000Z</x:v>
      </x:c>
      <x:c r="C190" s="13" t="d">
        <x:v>2025-12-04T00:00:00.000Z</x:v>
      </x:c>
      <x:c r="D190" s="5" t="n">
        <x:v>3</x:v>
      </x:c>
      <x:c r="E190" s="6" t="n">
        <x:v>0.6968563352</x:v>
      </x:c>
      <x:c r="F190" s="14" t="n">
        <x:v>15893.7395</x:v>
      </x:c>
      <x:c r="G190" s="14" t="n">
        <x:v>34.6462</x:v>
      </x:c>
      <x:c r="H190" s="14" t="n">
        <x:v>21154.4321</x:v>
      </x:c>
      <x:c r="I190" s="14" t="n">
        <x:v>19.9206432813</x:v>
      </x:c>
      <x:c r="J190" s="14" t="n">
        <x:v>46.1137975379</x:v>
      </x:c>
      <x:c r="K190" s="14" t="n">
        <x:v>48.239968</x:v>
      </x:c>
      <x:c r="L190" s="5" t="str">
        <x:v>此前总股本估算</x:v>
      </x:c>
      <x:c r="M190" s="5" t="n">
        <x:v>35</x:v>
      </x:c>
      <x:c r="N190" s="14" t="n">
        <x:v>8.68</x:v>
      </x:c>
      <x:c r="O190" s="5" t="n">
        <x:v>1</x:v>
      </x:c>
      <x:c r="P190" s="14" t="n">
        <x:v>10.0230414747</x:v>
      </x:c>
      <x:c r="Q190" s="14" t="n">
        <x:v>17.5115207373</x:v>
      </x:c>
      <x:c r="R190" s="14" t="n">
        <x:v>27.4193548387</x:v>
      </x:c>
      <x:c r="S190" s="14" t="n">
        <x:v>14.6313364055</x:v>
      </x:c>
      <x:c r="T190" s="14" t="n">
        <x:v>3.2258064516</x:v>
      </x:c>
    </x:row>
    <x:row r="191">
      <x:c r="A191" s="12" t="str">
        <x:v>002348</x:v>
      </x:c>
      <x:c r="B191" s="13" t="d">
        <x:v>2025-12-04T00:00:00.000Z</x:v>
      </x:c>
      <x:c r="C191" s="13" t="d">
        <x:v>2025-12-05T00:00:00.000Z</x:v>
      </x:c>
      <x:c r="D191" s="5" t="n">
        <x:v>1</x:v>
      </x:c>
      <x:c r="E191" s="6" t="n">
        <x:v>0.6338636147</x:v>
      </x:c>
      <x:c r="F191" s="14" t="n">
        <x:v>368.59</x:v>
      </x:c>
      <x:c r="G191" s="14" t="n">
        <x:v>0.4079</x:v>
      </x:c>
      <x:c r="H191" s="14" t="n">
        <x:v>20104.4242</x:v>
      </x:c>
      <x:c r="I191" s="14" t="n">
        <x:v>13.1138761046</x:v>
      </x:c>
      <x:c r="J191" s="14" t="n">
        <x:v>22.2485543047</x:v>
      </x:c>
      <x:c r="K191" s="14" t="n">
        <x:v>58.2528</x:v>
      </x:c>
      <x:c r="L191" s="5" t="str">
        <x:v>此前总股本估算</x:v>
      </x:c>
      <x:c r="M191" s="5" t="n">
        <x:v>223</x:v>
      </x:c>
      <x:c r="N191" s="14" t="n">
        <x:v>6.15</x:v>
      </x:c>
      <x:c r="O191" s="5" t="n">
        <x:v>0</x:v>
      </x:c>
      <x:c r="P191" s="14" t="n">
        <x:v>10.081300813</x:v>
      </x:c>
      <x:c r="Q191" s="14" t="n">
        <x:v>3.4146341463</x:v>
      </x:c>
      <x:c r="R191" s="14" t="n">
        <x:v>2.6016260163</x:v>
      </x:c>
      <x:c r="S191" s="14" t="n">
        <x:v>7.4796747967</x:v>
      </x:c>
      <x:c r="T191" s="14" t="n">
        <x:v>7.8048780488</x:v>
      </x:c>
    </x:row>
    <x:row r="192">
      <x:c r="A192" s="12" t="str">
        <x:v>000510</x:v>
      </x:c>
      <x:c r="B192" s="13" t="d">
        <x:v>2025-12-04T00:00:00.000Z</x:v>
      </x:c>
      <x:c r="C192" s="13" t="d">
        <x:v>2025-12-05T00:00:00.000Z</x:v>
      </x:c>
      <x:c r="D192" s="5" t="n">
        <x:v>2</x:v>
      </x:c>
      <x:c r="E192" s="6" t="n">
        <x:v>0.6263005839</x:v>
      </x:c>
      <x:c r="F192" s="14" t="n">
        <x:v>3660.557</x:v>
      </x:c>
      <x:c r="G192" s="14" t="n">
        <x:v>6.0339</x:v>
      </x:c>
      <x:c r="H192" s="14" t="n">
        <x:v>19770.0998</x:v>
      </x:c>
      <x:c r="I192" s="14" t="n">
        <x:v>20.8988705888</x:v>
      </x:c>
      <x:c r="J192" s="14" t="n">
        <x:v>32.5881567158</x:v>
      </x:c>
      <x:c r="K192" s="14" t="n">
        <x:v>67.1242614615</x:v>
      </x:c>
      <x:c r="L192" s="5" t="str">
        <x:v>此前总股本估算</x:v>
      </x:c>
      <x:c r="M192" s="5" t="n">
        <x:v>225</x:v>
      </x:c>
      <x:c r="N192" s="14" t="n">
        <x:v>10.35</x:v>
      </x:c>
      <x:c r="O192" s="5" t="n">
        <x:v>0</x:v>
      </x:c>
      <x:c r="P192" s="14" t="n">
        <x:v>-6.1835748792</x:v>
      </x:c>
      <x:c r="Q192" s="14" t="n">
        <x:v>-9.4685990338</x:v>
      </x:c>
      <x:c r="R192" s="14" t="n">
        <x:v>-11.690821256</x:v>
      </x:c>
      <x:c r="S192" s="14" t="n">
        <x:v>-14.2028985507</x:v>
      </x:c>
      <x:c r="T192" s="14" t="n">
        <x:v>-5.6038647343</x:v>
      </x:c>
    </x:row>
    <x:row r="193">
      <x:c r="A193" s="12" t="str">
        <x:v>603933</x:v>
      </x:c>
      <x:c r="B193" s="13" t="d">
        <x:v>2025-12-04T00:00:00.000Z</x:v>
      </x:c>
      <x:c r="C193" s="13" t="d">
        <x:v>2025-12-05T00:00:00.000Z</x:v>
      </x:c>
      <x:c r="D193" s="5" t="n">
        <x:v>3</x:v>
      </x:c>
      <x:c r="E193" s="6" t="n">
        <x:v>0.6263005839</x:v>
      </x:c>
      <x:c r="F193" s="14" t="n">
        <x:v>3665.682</x:v>
      </x:c>
      <x:c r="G193" s="14" t="n">
        <x:v>17.6621</x:v>
      </x:c>
      <x:c r="H193" s="14" t="n">
        <x:v>5274.3637</x:v>
      </x:c>
      <x:c r="I193" s="14" t="n">
        <x:v>16.0317752635</x:v>
      </x:c>
      <x:c r="J193" s="14" t="n">
        <x:v>25.4130988738</x:v>
      </x:c>
      <x:c r="K193" s="14" t="n">
        <x:v>60.8313149325</x:v>
      </x:c>
      <x:c r="L193" s="5" t="str">
        <x:v>此前总股本估算</x:v>
      </x:c>
      <x:c r="M193" s="5" t="n">
        <x:v>36</x:v>
      </x:c>
      <x:c r="N193" s="14" t="n">
        <x:v>29.31</x:v>
      </x:c>
      <x:c r="O193" s="5" t="n">
        <x:v>0</x:v>
      </x:c>
      <x:c r="P193" s="14" t="n">
        <x:v>7.6424428523</x:v>
      </x:c>
      <x:c r="Q193" s="14" t="n">
        <x:v>-3.1047424087</x:v>
      </x:c>
      <x:c r="R193" s="14" t="n">
        <x:v>-6.0047765268</x:v>
      </x:c>
      <x:c r="S193" s="14" t="n">
        <x:v>-13.5789832822</x:v>
      </x:c>
      <x:c r="T193" s="14" t="n">
        <x:v>-12.8966223132</x:v>
      </x:c>
    </x:row>
    <x:row r="194">
      <x:c r="A194" s="12" t="str">
        <x:v>600151</x:v>
      </x:c>
      <x:c r="B194" s="13" t="d">
        <x:v>2025-12-05T00:00:00.000Z</x:v>
      </x:c>
      <x:c r="C194" s="13" t="d">
        <x:v>2025-12-08T00:00:00.000Z</x:v>
      </x:c>
      <x:c r="D194" s="5" t="n">
        <x:v>1</x:v>
      </x:c>
      <x:c r="E194" s="6" t="n">
        <x:v>0.6816945583</x:v>
      </x:c>
      <x:c r="F194" s="14" t="n">
        <x:v>29392.1019</x:v>
      </x:c>
      <x:c r="G194" s="14" t="n">
        <x:v>20.493</x:v>
      </x:c>
      <x:c r="H194" s="14" t="n">
        <x:v>35968.556</x:v>
      </x:c>
      <x:c r="I194" s="14" t="n">
        <x:v>51.1237778206</x:v>
      </x:c>
      <x:c r="J194" s="14" t="n">
        <x:v>25.0782887395</x:v>
      </x:c>
      <x:c r="K194" s="14" t="n">
        <x:v>195.6320119468</x:v>
      </x:c>
      <x:c r="L194" s="5" t="str">
        <x:v>此前总股本估算</x:v>
      </x:c>
      <x:c r="M194" s="5" t="n">
        <x:v>226</x:v>
      </x:c>
      <x:c r="N194" s="14" t="n">
        <x:v>13.64</x:v>
      </x:c>
      <x:c r="O194" s="5" t="n">
        <x:v>1</x:v>
      </x:c>
      <x:c r="P194" s="14" t="n">
        <x:v>8.724340176</x:v>
      </x:c>
      <x:c r="Q194" s="14" t="n">
        <x:v>4.6920821114</x:v>
      </x:c>
      <x:c r="R194" s="14" t="n">
        <x:v>2.6392961877</x:v>
      </x:c>
      <x:c r="S194" s="14" t="n">
        <x:v>12.9032258065</x:v>
      </x:c>
      <x:c r="T194" s="14" t="n">
        <x:v>24.1935483871</x:v>
      </x:c>
    </x:row>
    <x:row r="195">
      <x:c r="A195" s="12" t="str">
        <x:v>601399</x:v>
      </x:c>
      <x:c r="B195" s="13" t="d">
        <x:v>2025-12-05T00:00:00.000Z</x:v>
      </x:c>
      <x:c r="C195" s="13" t="d">
        <x:v>2025-12-08T00:00:00.000Z</x:v>
      </x:c>
      <x:c r="D195" s="5" t="n">
        <x:v>2</x:v>
      </x:c>
      <x:c r="E195" s="6" t="n">
        <x:v>0.6650711198</x:v>
      </x:c>
      <x:c r="F195" s="14" t="n">
        <x:v>54331.2313</x:v>
      </x:c>
      <x:c r="G195" s="14" t="n">
        <x:v>7.5318</x:v>
      </x:c>
      <x:c r="H195" s="14" t="n">
        <x:v>85127.6309</x:v>
      </x:c>
      <x:c r="I195" s="14" t="n">
        <x:v>40.8234992022</x:v>
      </x:c>
      <x:c r="J195" s="14" t="n">
        <x:v>11.8010263171</x:v>
      </x:c>
      <x:c r="K195" s="14" t="n">
        <x:v>347.693393898</x:v>
      </x:c>
      <x:c r="L195" s="5" t="str">
        <x:v>此前总股本估算</x:v>
      </x:c>
      <x:c r="M195" s="5" t="n">
        <x:v>9</x:v>
      </x:c>
      <x:c r="N195" s="14" t="n">
        <x:v>4.82</x:v>
      </x:c>
      <x:c r="O195" s="5" t="n">
        <x:v>0</x:v>
      </x:c>
      <x:c r="P195" s="14" t="n">
        <x:v>-3.9419087137</x:v>
      </x:c>
      <x:c r="Q195" s="14" t="n">
        <x:v>-1.6597510373</x:v>
      </x:c>
      <x:c r="R195" s="14" t="n">
        <x:v>-2.2821576763</x:v>
      </x:c>
      <x:c r="S195" s="14" t="n">
        <x:v>7.468879668</x:v>
      </x:c>
      <x:c r="T195" s="14" t="n">
        <x:v>11.6182572614</x:v>
      </x:c>
    </x:row>
    <x:row r="196">
      <x:c r="A196" s="12" t="str">
        <x:v>002300</x:v>
      </x:c>
      <x:c r="B196" s="13" t="d">
        <x:v>2025-12-05T00:00:00.000Z</x:v>
      </x:c>
      <x:c r="C196" s="13" t="d">
        <x:v>2025-12-08T00:00:00.000Z</x:v>
      </x:c>
      <x:c r="D196" s="5" t="n">
        <x:v>3</x:v>
      </x:c>
      <x:c r="E196" s="6" t="n">
        <x:v>0.6414937562</x:v>
      </x:c>
      <x:c r="F196" s="14" t="n">
        <x:v>18480.885</x:v>
      </x:c>
      <x:c r="G196" s="14" t="n">
        <x:v>25.5872</x:v>
      </x:c>
      <x:c r="H196" s="14" t="n">
        <x:v>22330.0425</x:v>
      </x:c>
      <x:c r="I196" s="14" t="n">
        <x:v>23.7130705085</x:v>
      </x:c>
      <x:c r="J196" s="14" t="n">
        <x:v>30.9164449352</x:v>
      </x:c>
      <x:c r="K196" s="14" t="n">
        <x:v>75.48387165</x:v>
      </x:c>
      <x:c r="L196" s="5" t="str">
        <x:v>D0总市值折算</x:v>
      </x:c>
      <x:c r="M196" s="5" t="n">
        <x:v>0</x:v>
      </x:c>
      <x:c r="N196" s="14" t="n">
        <x:v>10.45</x:v>
      </x:c>
      <x:c r="O196" s="5" t="n">
        <x:v>0</x:v>
      </x:c>
      <x:c r="P196" s="14" t="n">
        <x:v>-5.2631578947</x:v>
      </x:c>
      <x:c r="Q196" s="14" t="n">
        <x:v>-1.3397129187</x:v>
      </x:c>
      <x:c r="R196" s="14" t="n">
        <x:v>-6.985645933</x:v>
      </x:c>
      <x:c r="S196" s="14" t="n">
        <x:v>2.2966507177</x:v>
      </x:c>
      <x:c r="T196" s="14" t="n">
        <x:v>12.5358851675</x:v>
      </x:c>
    </x:row>
    <x:row r="197">
      <x:c r="A197" s="12" t="str">
        <x:v>600343</x:v>
      </x:c>
      <x:c r="B197" s="13" t="d">
        <x:v>2025-12-08T00:00:00.000Z</x:v>
      </x:c>
      <x:c r="C197" s="13" t="d">
        <x:v>2025-12-09T00:00:00.000Z</x:v>
      </x:c>
      <x:c r="D197" s="5" t="n">
        <x:v>1</x:v>
      </x:c>
      <x:c r="E197" s="6" t="n">
        <x:v>0.7038486407</x:v>
      </x:c>
      <x:c r="F197" s="14" t="n">
        <x:v>12710.7233</x:v>
      </x:c>
      <x:c r="G197" s="14" t="n">
        <x:v>19.9163</x:v>
      </x:c>
      <x:c r="H197" s="14" t="n">
        <x:v>19269.8972</x:v>
      </x:c>
      <x:c r="I197" s="14" t="n">
        <x:v>58.608090099</x:v>
      </x:c>
      <x:c r="J197" s="14" t="n">
        <x:v>30.1938012925</x:v>
      </x:c>
      <x:c r="K197" s="14" t="n">
        <x:v>204.0345694556</x:v>
      </x:c>
      <x:c r="L197" s="5" t="str">
        <x:v>此前总股本估算</x:v>
      </x:c>
      <x:c r="M197" s="5" t="n">
        <x:v>229</x:v>
      </x:c>
      <x:c r="N197" s="14" t="n">
        <x:v>31.97</x:v>
      </x:c>
      <x:c r="O197" s="5" t="n">
        <x:v>1</x:v>
      </x:c>
      <x:c r="P197" s="14" t="n">
        <x:v>3.6909602753</x:v>
      </x:c>
      <x:c r="Q197" s="14" t="n">
        <x:v>14.075695965</x:v>
      </x:c>
      <x:c r="R197" s="14" t="n">
        <x:v>25.4926493588</x:v>
      </x:c>
      <x:c r="S197" s="14" t="n">
        <x:v>19.1742258367</x:v>
      </x:c>
      <x:c r="T197" s="14" t="n">
        <x:v>23.0841413825</x:v>
      </x:c>
    </x:row>
    <x:row r="198">
      <x:c r="A198" s="12" t="str">
        <x:v>002149</x:v>
      </x:c>
      <x:c r="B198" s="13" t="d">
        <x:v>2025-12-08T00:00:00.000Z</x:v>
      </x:c>
      <x:c r="C198" s="13" t="d">
        <x:v>2025-12-09T00:00:00.000Z</x:v>
      </x:c>
      <x:c r="D198" s="5" t="n">
        <x:v>2</x:v>
      </x:c>
      <x:c r="E198" s="6" t="n">
        <x:v>0.691257384</x:v>
      </x:c>
      <x:c r="F198" s="14" t="n">
        <x:v>813.7352</x:v>
      </x:c>
      <x:c r="G198" s="14" t="n">
        <x:v>1.667</x:v>
      </x:c>
      <x:c r="H198" s="14" t="n">
        <x:v>17189.4413</x:v>
      </x:c>
      <x:c r="I198" s="14" t="n">
        <x:v>41.7608441752</x:v>
      </x:c>
      <x:c r="J198" s="14" t="n">
        <x:v>35.2139106765</x:v>
      </x:c>
      <x:c r="K198" s="14" t="n">
        <x:v>118.636068582</x:v>
      </x:c>
      <x:c r="L198" s="5" t="str">
        <x:v>此前总股本估算</x:v>
      </x:c>
      <x:c r="M198" s="5" t="n">
        <x:v>104</x:v>
      </x:c>
      <x:c r="N198" s="14" t="n">
        <x:v>24.3</x:v>
      </x:c>
      <x:c r="O198" s="5" t="n">
        <x:v>1</x:v>
      </x:c>
      <x:c r="P198" s="14" t="n">
        <x:v>8.0658436214</x:v>
      </x:c>
      <x:c r="Q198" s="14" t="n">
        <x:v>8.2304526749</x:v>
      </x:c>
      <x:c r="R198" s="14" t="n">
        <x:v>19.0534979424</x:v>
      </x:c>
      <x:c r="S198" s="14" t="n">
        <x:v>24.1563786008</x:v>
      </x:c>
      <x:c r="T198" s="14" t="n">
        <x:v>22.6748971193</x:v>
      </x:c>
    </x:row>
    <x:row r="199">
      <x:c r="A199" s="12" t="str">
        <x:v>000901</x:v>
      </x:c>
      <x:c r="B199" s="13" t="d">
        <x:v>2025-12-08T00:00:00.000Z</x:v>
      </x:c>
      <x:c r="C199" s="13" t="d">
        <x:v>2025-12-09T00:00:00.000Z</x:v>
      </x:c>
      <x:c r="D199" s="5" t="n">
        <x:v>3</x:v>
      </x:c>
      <x:c r="E199" s="6" t="n">
        <x:v>0.6907875691</x:v>
      </x:c>
      <x:c r="F199" s="14" t="n">
        <x:v>4080.5066</x:v>
      </x:c>
      <x:c r="G199" s="14" t="n">
        <x:v>5.1122</x:v>
      </x:c>
      <x:c r="H199" s="14" t="n">
        <x:v>23762.4583</x:v>
      </x:c>
      <x:c r="I199" s="14" t="n">
        <x:v>58.0997478129</x:v>
      </x:c>
      <x:c r="J199" s="14" t="n">
        <x:v>29.7704307895</x:v>
      </x:c>
      <x:c r="K199" s="14" t="n">
        <x:v>197.0759271414</x:v>
      </x:c>
      <x:c r="L199" s="5" t="str">
        <x:v>此前总股本估算</x:v>
      </x:c>
      <x:c r="M199" s="5" t="n">
        <x:v>229</x:v>
      </x:c>
      <x:c r="N199" s="14" t="n">
        <x:v>24.69</x:v>
      </x:c>
      <x:c r="O199" s="5" t="n">
        <x:v>0</x:v>
      </x:c>
      <x:c r="P199" s="14" t="n">
        <x:v>-3.8477116241</x:v>
      </x:c>
      <x:c r="Q199" s="14" t="n">
        <x:v>-8.4649655731</x:v>
      </x:c>
      <x:c r="R199" s="14" t="n">
        <x:v>-5.7513163224</x:v>
      </x:c>
      <x:c r="S199" s="14" t="n">
        <x:v>-1.7010935601</x:v>
      </x:c>
      <x:c r="T199" s="14" t="n">
        <x:v>3.2806804374</x:v>
      </x:c>
    </x:row>
    <x:row r="200">
      <x:c r="A200" s="12" t="str">
        <x:v>603696</x:v>
      </x:c>
      <x:c r="B200" s="13" t="d">
        <x:v>2025-12-09T00:00:00.000Z</x:v>
      </x:c>
      <x:c r="C200" s="13" t="d">
        <x:v>2025-12-10T00:00:00.000Z</x:v>
      </x:c>
      <x:c r="D200" s="5" t="n">
        <x:v>1</x:v>
      </x:c>
      <x:c r="E200" s="6" t="n">
        <x:v>0.6968563352</x:v>
      </x:c>
      <x:c r="F200" s="14" t="n">
        <x:v>5851.6115</x:v>
      </x:c>
      <x:c r="G200" s="14" t="n">
        <x:v>24.8793</x:v>
      </x:c>
      <x:c r="H200" s="14" t="n">
        <x:v>6197.8162</x:v>
      </x:c>
      <x:c r="I200" s="14" t="n">
        <x:v>15.619347209</x:v>
      </x:c>
      <x:c r="J200" s="14" t="n">
        <x:v>26.3512587233</x:v>
      </x:c>
      <x:c r="K200" s="14" t="n">
        <x:v>57.24768</x:v>
      </x:c>
      <x:c r="L200" s="5" t="str">
        <x:v>此前总股本估算</x:v>
      </x:c>
      <x:c r="M200" s="5" t="n">
        <x:v>54</x:v>
      </x:c>
      <x:c r="N200" s="14" t="n">
        <x:v>24.34</x:v>
      </x:c>
      <x:c r="O200" s="5" t="n">
        <x:v>0</x:v>
      </x:c>
      <x:c r="P200" s="14" t="n">
        <x:v>-14.9137222679</x:v>
      </x:c>
      <x:c r="Q200" s="14" t="n">
        <x:v>-17.5431388661</x:v>
      </x:c>
      <x:c r="R200" s="14" t="n">
        <x:v>-15.4478225144</x:v>
      </x:c>
      <x:c r="S200" s="14" t="n">
        <x:v>-6.9843878389</x:v>
      </x:c>
      <x:c r="T200" s="14" t="n">
        <x:v>-16.2695152013</x:v>
      </x:c>
    </x:row>
    <x:row r="201">
      <x:c r="A201" s="12" t="str">
        <x:v>605299</x:v>
      </x:c>
      <x:c r="B201" s="13" t="d">
        <x:v>2025-12-09T00:00:00.000Z</x:v>
      </x:c>
      <x:c r="C201" s="13" t="d">
        <x:v>2025-12-10T00:00:00.000Z</x:v>
      </x:c>
      <x:c r="D201" s="5" t="n">
        <x:v>2</x:v>
      </x:c>
      <x:c r="E201" s="6" t="n">
        <x:v>0.6968563352</x:v>
      </x:c>
      <x:c r="F201" s="14" t="n">
        <x:v>3001.7951</x:v>
      </x:c>
      <x:c r="G201" s="14" t="n">
        <x:v>7.3353</x:v>
      </x:c>
      <x:c r="H201" s="14" t="n">
        <x:v>7607.5481</x:v>
      </x:c>
      <x:c r="I201" s="14" t="n">
        <x:v>12.4248765065</x:v>
      </x:c>
      <x:c r="J201" s="14" t="n">
        <x:v>18.5900921678</x:v>
      </x:c>
      <x:c r="K201" s="14" t="n">
        <x:v>64.625823493</x:v>
      </x:c>
      <x:c r="L201" s="5" t="str">
        <x:v>此前总股本估算</x:v>
      </x:c>
      <x:c r="M201" s="5" t="n">
        <x:v>230</x:v>
      </x:c>
      <x:c r="N201" s="14" t="n">
        <x:v>15.7</x:v>
      </x:c>
      <x:c r="O201" s="5" t="n">
        <x:v>0</x:v>
      </x:c>
      <x:c r="P201" s="14" t="n">
        <x:v>-12.8662420382</x:v>
      </x:c>
      <x:c r="Q201" s="14" t="n">
        <x:v>-21.5923566879</x:v>
      </x:c>
      <x:c r="R201" s="14" t="n">
        <x:v>-23.5668789809</x:v>
      </x:c>
      <x:c r="S201" s="14" t="n">
        <x:v>-24.076433121</x:v>
      </x:c>
      <x:c r="T201" s="14" t="n">
        <x:v>-27.0063694268</x:v>
      </x:c>
    </x:row>
    <x:row r="202">
      <x:c r="A202" s="12" t="str">
        <x:v>002512</x:v>
      </x:c>
      <x:c r="B202" s="13" t="d">
        <x:v>2025-12-09T00:00:00.000Z</x:v>
      </x:c>
      <x:c r="C202" s="13" t="d">
        <x:v>2025-12-10T00:00:00.000Z</x:v>
      </x:c>
      <x:c r="D202" s="5" t="n">
        <x:v>3</x:v>
      </x:c>
      <x:c r="E202" s="6" t="n">
        <x:v>0.6626055939</x:v>
      </x:c>
      <x:c r="F202" s="14" t="n">
        <x:v>19298.0376</x:v>
      </x:c>
      <x:c r="G202" s="14" t="n">
        <x:v>17.6326</x:v>
      </x:c>
      <x:c r="H202" s="14" t="n">
        <x:v>43800.7782</x:v>
      </x:c>
      <x:c r="I202" s="14" t="n">
        <x:v>35.1242360572</x:v>
      </x:c>
      <x:c r="J202" s="14" t="n">
        <x:v>40.0207325583</x:v>
      </x:c>
      <x:c r="K202" s="14" t="n">
        <x:v>90.4459761816</x:v>
      </x:c>
      <x:c r="L202" s="5" t="str">
        <x:v>此前总股本估算</x:v>
      </x:c>
      <x:c r="M202" s="5" t="n">
        <x:v>84</x:v>
      </x:c>
      <x:c r="N202" s="14" t="n">
        <x:v>8.13</x:v>
      </x:c>
      <x:c r="O202" s="5" t="n">
        <x:v>0</x:v>
      </x:c>
      <x:c r="P202" s="14" t="n">
        <x:v>-10.9471094711</x:v>
      </x:c>
      <x:c r="Q202" s="14" t="n">
        <x:v>-17.7121771218</x:v>
      </x:c>
      <x:c r="R202" s="14" t="n">
        <x:v>-15.8671586716</x:v>
      </x:c>
      <x:c r="S202" s="14" t="n">
        <x:v>-23.2472324723</x:v>
      </x:c>
      <x:c r="T202" s="14" t="n">
        <x:v>-28.6592865929</x:v>
      </x:c>
    </x:row>
    <x:row r="203">
      <x:c r="A203" s="12" t="str">
        <x:v>001330</x:v>
      </x:c>
      <x:c r="B203" s="13" t="d">
        <x:v>2025-12-10T00:00:00.000Z</x:v>
      </x:c>
      <x:c r="C203" s="13" t="d">
        <x:v>2025-12-11T00:00:00.000Z</x:v>
      </x:c>
      <x:c r="D203" s="5" t="n">
        <x:v>1</x:v>
      </x:c>
      <x:c r="E203" s="6" t="n">
        <x:v>0.691257384</x:v>
      </x:c>
      <x:c r="F203" s="14" t="n">
        <x:v>11783.0988</x:v>
      </x:c>
      <x:c r="G203" s="14" t="n">
        <x:v>8.5725</x:v>
      </x:c>
      <x:c r="H203" s="14" t="n">
        <x:v>25766.3566</x:v>
      </x:c>
      <x:c r="I203" s="14" t="n">
        <x:v>32.4754983611</x:v>
      </x:c>
      <x:c r="J203" s="14" t="n">
        <x:v>18.7456708717</x:v>
      </x:c>
      <x:c r="K203" s="14" t="n">
        <x:v>171.5399692032</x:v>
      </x:c>
      <x:c r="L203" s="5" t="str">
        <x:v>此前总股本估算</x:v>
      </x:c>
      <x:c r="M203" s="5" t="n">
        <x:v>50</x:v>
      </x:c>
      <x:c r="N203" s="14" t="n">
        <x:v>12.48</x:v>
      </x:c>
      <x:c r="O203" s="5" t="n">
        <x:v>1</x:v>
      </x:c>
      <x:c r="P203" s="14" t="n">
        <x:v>6.9711538462</x:v>
      </x:c>
      <x:c r="Q203" s="14" t="n">
        <x:v>-3.6858974359</x:v>
      </x:c>
      <x:c r="R203" s="14" t="n">
        <x:v>-13.3012820513</x:v>
      </x:c>
      <x:c r="S203" s="14" t="n">
        <x:v>-21.233974359</x:v>
      </x:c>
      <x:c r="T203" s="14" t="n">
        <x:v>-13.3814102564</x:v>
      </x:c>
    </x:row>
    <x:row r="204">
      <x:c r="A204" s="12" t="str">
        <x:v>002105</x:v>
      </x:c>
      <x:c r="B204" s="13" t="d">
        <x:v>2025-12-10T00:00:00.000Z</x:v>
      </x:c>
      <x:c r="C204" s="13" t="d">
        <x:v>2025-12-11T00:00:00.000Z</x:v>
      </x:c>
      <x:c r="D204" s="5" t="n">
        <x:v>2</x:v>
      </x:c>
      <x:c r="E204" s="6" t="n">
        <x:v>0.6816945583</x:v>
      </x:c>
      <x:c r="F204" s="14" t="n">
        <x:v>3373.7066</x:v>
      </x:c>
      <x:c r="G204" s="14" t="n">
        <x:v>9.2564</x:v>
      </x:c>
      <x:c r="H204" s="14" t="n">
        <x:v>8892.9025</x:v>
      </x:c>
      <x:c r="I204" s="14" t="n">
        <x:v>8.4504643585</x:v>
      </x:c>
      <x:c r="J204" s="14" t="n">
        <x:v>24.3993543188</x:v>
      </x:c>
      <x:c r="K204" s="14" t="n">
        <x:v>32.978176</x:v>
      </x:c>
      <x:c r="L204" s="5" t="str">
        <x:v>此前总股本估算</x:v>
      </x:c>
      <x:c r="M204" s="5" t="n">
        <x:v>47</x:v>
      </x:c>
      <x:c r="N204" s="14" t="n">
        <x:v>8.96</x:v>
      </x:c>
      <x:c r="O204" s="5" t="n">
        <x:v>0</x:v>
      </x:c>
      <x:c r="P204" s="14" t="n">
        <x:v>-14.0625</x:v>
      </x:c>
      <x:c r="Q204" s="14" t="n">
        <x:v>-17.6339285714</x:v>
      </x:c>
      <x:c r="R204" s="14" t="n">
        <x:v>-21.5401785714</x:v>
      </x:c>
      <x:c r="S204" s="14" t="n">
        <x:v>-22.65625</x:v>
      </x:c>
      <x:c r="T204" s="14" t="n">
        <x:v>-21.2053571429</x:v>
      </x:c>
    </x:row>
    <x:row r="205">
      <x:c r="A205" s="12" t="str">
        <x:v>002682</x:v>
      </x:c>
      <x:c r="B205" s="13" t="d">
        <x:v>2025-12-10T00:00:00.000Z</x:v>
      </x:c>
      <x:c r="C205" s="13" t="d">
        <x:v>2025-12-11T00:00:00.000Z</x:v>
      </x:c>
      <x:c r="D205" s="5" t="n">
        <x:v>3</x:v>
      </x:c>
      <x:c r="E205" s="6" t="n">
        <x:v>0.6816945583</x:v>
      </x:c>
      <x:c r="F205" s="14" t="n">
        <x:v>31223.4137</x:v>
      </x:c>
      <x:c r="G205" s="14" t="n">
        <x:v>55.5221</x:v>
      </x:c>
      <x:c r="H205" s="14" t="n">
        <x:v>25318.7887</x:v>
      </x:c>
      <x:c r="I205" s="14" t="n">
        <x:v>26.5684823607</x:v>
      </x:c>
      <x:c r="J205" s="14" t="n">
        <x:v>45.0223774885</x:v>
      </x:c>
      <x:c r="K205" s="14" t="n">
        <x:v>54.7184641962</x:v>
      </x:c>
      <x:c r="L205" s="5" t="str">
        <x:v>此前总股本估算</x:v>
      </x:c>
      <x:c r="M205" s="5" t="n">
        <x:v>231</x:v>
      </x:c>
      <x:c r="N205" s="14" t="n">
        <x:v>9.73</x:v>
      </x:c>
      <x:c r="O205" s="5" t="n">
        <x:v>1</x:v>
      </x:c>
      <x:c r="P205" s="14" t="n">
        <x:v>11.5107913669</x:v>
      </x:c>
      <x:c r="Q205" s="14" t="n">
        <x:v>22.6104830421</x:v>
      </x:c>
      <x:c r="R205" s="14" t="n">
        <x:v>10.3802672148</x:v>
      </x:c>
      <x:c r="S205" s="14" t="n">
        <x:v>-0.6166495375</x:v>
      </x:c>
      <x:c r="T205" s="14" t="n">
        <x:v>1.233299075</x:v>
      </x:c>
    </x:row>
    <x:row r="206">
      <x:c r="A206" s="12" t="str">
        <x:v>002725</x:v>
      </x:c>
      <x:c r="B206" s="13" t="d">
        <x:v>2025-12-11T00:00:00.000Z</x:v>
      </x:c>
      <x:c r="C206" s="13" t="d">
        <x:v>2025-12-12T00:00:00.000Z</x:v>
      </x:c>
      <x:c r="D206" s="5" t="n">
        <x:v>1</x:v>
      </x:c>
      <x:c r="E206" s="6" t="n">
        <x:v>0.6626055939</x:v>
      </x:c>
      <x:c r="F206" s="14" t="n">
        <x:v>4472.0257</x:v>
      </x:c>
      <x:c r="G206" s="14" t="n">
        <x:v>21.0931</x:v>
      </x:c>
      <x:c r="H206" s="14" t="n">
        <x:v>7616.761</x:v>
      </x:c>
      <x:c r="I206" s="14" t="n">
        <x:v>15.0448052957</x:v>
      </x:c>
      <x:c r="J206" s="14" t="n">
        <x:v>35.9258001243</x:v>
      </x:c>
      <x:c r="K206" s="14" t="n">
        <x:v>48.8448</x:v>
      </x:c>
      <x:c r="L206" s="5" t="str">
        <x:v>此前总股本估算</x:v>
      </x:c>
      <x:c r="M206" s="5" t="n">
        <x:v>143</x:v>
      </x:c>
      <x:c r="N206" s="14" t="n">
        <x:v>19.08</x:v>
      </x:c>
      <x:c r="O206" s="5" t="n">
        <x:v>0</x:v>
      </x:c>
      <x:c r="P206" s="14" t="n">
        <x:v>-10.0104821803</x:v>
      </x:c>
      <x:c r="Q206" s="14" t="n">
        <x:v>-15.1991614256</x:v>
      </x:c>
      <x:c r="R206" s="14" t="n">
        <x:v>-11.8448637317</x:v>
      </x:c>
      <x:c r="S206" s="14" t="n">
        <x:v>-11.5828092243</x:v>
      </x:c>
      <x:c r="T206" s="14" t="n">
        <x:v>-10.2201257862</x:v>
      </x:c>
    </x:row>
    <x:row r="207">
      <x:c r="A207" s="12" t="str">
        <x:v>600678</x:v>
      </x:c>
      <x:c r="B207" s="13" t="d">
        <x:v>2025-12-11T00:00:00.000Z</x:v>
      </x:c>
      <x:c r="C207" s="13" t="d">
        <x:v>2025-12-12T00:00:00.000Z</x:v>
      </x:c>
      <x:c r="D207" s="5" t="n">
        <x:v>2</x:v>
      </x:c>
      <x:c r="E207" s="6" t="n">
        <x:v>0.6626055939</x:v>
      </x:c>
      <x:c r="F207" s="14" t="n">
        <x:v>4251.0024</x:v>
      </x:c>
      <x:c r="G207" s="14" t="n">
        <x:v>12.1809</x:v>
      </x:c>
      <x:c r="H207" s="14" t="n">
        <x:v>15849.4709</x:v>
      </x:c>
      <x:c r="I207" s="14" t="n">
        <x:v>23.4178834803</x:v>
      </x:c>
      <x:c r="J207" s="14" t="n">
        <x:v>45.4153637001</x:v>
      </x:c>
      <x:c r="K207" s="14" t="n">
        <x:v>50.219661</x:v>
      </x:c>
      <x:c r="L207" s="5" t="str">
        <x:v>此前总股本估算</x:v>
      </x:c>
      <x:c r="M207" s="5" t="n">
        <x:v>230</x:v>
      </x:c>
      <x:c r="N207" s="14" t="n">
        <x:v>14.39</x:v>
      </x:c>
      <x:c r="O207" s="5" t="n">
        <x:v>0</x:v>
      </x:c>
      <x:c r="P207" s="14" t="n">
        <x:v>-0.9034051425</x:v>
      </x:c>
      <x:c r="Q207" s="14" t="n">
        <x:v>5.489923558</x:v>
      </x:c>
      <x:c r="R207" s="14" t="n">
        <x:v>-5.0729673384</x:v>
      </x:c>
      <x:c r="S207" s="14" t="n">
        <x:v>-9.9374565671</x:v>
      </x:c>
      <x:c r="T207" s="14" t="n">
        <x:v>-6.1848505907</x:v>
      </x:c>
    </x:row>
    <x:row r="208">
      <x:c r="A208" s="12" t="str">
        <x:v>600693</x:v>
      </x:c>
      <x:c r="B208" s="13" t="d">
        <x:v>2025-12-11T00:00:00.000Z</x:v>
      </x:c>
      <x:c r="C208" s="13" t="d">
        <x:v>2025-12-12T00:00:00.000Z</x:v>
      </x:c>
      <x:c r="D208" s="5" t="n">
        <x:v>3</x:v>
      </x:c>
      <x:c r="E208" s="6" t="n">
        <x:v>0.6626055939</x:v>
      </x:c>
      <x:c r="F208" s="14" t="n">
        <x:v>21709.6008</x:v>
      </x:c>
      <x:c r="G208" s="14" t="n">
        <x:v>24.9836</x:v>
      </x:c>
      <x:c r="H208" s="14" t="n">
        <x:v>21798.5933</x:v>
      </x:c>
      <x:c r="I208" s="14" t="n">
        <x:v>30.6035071761</x:v>
      </x:c>
      <x:c r="J208" s="14" t="n">
        <x:v>25.0860133536</x:v>
      </x:c>
      <x:c r="K208" s="14" t="n">
        <x:v>126.562628793</x:v>
      </x:c>
      <x:c r="L208" s="5" t="str">
        <x:v>此前总股本估算</x:v>
      </x:c>
      <x:c r="M208" s="5" t="n">
        <x:v>1</x:v>
      </x:c>
      <x:c r="N208" s="14" t="n">
        <x:v>14.55</x:v>
      </x:c>
      <x:c r="O208" s="5" t="n">
        <x:v>1</x:v>
      </x:c>
      <x:c r="P208" s="14" t="n">
        <x:v>12.64604811</x:v>
      </x:c>
      <x:c r="Q208" s="14" t="n">
        <x:v>20.8934707904</x:v>
      </x:c>
      <x:c r="R208" s="14" t="n">
        <x:v>14.9140893471</x:v>
      </x:c>
      <x:c r="S208" s="14" t="n">
        <x:v>18.2817869416</x:v>
      </x:c>
      <x:c r="T208" s="14" t="n">
        <x:v>17.1134020619</x:v>
      </x:c>
    </x:row>
    <x:row r="209">
      <x:c r="A209" s="12" t="str">
        <x:v>603709</x:v>
      </x:c>
      <x:c r="B209" s="13" t="d">
        <x:v>2025-12-12T00:00:00.000Z</x:v>
      </x:c>
      <x:c r="C209" s="13" t="d">
        <x:v>2025-12-15T00:00:00.000Z</x:v>
      </x:c>
      <x:c r="D209" s="5" t="n">
        <x:v>1</x:v>
      </x:c>
      <x:c r="E209" s="6" t="n">
        <x:v>0.6816945583</x:v>
      </x:c>
      <x:c r="F209" s="14" t="n">
        <x:v>927.1829</x:v>
      </x:c>
      <x:c r="G209" s="14" t="n">
        <x:v>7.411</x:v>
      </x:c>
      <x:c r="H209" s="14" t="n">
        <x:v>2731.1955</x:v>
      </x:c>
      <x:c r="I209" s="14" t="n">
        <x:v>6.1968090937</x:v>
      </x:c>
      <x:c r="J209" s="14" t="n">
        <x:v>21.8305254017</x:v>
      </x:c>
      <x:c r="K209" s="14" t="n">
        <x:v>27.06877484</x:v>
      </x:c>
      <x:c r="L209" s="5" t="str">
        <x:v>此前总股本估算</x:v>
      </x:c>
      <x:c r="M209" s="5" t="n">
        <x:v>18</x:v>
      </x:c>
      <x:c r="N209" s="14" t="n">
        <x:v>21.47</x:v>
      </x:c>
      <x:c r="O209" s="5" t="n">
        <x:v>0</x:v>
      </x:c>
      <x:c r="P209" s="14" t="n">
        <x:v>-7.4988355845</x:v>
      </x:c>
      <x:c r="Q209" s="14" t="n">
        <x:v>-16.7675826735</x:v>
      </x:c>
      <x:c r="R209" s="14" t="n">
        <x:v>-19.2827200745</x:v>
      </x:c>
      <x:c r="S209" s="14" t="n">
        <x:v>-17.5128085701</x:v>
      </x:c>
      <x:c r="T209" s="14" t="n">
        <x:v>-21.2389380531</x:v>
      </x:c>
    </x:row>
    <x:row r="210">
      <x:c r="A210" s="12" t="str">
        <x:v>600343</x:v>
      </x:c>
      <x:c r="B210" s="13" t="d">
        <x:v>2025-12-12T00:00:00.000Z</x:v>
      </x:c>
      <x:c r="C210" s="13" t="d">
        <x:v>2025-12-15T00:00:00.000Z</x:v>
      </x:c>
      <x:c r="D210" s="5" t="n">
        <x:v>2</x:v>
      </x:c>
      <x:c r="E210" s="6" t="n">
        <x:v>0.6465995122</x:v>
      </x:c>
      <x:c r="F210" s="14" t="n">
        <x:v>15436.0144</x:v>
      </x:c>
      <x:c r="G210" s="14" t="n">
        <x:v>24.1866</x:v>
      </x:c>
      <x:c r="H210" s="14" t="n">
        <x:v>13796.8954</x:v>
      </x:c>
      <x:c r="I210" s="14" t="n">
        <x:v>53.271831216</x:v>
      </x:c>
      <x:c r="J210" s="14" t="n">
        <x:v>21.6182740981</x:v>
      </x:c>
      <x:c r="K210" s="14" t="n">
        <x:v>241.561102718</x:v>
      </x:c>
      <x:c r="L210" s="5" t="str">
        <x:v>此前总股本估算</x:v>
      </x:c>
      <x:c r="M210" s="5" t="n">
        <x:v>233</x:v>
      </x:c>
      <x:c r="N210" s="14" t="n">
        <x:v>37.85</x:v>
      </x:c>
      <x:c r="O210" s="5" t="n">
        <x:v>0</x:v>
      </x:c>
      <x:c r="P210" s="14" t="n">
        <x:v>3.963011889</x:v>
      </x:c>
      <x:c r="Q210" s="14" t="n">
        <x:v>-4.3593130779</x:v>
      </x:c>
      <x:c r="R210" s="14" t="n">
        <x:v>-3.5667107001</x:v>
      </x:c>
      <x:c r="S210" s="14" t="n">
        <x:v>2.034346103</x:v>
      </x:c>
      <x:c r="T210" s="14" t="n">
        <x:v>-1.9022457067</x:v>
      </x:c>
    </x:row>
    <x:row r="211">
      <x:c r="A211" s="12" t="str">
        <x:v>002149</x:v>
      </x:c>
      <x:c r="B211" s="13" t="d">
        <x:v>2025-12-12T00:00:00.000Z</x:v>
      </x:c>
      <x:c r="C211" s="13" t="d">
        <x:v>2025-12-15T00:00:00.000Z</x:v>
      </x:c>
      <x:c r="D211" s="5" t="n">
        <x:v>3</x:v>
      </x:c>
      <x:c r="E211" s="6" t="n">
        <x:v>0.6340657244</x:v>
      </x:c>
      <x:c r="F211" s="14" t="n">
        <x:v>16812.7639</x:v>
      </x:c>
      <x:c r="G211" s="14" t="n">
        <x:v>34.4426</x:v>
      </x:c>
      <x:c r="H211" s="14" t="n">
        <x:v>15222.6824</x:v>
      </x:c>
      <x:c r="I211" s="14" t="n">
        <x:v>45.0408769695</x:v>
      </x:c>
      <x:c r="J211" s="14" t="n">
        <x:v>31.1851616991</x:v>
      </x:c>
      <x:c r="K211" s="14" t="n">
        <x:v>147.928925022</x:v>
      </x:c>
      <x:c r="L211" s="5" t="str">
        <x:v>此前总股本估算</x:v>
      </x:c>
      <x:c r="M211" s="5" t="n">
        <x:v>2</x:v>
      </x:c>
      <x:c r="N211" s="14" t="n">
        <x:v>30.3</x:v>
      </x:c>
      <x:c r="O211" s="5" t="n">
        <x:v>1</x:v>
      </x:c>
      <x:c r="P211" s="14" t="n">
        <x:v>-1.6171617162</x:v>
      </x:c>
      <x:c r="Q211" s="14" t="n">
        <x:v>2.8712871287</x:v>
      </x:c>
      <x:c r="R211" s="14" t="n">
        <x:v>13.1683168317</x:v>
      </x:c>
      <x:c r="S211" s="14" t="n">
        <x:v>24.4884488449</x:v>
      </x:c>
      <x:c r="T211" s="14" t="n">
        <x:v>23.102310231</x:v>
      </x:c>
    </x:row>
    <x:row r="212">
      <x:c r="A212" s="12" t="str">
        <x:v>002471</x:v>
      </x:c>
      <x:c r="B212" s="13" t="d">
        <x:v>2025-12-15T00:00:00.000Z</x:v>
      </x:c>
      <x:c r="C212" s="13" t="d">
        <x:v>2025-12-16T00:00:00.000Z</x:v>
      </x:c>
      <x:c r="D212" s="5" t="n">
        <x:v>1</x:v>
      </x:c>
      <x:c r="E212" s="6" t="n">
        <x:v>0.7038486407</x:v>
      </x:c>
      <x:c r="F212" s="14" t="n">
        <x:v>3442.6267</x:v>
      </x:c>
      <x:c r="G212" s="14" t="n">
        <x:v>2.5732</x:v>
      </x:c>
      <x:c r="H212" s="14" t="n">
        <x:v>64042.2805</x:v>
      </x:c>
      <x:c r="I212" s="14" t="n">
        <x:v>38.1389685947</x:v>
      </x:c>
      <x:c r="J212" s="14" t="n">
        <x:v>47.8685639028</x:v>
      </x:c>
      <x:c r="K212" s="14" t="n">
        <x:v>85.5475</x:v>
      </x:c>
      <x:c r="L212" s="5" t="str">
        <x:v>D0总市值折算</x:v>
      </x:c>
      <x:c r="M212" s="5" t="n">
        <x:v>0</x:v>
      </x:c>
      <x:c r="N212" s="14" t="n">
        <x:v>6.25</x:v>
      </x:c>
      <x:c r="O212" s="5" t="n">
        <x:v>0</x:v>
      </x:c>
      <x:c r="P212" s="14" t="n">
        <x:v>-11.2</x:v>
      </x:c>
      <x:c r="Q212" s="14" t="n">
        <x:v>-9.44</x:v>
      </x:c>
      <x:c r="R212" s="14" t="n">
        <x:v>-8.48</x:v>
      </x:c>
      <x:c r="S212" s="14" t="n">
        <x:v>-12.32</x:v>
      </x:c>
      <x:c r="T212" s="14" t="n">
        <x:v>-20.16</x:v>
      </x:c>
    </x:row>
    <x:row r="213">
      <x:c r="A213" s="12" t="str">
        <x:v>002639</x:v>
      </x:c>
      <x:c r="B213" s="13" t="d">
        <x:v>2025-12-15T00:00:00.000Z</x:v>
      </x:c>
      <x:c r="C213" s="13" t="d">
        <x:v>2025-12-16T00:00:00.000Z</x:v>
      </x:c>
      <x:c r="D213" s="5" t="n">
        <x:v>2</x:v>
      </x:c>
      <x:c r="E213" s="6" t="n">
        <x:v>0.6465995122</x:v>
      </x:c>
      <x:c r="F213" s="14" t="n">
        <x:v>12610.1637</x:v>
      </x:c>
      <x:c r="G213" s="14" t="n">
        <x:v>19.3818</x:v>
      </x:c>
      <x:c r="H213" s="14" t="n">
        <x:v>32462.2585</x:v>
      </x:c>
      <x:c r="I213" s="14" t="n">
        <x:v>65.3572563296</x:v>
      </x:c>
      <x:c r="J213" s="14" t="n">
        <x:v>49.894435692</x:v>
      </x:c>
      <x:c r="K213" s="14" t="n">
        <x:v>147.953317087</x:v>
      </x:c>
      <x:c r="L213" s="5" t="str">
        <x:v>此前总股本估算</x:v>
      </x:c>
      <x:c r="M213" s="5" t="n">
        <x:v>110</x:v>
      </x:c>
      <x:c r="N213" s="14" t="n">
        <x:v>19.15</x:v>
      </x:c>
      <x:c r="O213" s="5" t="n">
        <x:v>1</x:v>
      </x:c>
      <x:c r="P213" s="14" t="n">
        <x:v>2.454308094</x:v>
      </x:c>
      <x:c r="Q213" s="14" t="n">
        <x:v>-3.4464751958</x:v>
      </x:c>
      <x:c r="R213" s="14" t="n">
        <x:v>6.2140992167</x:v>
      </x:c>
      <x:c r="S213" s="14" t="n">
        <x:v>1.4621409922</x:v>
      </x:c>
      <x:c r="T213" s="14" t="n">
        <x:v>-0.8355091384</x:v>
      </x:c>
    </x:row>
    <x:row r="214">
      <x:c r="A214" s="12" t="str">
        <x:v>603601</x:v>
      </x:c>
      <x:c r="B214" s="13" t="d">
        <x:v>2025-12-15T00:00:00.000Z</x:v>
      </x:c>
      <x:c r="C214" s="13" t="d">
        <x:v>2025-12-16T00:00:00.000Z</x:v>
      </x:c>
      <x:c r="D214" s="5" t="n">
        <x:v>3</x:v>
      </x:c>
      <x:c r="E214" s="6" t="n">
        <x:v>0.6465995122</x:v>
      </x:c>
      <x:c r="F214" s="14" t="n">
        <x:v>36358.4332</x:v>
      </x:c>
      <x:c r="G214" s="14" t="n">
        <x:v>35.2939</x:v>
      </x:c>
      <x:c r="H214" s="14" t="n">
        <x:v>31153.659</x:v>
      </x:c>
      <x:c r="I214" s="14" t="n">
        <x:v>28.9669314995</x:v>
      </x:c>
      <x:c r="J214" s="14" t="n">
        <x:v>30.2415156157</x:v>
      </x:c>
      <x:c r="K214" s="14" t="n">
        <x:v>96.3202271295</x:v>
      </x:c>
      <x:c r="L214" s="5" t="str">
        <x:v>此前总股本估算</x:v>
      </x:c>
      <x:c r="M214" s="5" t="n">
        <x:v>5</x:v>
      </x:c>
      <x:c r="N214" s="14" t="n">
        <x:v>9.35</x:v>
      </x:c>
      <x:c r="O214" s="5" t="n">
        <x:v>0</x:v>
      </x:c>
      <x:c r="P214" s="14" t="n">
        <x:v>-3.2085561497</x:v>
      </x:c>
      <x:c r="Q214" s="14" t="n">
        <x:v>2.6737967914</x:v>
      </x:c>
      <x:c r="R214" s="14" t="n">
        <x:v>11.1229946524</x:v>
      </x:c>
      <x:c r="S214" s="14" t="n">
        <x:v>16.577540107</x:v>
      </x:c>
      <x:c r="T214" s="14" t="n">
        <x:v>7.2727272727</x:v>
      </x:c>
    </x:row>
    <x:row r="215">
      <x:c r="A215" s="12" t="str">
        <x:v>001208</x:v>
      </x:c>
      <x:c r="B215" s="13" t="d">
        <x:v>2025-12-16T00:00:00.000Z</x:v>
      </x:c>
      <x:c r="C215" s="13" t="d">
        <x:v>2025-12-17T00:00:00.000Z</x:v>
      </x:c>
      <x:c r="D215" s="5" t="n">
        <x:v>1</x:v>
      </x:c>
      <x:c r="E215" s="6" t="n">
        <x:v>0.7183910864</x:v>
      </x:c>
      <x:c r="F215" s="14" t="n">
        <x:v>7198.2124</x:v>
      </x:c>
      <x:c r="G215" s="14" t="n">
        <x:v>27.3283</x:v>
      </x:c>
      <x:c r="H215" s="14" t="n">
        <x:v>14268.3086</x:v>
      </x:c>
      <x:c r="I215" s="14" t="n">
        <x:v>29.6301726451</x:v>
      </x:c>
      <x:c r="J215" s="14" t="n">
        <x:v>54.1702017453</x:v>
      </x:c>
      <x:c r="K215" s="14" t="n">
        <x:v>113.297888</x:v>
      </x:c>
      <x:c r="L215" s="5" t="str">
        <x:v>此前总股本估算</x:v>
      </x:c>
      <x:c r="M215" s="5" t="n">
        <x:v>235</x:v>
      </x:c>
      <x:c r="N215" s="14" t="n">
        <x:v>21.2</x:v>
      </x:c>
      <x:c r="O215" s="5" t="n">
        <x:v>0</x:v>
      </x:c>
      <x:c r="P215" s="14" t="n">
        <x:v>0.2358490566</x:v>
      </x:c>
      <x:c r="Q215" s="14" t="n">
        <x:v>-0.141509434</x:v>
      </x:c>
      <x:c r="R215" s="14" t="n">
        <x:v>-0.8018867925</x:v>
      </x:c>
      <x:c r="S215" s="14" t="n">
        <x:v>-6.4150943396</x:v>
      </x:c>
      <x:c r="T215" s="14" t="n">
        <x:v>-0.7075471698</x:v>
      </x:c>
    </x:row>
    <x:row r="216">
      <x:c r="A216" s="12" t="str">
        <x:v>000890</x:v>
      </x:c>
      <x:c r="B216" s="13" t="d">
        <x:v>2025-12-16T00:00:00.000Z</x:v>
      </x:c>
      <x:c r="C216" s="13" t="d">
        <x:v>2025-12-17T00:00:00.000Z</x:v>
      </x:c>
      <x:c r="D216" s="5" t="n">
        <x:v>2</x:v>
      </x:c>
      <x:c r="E216" s="6" t="n">
        <x:v>0.6968563352</x:v>
      </x:c>
      <x:c r="F216" s="14" t="n">
        <x:v>2222.8025</x:v>
      </x:c>
      <x:c r="G216" s="14" t="n">
        <x:v>5.2988</x:v>
      </x:c>
      <x:c r="H216" s="14" t="n">
        <x:v>17491.2757</x:v>
      </x:c>
      <x:c r="I216" s="14" t="n">
        <x:v>12.1184676835</x:v>
      </x:c>
      <x:c r="J216" s="14" t="n">
        <x:v>41.6963592938</x:v>
      </x:c>
      <x:c r="K216" s="14" t="n">
        <x:v>28.9877241888</x:v>
      </x:c>
      <x:c r="L216" s="5" t="str">
        <x:v>此前总股本估算</x:v>
      </x:c>
      <x:c r="M216" s="5" t="n">
        <x:v>237</x:v>
      </x:c>
      <x:c r="N216" s="14" t="n">
        <x:v>6.91</x:v>
      </x:c>
      <x:c r="O216" s="5" t="n">
        <x:v>0</x:v>
      </x:c>
      <x:c r="P216" s="14" t="n">
        <x:v>-6.2228654124</x:v>
      </x:c>
      <x:c r="Q216" s="14" t="n">
        <x:v>-15.6295224313</x:v>
      </x:c>
      <x:c r="R216" s="14" t="n">
        <x:v>-15.484804631</x:v>
      </x:c>
      <x:c r="S216" s="14" t="n">
        <x:v>-21.8523878437</x:v>
      </x:c>
      <x:c r="T216" s="14" t="n">
        <x:v>-19.8263386397</x:v>
      </x:c>
    </x:row>
    <x:row r="217">
      <x:c r="A217" s="12" t="str">
        <x:v>600879</x:v>
      </x:c>
      <x:c r="B217" s="13" t="d">
        <x:v>2025-12-16T00:00:00.000Z</x:v>
      </x:c>
      <x:c r="C217" s="13" t="d">
        <x:v>2025-12-17T00:00:00.000Z</x:v>
      </x:c>
      <x:c r="D217" s="5" t="n">
        <x:v>3</x:v>
      </x:c>
      <x:c r="E217" s="6" t="n">
        <x:v>0.6491349476</x:v>
      </x:c>
      <x:c r="F217" s="14" t="n">
        <x:v>61087.9466</x:v>
      </x:c>
      <x:c r="G217" s="14" t="n">
        <x:v>18.5154</x:v>
      </x:c>
      <x:c r="H217" s="14" t="n">
        <x:v>63159.2938</x:v>
      </x:c>
      <x:c r="I217" s="14" t="n">
        <x:v>109.3156104815</x:v>
      </x:c>
      <x:c r="J217" s="14" t="n">
        <x:v>19.1432132444</x:v>
      </x:c>
      <x:c r="K217" s="14" t="n">
        <x:v>562.2006065136</x:v>
      </x:c>
      <x:c r="L217" s="5" t="str">
        <x:v>此前总股本估算</x:v>
      </x:c>
      <x:c r="M217" s="5" t="n">
        <x:v>237</x:v>
      </x:c>
      <x:c r="N217" s="14" t="n">
        <x:v>17.04</x:v>
      </x:c>
      <x:c r="O217" s="5" t="n">
        <x:v>0</x:v>
      </x:c>
      <x:c r="P217" s="14" t="n">
        <x:v>1.4084507042</x:v>
      </x:c>
      <x:c r="Q217" s="14" t="n">
        <x:v>6.044600939</x:v>
      </x:c>
      <x:c r="R217" s="14" t="n">
        <x:v>2.1713615023</x:v>
      </x:c>
      <x:c r="S217" s="14" t="n">
        <x:v>-5.8098591549</x:v>
      </x:c>
      <x:c r="T217" s="14" t="n">
        <x:v>-0.7042253521</x:v>
      </x:c>
    </x:row>
    <x:row r="218">
      <x:c r="A218" s="12" t="str">
        <x:v>001317</x:v>
      </x:c>
      <x:c r="B218" s="13" t="d">
        <x:v>2025-12-17T00:00:00.000Z</x:v>
      </x:c>
      <x:c r="C218" s="13" t="d">
        <x:v>2025-12-18T00:00:00.000Z</x:v>
      </x:c>
      <x:c r="D218" s="5" t="n">
        <x:v>1</x:v>
      </x:c>
      <x:c r="E218" s="6" t="n">
        <x:v>0.6816945583</x:v>
      </x:c>
      <x:c r="F218" s="14" t="n">
        <x:v>1927.7516</x:v>
      </x:c>
      <x:c r="G218" s="14" t="n">
        <x:v>55.0501</x:v>
      </x:c>
      <x:c r="H218" s="14" t="n">
        <x:v>2247.6806</x:v>
      </x:c>
      <x:c r="I218" s="14" t="n">
        <x:v>13.2571520996</x:v>
      </x:c>
      <x:c r="J218" s="14" t="n">
        <x:v>64.1861958761</x:v>
      </x:c>
      <x:c r="K218" s="14" t="n">
        <x:v>46.7702651868</x:v>
      </x:c>
      <x:c r="L218" s="5" t="str">
        <x:v>此前总股本估算</x:v>
      </x:c>
      <x:c r="M218" s="5" t="n">
        <x:v>54</x:v>
      </x:c>
      <x:c r="N218" s="14" t="n">
        <x:v>54.66</x:v>
      </x:c>
      <x:c r="O218" s="5" t="n">
        <x:v>0</x:v>
      </x:c>
      <x:c r="P218" s="14" t="n">
        <x:v>2.8540065862</x:v>
      </x:c>
      <x:c r="Q218" s="14" t="n">
        <x:v>6.2385656787</x:v>
      </x:c>
      <x:c r="R218" s="14" t="n">
        <x:v>1.0976948408</x:v>
      </x:c>
      <x:c r="S218" s="14" t="n">
        <x:v>-2.3783388218</x:v>
      </x:c>
      <x:c r="T218" s="14" t="n">
        <x:v>-4.0431759971</x:v>
      </x:c>
    </x:row>
    <x:row r="219">
      <x:c r="A219" s="12" t="str">
        <x:v>600706</x:v>
      </x:c>
      <x:c r="B219" s="13" t="d">
        <x:v>2025-12-17T00:00:00.000Z</x:v>
      </x:c>
      <x:c r="C219" s="13" t="d">
        <x:v>2025-12-18T00:00:00.000Z</x:v>
      </x:c>
      <x:c r="D219" s="5" t="n">
        <x:v>2</x:v>
      </x:c>
      <x:c r="E219" s="6" t="n">
        <x:v>0.5288776782</x:v>
      </x:c>
      <x:c r="F219" s="14" t="n">
        <x:v>4598.0438</x:v>
      </x:c>
      <x:c r="G219" s="14" t="n">
        <x:v>18.1004</x:v>
      </x:c>
      <x:c r="H219" s="14" t="n">
        <x:v>7231.6256</x:v>
      </x:c>
      <x:c r="I219" s="14" t="n">
        <x:v>9.05112251</x:v>
      </x:c>
      <x:c r="J219" s="14" t="n">
        <x:v>28.4676096409</x:v>
      </x:c>
      <x:c r="K219" s="14" t="n">
        <x:v>31.62741334</x:v>
      </x:c>
      <x:c r="L219" s="5" t="str">
        <x:v>此前总股本估算</x:v>
      </x:c>
      <x:c r="M219" s="5" t="n">
        <x:v>29</x:v>
      </x:c>
      <x:c r="N219" s="14" t="n">
        <x:v>12.4</x:v>
      </x:c>
      <x:c r="O219" s="5" t="n">
        <x:v>0</x:v>
      </x:c>
      <x:c r="P219" s="14" t="n">
        <x:v>-1.1290322581</x:v>
      </x:c>
      <x:c r="Q219" s="14" t="n">
        <x:v>-4.3548387097</x:v>
      </x:c>
      <x:c r="R219" s="14" t="n">
        <x:v>-13.9516129032</x:v>
      </x:c>
      <x:c r="S219" s="14" t="n">
        <x:v>-14.2741935484</x:v>
      </x:c>
      <x:c r="T219" s="14" t="n">
        <x:v>-12.0967741935</x:v>
      </x:c>
    </x:row>
    <x:row r="220">
      <x:c r="A220" s="12" t="str">
        <x:v>001359</x:v>
      </x:c>
      <x:c r="B220" s="13" t="d">
        <x:v>2025-12-17T00:00:00.000Z</x:v>
      </x:c>
      <x:c r="C220" s="13" t="d">
        <x:v>2025-12-18T00:00:00.000Z</x:v>
      </x:c>
      <x:c r="D220" s="5" t="n">
        <x:v>3</x:v>
      </x:c>
      <x:c r="E220" s="6" t="n">
        <x:v>0.521703093</x:v>
      </x:c>
      <x:c r="F220" s="14" t="n">
        <x:v>314.0131</x:v>
      </x:c>
      <x:c r="G220" s="14" t="n">
        <x:v>6.7704</x:v>
      </x:c>
      <x:c r="H220" s="14" t="n">
        <x:v>579.4096</x:v>
      </x:c>
      <x:c r="I220" s="14" t="n">
        <x:v>4.2188880414</x:v>
      </x:c>
      <x:c r="J220" s="14" t="n">
        <x:v>12.4925831306</x:v>
      </x:c>
      <x:c r="K220" s="14" t="n">
        <x:v>134.6938481065</x:v>
      </x:c>
      <x:c r="L220" s="5" t="str">
        <x:v>此前总股本估算</x:v>
      </x:c>
      <x:c r="M220" s="5" t="n">
        <x:v>238</x:v>
      </x:c>
      <x:c r="N220" s="14" t="n">
        <x:v>72.61</x:v>
      </x:c>
      <x:c r="O220" s="5" t="n">
        <x:v>0</x:v>
      </x:c>
      <x:c r="P220" s="14" t="n">
        <x:v>3.2364688059</x:v>
      </x:c>
      <x:c r="Q220" s="14" t="n">
        <x:v>0.6335215535</x:v>
      </x:c>
      <x:c r="R220" s="14" t="n">
        <x:v>8.8142129183</x:v>
      </x:c>
      <x:c r="S220" s="14" t="n">
        <x:v>7.9190194188</x:v>
      </x:c>
      <x:c r="T220" s="14" t="n">
        <x:v>0.5784327228</x:v>
      </x:c>
    </x:row>
    <x:row r="221">
      <x:c r="A221" s="12" t="str">
        <x:v>600865</x:v>
      </x:c>
      <x:c r="B221" s="13" t="d">
        <x:v>2025-12-18T00:00:00.000Z</x:v>
      </x:c>
      <x:c r="C221" s="13" t="d">
        <x:v>2025-12-19T00:00:00.000Z</x:v>
      </x:c>
      <x:c r="D221" s="5" t="n">
        <x:v>1</x:v>
      </x:c>
      <x:c r="E221" s="6" t="n">
        <x:v>0.7038486407</x:v>
      </x:c>
      <x:c r="F221" s="14" t="n">
        <x:v>8753.0265</x:v>
      </x:c>
      <x:c r="G221" s="14" t="n">
        <x:v>23.2645</x:v>
      </x:c>
      <x:c r="H221" s="14" t="n">
        <x:v>8568.3166</x:v>
      </x:c>
      <x:c r="I221" s="14" t="n">
        <x:v>15.1760630827</x:v>
      </x:c>
      <x:c r="J221" s="14" t="n">
        <x:v>22.7735631259</x:v>
      </x:c>
      <x:c r="K221" s="14" t="n">
        <x:v>70.54505925</x:v>
      </x:c>
      <x:c r="L221" s="5" t="str">
        <x:v>此前总股本估算</x:v>
      </x:c>
      <x:c r="M221" s="5" t="n">
        <x:v>3</x:v>
      </x:c>
      <x:c r="N221" s="14" t="n">
        <x:v>18.75</x:v>
      </x:c>
      <x:c r="O221" s="5" t="n">
        <x:v>0</x:v>
      </x:c>
      <x:c r="P221" s="14" t="n">
        <x:v>1.3333333333</x:v>
      </x:c>
      <x:c r="Q221" s="14" t="n">
        <x:v>-2.0266666667</x:v>
      </x:c>
      <x:c r="R221" s="14" t="n">
        <x:v>5.2266666667</x:v>
      </x:c>
      <x:c r="S221" s="14" t="n">
        <x:v>15.7333333333</x:v>
      </x:c>
      <x:c r="T221" s="14" t="n">
        <x:v>13.76</x:v>
      </x:c>
    </x:row>
    <x:row r="222">
      <x:c r="A222" s="12" t="str">
        <x:v>600250</x:v>
      </x:c>
      <x:c r="B222" s="13" t="d">
        <x:v>2025-12-18T00:00:00.000Z</x:v>
      </x:c>
      <x:c r="C222" s="13" t="d">
        <x:v>2025-12-19T00:00:00.000Z</x:v>
      </x:c>
      <x:c r="D222" s="5" t="n">
        <x:v>2</x:v>
      </x:c>
      <x:c r="E222" s="6" t="n">
        <x:v>0.6681171386</x:v>
      </x:c>
      <x:c r="F222" s="14" t="n">
        <x:v>1626.0403</x:v>
      </x:c>
      <x:c r="G222" s="14" t="n">
        <x:v>5.2353</x:v>
      </x:c>
      <x:c r="H222" s="14" t="n">
        <x:v>9012.7778</x:v>
      </x:c>
      <x:c r="I222" s="14" t="n">
        <x:v>13.9049539077</x:v>
      </x:c>
      <x:c r="J222" s="14" t="n">
        <x:v>29.018097286</x:v>
      </x:c>
      <x:c r="K222" s="14" t="n">
        <x:v>45.8747159283</x:v>
      </x:c>
      <x:c r="L222" s="5" t="str">
        <x:v>此前总股本估算</x:v>
      </x:c>
      <x:c r="M222" s="5" t="n">
        <x:v>105</x:v>
      </x:c>
      <x:c r="N222" s="14" t="n">
        <x:v>14.77</x:v>
      </x:c>
      <x:c r="O222" s="5" t="n">
        <x:v>0</x:v>
      </x:c>
      <x:c r="P222" s="14" t="n">
        <x:v>-11.0358835477</x:v>
      </x:c>
      <x:c r="Q222" s="14" t="n">
        <x:v>-18.7542315504</x:v>
      </x:c>
      <x:c r="R222" s="14" t="n">
        <x:v>-19.2958700068</x:v>
      </x:c>
      <x:c r="S222" s="14" t="n">
        <x:v>-18.2802979012</x:v>
      </x:c>
      <x:c r="T222" s="14" t="n">
        <x:v>-19.7698036561</x:v>
      </x:c>
    </x:row>
    <x:row r="223">
      <x:c r="A223" s="12" t="str">
        <x:v>002853</x:v>
      </x:c>
      <x:c r="B223" s="13" t="d">
        <x:v>2025-12-18T00:00:00.000Z</x:v>
      </x:c>
      <x:c r="C223" s="13" t="d">
        <x:v>2025-12-19T00:00:00.000Z</x:v>
      </x:c>
      <x:c r="D223" s="5" t="n">
        <x:v>3</x:v>
      </x:c>
      <x:c r="E223" s="6" t="n">
        <x:v>0.6650711198</x:v>
      </x:c>
      <x:c r="F223" s="14" t="n">
        <x:v>563.1001</x:v>
      </x:c>
      <x:c r="G223" s="14" t="n">
        <x:v>4.3751</x:v>
      </x:c>
      <x:c r="H223" s="14" t="n">
        <x:v>3072.8049</x:v>
      </x:c>
      <x:c r="I223" s="14" t="n">
        <x:v>7.059923997</x:v>
      </x:c>
      <x:c r="J223" s="14" t="n">
        <x:v>23.8746693847</x:v>
      </x:c>
      <x:c r="K223" s="14" t="n">
        <x:v>41.9609184712</x:v>
      </x:c>
      <x:c r="L223" s="5" t="str">
        <x:v>此前总股本估算</x:v>
      </x:c>
      <x:c r="M223" s="5" t="n">
        <x:v>218</x:v>
      </x:c>
      <x:c r="N223" s="14" t="n">
        <x:v>22.94</x:v>
      </x:c>
      <x:c r="O223" s="5" t="n">
        <x:v>0</x:v>
      </x:c>
      <x:c r="P223" s="14" t="n">
        <x:v>5.9721011334</x:v>
      </x:c>
      <x:c r="Q223" s="14" t="n">
        <x:v>-0.6102877071</x:v>
      </x:c>
      <x:c r="R223" s="14" t="n">
        <x:v>-4.620749782</x:v>
      </x:c>
      <x:c r="S223" s="14" t="n">
        <x:v>-11.3339145597</x:v>
      </x:c>
      <x:c r="T223" s="14" t="n">
        <x:v>-2.4847428073</x:v>
      </x:c>
    </x:row>
    <x:row r="224">
      <x:c r="A224" s="12" t="str">
        <x:v>002188</x:v>
      </x:c>
      <x:c r="B224" s="13" t="d">
        <x:v>2025-12-19T00:00:00.000Z</x:v>
      </x:c>
      <x:c r="C224" s="13" t="d">
        <x:v>2025-12-22T00:00:00.000Z</x:v>
      </x:c>
      <x:c r="D224" s="5" t="n">
        <x:v>1</x:v>
      </x:c>
      <x:c r="E224" s="6" t="n">
        <x:v>0.6816945583</x:v>
      </x:c>
      <x:c r="F224" s="14" t="n">
        <x:v>4086.2914</x:v>
      </x:c>
      <x:c r="G224" s="14" t="n">
        <x:v>15.8775</x:v>
      </x:c>
      <x:c r="H224" s="14" t="n">
        <x:v>10836.1197</x:v>
      </x:c>
      <x:c r="I224" s="14" t="n">
        <x:v>7.8640537397</x:v>
      </x:c>
      <x:c r="J224" s="14" t="n">
        <x:v>42.1043126138</x:v>
      </x:c>
      <x:c r="K224" s="14" t="n">
        <x:v>22.0468004336</x:v>
      </x:c>
      <x:c r="L224" s="5" t="str">
        <x:v>此前总股本估算</x:v>
      </x:c>
      <x:c r="M224" s="5" t="n">
        <x:v>240</x:v>
      </x:c>
      <x:c r="N224" s="14" t="n">
        <x:v>6.74</x:v>
      </x:c>
      <x:c r="O224" s="5" t="n">
        <x:v>0</x:v>
      </x:c>
      <x:c r="P224" s="14" t="n">
        <x:v>-2.9673590504</x:v>
      </x:c>
      <x:c r="Q224" s="14" t="n">
        <x:v>-5.9347181009</x:v>
      </x:c>
      <x:c r="R224" s="14" t="n">
        <x:v>-7.1216617211</x:v>
      </x:c>
      <x:c r="S224" s="14" t="n">
        <x:v>-6.2314540059</x:v>
      </x:c>
      <x:c r="T224" s="14" t="n">
        <x:v>-2.3738872404</x:v>
      </x:c>
    </x:row>
    <x:row r="225">
      <x:c r="A225" s="12" t="str">
        <x:v>601566</x:v>
      </x:c>
      <x:c r="B225" s="13" t="d">
        <x:v>2025-12-19T00:00:00.000Z</x:v>
      </x:c>
      <x:c r="C225" s="13" t="d">
        <x:v>2025-12-22T00:00:00.000Z</x:v>
      </x:c>
      <x:c r="D225" s="5" t="n">
        <x:v>2</x:v>
      </x:c>
      <x:c r="E225" s="6" t="n">
        <x:v>0.6681171386</x:v>
      </x:c>
      <x:c r="F225" s="14" t="n">
        <x:v>3363.1305</x:v>
      </x:c>
      <x:c r="G225" s="14" t="n">
        <x:v>5.8526</x:v>
      </x:c>
      <x:c r="H225" s="14" t="n">
        <x:v>11119.2975</x:v>
      </x:c>
      <x:c r="I225" s="14" t="n">
        <x:v>19.4137120893</x:v>
      </x:c>
      <x:c r="J225" s="14" t="n">
        <x:v>19.350067013</x:v>
      </x:c>
      <x:c r="K225" s="14" t="n">
        <x:v>96.596504915</x:v>
      </x:c>
      <x:c r="L225" s="5" t="str">
        <x:v>此前总股本估算</x:v>
      </x:c>
      <x:c r="M225" s="5" t="n">
        <x:v>7</x:v>
      </x:c>
      <x:c r="N225" s="14" t="n">
        <x:v>16.81</x:v>
      </x:c>
      <x:c r="O225" s="5" t="n">
        <x:v>0</x:v>
      </x:c>
      <x:c r="P225" s="14" t="n">
        <x:v>-8.6853063653</x:v>
      </x:c>
      <x:c r="Q225" s="14" t="n">
        <x:v>-8.0309339679</x:v>
      </x:c>
      <x:c r="R225" s="14" t="n">
        <x:v>-11.3027959548</x:v>
      </x:c>
      <x:c r="S225" s="14" t="n">
        <x:v>-11.9571683522</x:v>
      </x:c>
      <x:c r="T225" s="14" t="n">
        <x:v>-16.7162403331</x:v>
      </x:c>
    </x:row>
    <x:row r="226">
      <x:c r="A226" s="12" t="str">
        <x:v>603679</x:v>
      </x:c>
      <x:c r="B226" s="13" t="d">
        <x:v>2025-12-19T00:00:00.000Z</x:v>
      </x:c>
      <x:c r="C226" s="13" t="d">
        <x:v>2025-12-22T00:00:00.000Z</x:v>
      </x:c>
      <x:c r="D226" s="5" t="n">
        <x:v>3</x:v>
      </x:c>
      <x:c r="E226" s="6" t="n">
        <x:v>0.6681171386</x:v>
      </x:c>
      <x:c r="F226" s="14" t="n">
        <x:v>1035.7765</x:v>
      </x:c>
      <x:c r="G226" s="14" t="n">
        <x:v>6.2853</x:v>
      </x:c>
      <x:c r="H226" s="14" t="n">
        <x:v>5719.8664</x:v>
      </x:c>
      <x:c r="I226" s="14" t="n">
        <x:v>10.8049541864</x:v>
      </x:c>
      <x:c r="J226" s="14" t="n">
        <x:v>34.7092990466</x:v>
      </x:c>
      <x:c r="K226" s="14" t="n">
        <x:v>28.9375122516</x:v>
      </x:c>
      <x:c r="L226" s="5" t="str">
        <x:v>此前总股本估算</x:v>
      </x:c>
      <x:c r="M226" s="5" t="n">
        <x:v>71</x:v>
      </x:c>
      <x:c r="N226" s="14" t="n">
        <x:v>17.56</x:v>
      </x:c>
      <x:c r="O226" s="5" t="n">
        <x:v>0</x:v>
      </x:c>
      <x:c r="P226" s="14" t="n">
        <x:v>-10.8769931663</x:v>
      </x:c>
      <x:c r="Q226" s="14" t="n">
        <x:v>-12.2437357631</x:v>
      </x:c>
      <x:c r="R226" s="14" t="n">
        <x:v>-9.6241457859</x:v>
      </x:c>
      <x:c r="S226" s="14" t="n">
        <x:v>-11.4464692483</x:v>
      </x:c>
      <x:c r="T226" s="14" t="n">
        <x:v>-10.5922551253</x:v>
      </x:c>
    </x:row>
    <x:row r="227">
      <x:c r="A227" s="12" t="str">
        <x:v>002910</x:v>
      </x:c>
      <x:c r="B227" s="13" t="d">
        <x:v>2025-12-22T00:00:00.000Z</x:v>
      </x:c>
      <x:c r="C227" s="13" t="d">
        <x:v>2025-12-23T00:00:00.000Z</x:v>
      </x:c>
      <x:c r="D227" s="5" t="n">
        <x:v>1</x:v>
      </x:c>
      <x:c r="E227" s="6" t="n">
        <x:v>0.6465995122</x:v>
      </x:c>
      <x:c r="F227" s="14" t="n">
        <x:v>3437.1056</x:v>
      </x:c>
      <x:c r="G227" s="14" t="n">
        <x:v>20.0928</x:v>
      </x:c>
      <x:c r="H227" s="14" t="n">
        <x:v>6505.6826</x:v>
      </x:c>
      <x:c r="I227" s="14" t="n">
        <x:v>9.4486650313</x:v>
      </x:c>
      <x:c r="J227" s="14" t="n">
        <x:v>38.0312374881</x:v>
      </x:c>
      <x:c r="K227" s="14" t="n">
        <x:v>26.9453220166</x:v>
      </x:c>
      <x:c r="L227" s="5" t="str">
        <x:v>此前总股本估算</x:v>
      </x:c>
      <x:c r="M227" s="5" t="n">
        <x:v>243</x:v>
      </x:c>
      <x:c r="N227" s="14" t="n">
        <x:v>13.78</x:v>
      </x:c>
      <x:c r="O227" s="5" t="n">
        <x:v>0</x:v>
      </x:c>
      <x:c r="P227" s="14" t="n">
        <x:v>-11.465892598</x:v>
      </x:c>
      <x:c r="Q227" s="14" t="n">
        <x:v>-13.4252539913</x:v>
      </x:c>
      <x:c r="R227" s="14" t="n">
        <x:v>-14.0058055152</x:v>
      </x:c>
      <x:c r="S227" s="14" t="n">
        <x:v>-15.0943396226</x:v>
      </x:c>
      <x:c r="T227" s="14" t="n">
        <x:v>-18.1422351234</x:v>
      </x:c>
    </x:row>
    <x:row r="228">
      <x:c r="A228" s="12" t="str">
        <x:v>600693</x:v>
      </x:c>
      <x:c r="B228" s="13" t="d">
        <x:v>2025-12-22T00:00:00.000Z</x:v>
      </x:c>
      <x:c r="C228" s="13" t="d">
        <x:v>2025-12-23T00:00:00.000Z</x:v>
      </x:c>
      <x:c r="D228" s="5" t="n">
        <x:v>2</x:v>
      </x:c>
      <x:c r="E228" s="6" t="n">
        <x:v>0.6340657244</x:v>
      </x:c>
      <x:c r="F228" s="14" t="n">
        <x:v>18918.2965</x:v>
      </x:c>
      <x:c r="G228" s="14" t="n">
        <x:v>21.7714</x:v>
      </x:c>
      <x:c r="H228" s="14" t="n">
        <x:v>19050.6582</x:v>
      </x:c>
      <x:c r="I228" s="14" t="n">
        <x:v>37.3036068136</x:v>
      </x:c>
      <x:c r="J228" s="14" t="n">
        <x:v>21.9237234143</x:v>
      </x:c>
      <x:c r="K228" s="14" t="n">
        <x:v>174.9260800706</x:v>
      </x:c>
      <x:c r="L228" s="5" t="str">
        <x:v>此前总股本估算</x:v>
      </x:c>
      <x:c r="M228" s="5" t="n">
        <x:v>12</x:v>
      </x:c>
      <x:c r="N228" s="14" t="n">
        <x:v>20.11</x:v>
      </x:c>
      <x:c r="O228" s="5" t="n">
        <x:v>1</x:v>
      </x:c>
      <x:c r="P228" s="14" t="n">
        <x:v>6.6633515664</x:v>
      </x:c>
      <x:c r="Q228" s="14" t="n">
        <x:v>3.9781203381</x:v>
      </x:c>
      <x:c r="R228" s="14" t="n">
        <x:v>8.8015912481</x:v>
      </x:c>
      <x:c r="S228" s="14" t="n">
        <x:v>-1.541521631</x:v>
      </x:c>
      <x:c r="T228" s="14" t="n">
        <x:v>-11.3873694679</x:v>
      </x:c>
    </x:row>
    <x:row r="229">
      <x:c r="A229" s="12" t="str">
        <x:v>000523</x:v>
      </x:c>
      <x:c r="B229" s="13" t="d">
        <x:v>2025-12-22T00:00:00.000Z</x:v>
      </x:c>
      <x:c r="C229" s="13" t="d">
        <x:v>2025-12-23T00:00:00.000Z</x:v>
      </x:c>
      <x:c r="D229" s="5" t="n">
        <x:v>3</x:v>
      </x:c>
      <x:c r="E229" s="6" t="n">
        <x:v>0.5901825022</x:v>
      </x:c>
      <x:c r="F229" s="14" t="n">
        <x:v>14185.015</x:v>
      </x:c>
      <x:c r="G229" s="14" t="n">
        <x:v>10.7044</x:v>
      </x:c>
      <x:c r="H229" s="14" t="n">
        <x:v>18014.9561</x:v>
      </x:c>
      <x:c r="I229" s="14" t="n">
        <x:v>7.08030091</x:v>
      </x:c>
      <x:c r="J229" s="14" t="n">
        <x:v>13.5945782276</x:v>
      </x:c>
      <x:c r="K229" s="14" t="n">
        <x:v>70.8490825946</x:v>
      </x:c>
      <x:c r="L229" s="5" t="str">
        <x:v>此前总股本估算</x:v>
      </x:c>
      <x:c r="M229" s="5" t="n">
        <x:v>53</x:v>
      </x:c>
      <x:c r="N229" s="14" t="n">
        <x:v>3.86</x:v>
      </x:c>
      <x:c r="O229" s="5" t="n">
        <x:v>1</x:v>
      </x:c>
      <x:c r="P229" s="14" t="n">
        <x:v>-2.0725388601</x:v>
      </x:c>
      <x:c r="Q229" s="14" t="n">
        <x:v>-4.6632124352</x:v>
      </x:c>
      <x:c r="R229" s="14" t="n">
        <x:v>4.9222797927</x:v>
      </x:c>
      <x:c r="S229" s="14" t="n">
        <x:v>1.2953367876</x:v>
      </x:c>
      <x:c r="T229" s="14" t="n">
        <x:v>-0.518134715</x:v>
      </x:c>
    </x:row>
    <x:row r="230">
      <x:c r="A230" s="12" t="str">
        <x:v>002796</x:v>
      </x:c>
      <x:c r="B230" s="13" t="d">
        <x:v>2025-12-23T00:00:00.000Z</x:v>
      </x:c>
      <x:c r="C230" s="13" t="d">
        <x:v>2025-12-24T00:00:00.000Z</x:v>
      </x:c>
      <x:c r="D230" s="5" t="n">
        <x:v>1</x:v>
      </x:c>
      <x:c r="E230" s="6" t="n">
        <x:v>0.6503324946</x:v>
      </x:c>
      <x:c r="F230" s="14" t="n">
        <x:v>2644.4058</x:v>
      </x:c>
      <x:c r="G230" s="14" t="n">
        <x:v>11.6131</x:v>
      </x:c>
      <x:c r="H230" s="14" t="n">
        <x:v>5117.0066</x:v>
      </x:c>
      <x:c r="I230" s="14" t="n">
        <x:v>14.4387890434</x:v>
      </x:c>
      <x:c r="J230" s="14" t="n">
        <x:v>22.471705873</x:v>
      </x:c>
      <x:c r="K230" s="14" t="n">
        <x:v>71.6217398424</x:v>
      </x:c>
      <x:c r="L230" s="5" t="str">
        <x:v>此前总股本估算</x:v>
      </x:c>
      <x:c r="M230" s="5" t="n">
        <x:v>28</x:v>
      </x:c>
      <x:c r="N230" s="14" t="n">
        <x:v>28.38</x:v>
      </x:c>
      <x:c r="O230" s="5" t="n">
        <x:v>0</x:v>
      </x:c>
      <x:c r="P230" s="14" t="n">
        <x:v>0.422832981</x:v>
      </x:c>
      <x:c r="Q230" s="14" t="n">
        <x:v>-3.2769556025</x:v>
      </x:c>
      <x:c r="R230" s="14" t="n">
        <x:v>2.9950669486</x:v>
      </x:c>
      <x:c r="S230" s="14" t="n">
        <x:v>2.8893587033</x:v>
      </x:c>
      <x:c r="T230" s="14" t="n">
        <x:v>-2.2903453136</x:v>
      </x:c>
    </x:row>
    <x:row r="231">
      <x:c r="A231" s="12" t="str">
        <x:v>002837</x:v>
      </x:c>
      <x:c r="B231" s="13" t="d">
        <x:v>2025-12-23T00:00:00.000Z</x:v>
      </x:c>
      <x:c r="C231" s="13" t="d">
        <x:v>2025-12-24T00:00:00.000Z</x:v>
      </x:c>
      <x:c r="D231" s="5" t="n">
        <x:v>2</x:v>
      </x:c>
      <x:c r="E231" s="6" t="n">
        <x:v>0.6366405499</x:v>
      </x:c>
      <x:c r="F231" s="14" t="n">
        <x:v>7674.903</x:v>
      </x:c>
      <x:c r="G231" s="14" t="n">
        <x:v>9.0272</x:v>
      </x:c>
      <x:c r="H231" s="14" t="n">
        <x:v>7912.4884</x:v>
      </x:c>
      <x:c r="I231" s="14" t="n">
        <x:v>86.095353149</x:v>
      </x:c>
      <x:c r="J231" s="14" t="n">
        <x:v>9.3066473002</x:v>
      </x:c>
      <x:c r="K231" s="14" t="n">
        <x:v>1078.0200215813</x:v>
      </x:c>
      <x:c r="L231" s="5" t="str">
        <x:v>此前总股本估算</x:v>
      </x:c>
      <x:c r="M231" s="5" t="n">
        <x:v>71</x:v>
      </x:c>
      <x:c r="N231" s="14" t="n">
        <x:v>110.39</x:v>
      </x:c>
      <x:c r="O231" s="5" t="n">
        <x:v>0</x:v>
      </x:c>
      <x:c r="P231" s="14" t="n">
        <x:v>0.3804692454</x:v>
      </x:c>
      <x:c r="Q231" s="14" t="n">
        <x:v>0.1811758311</x:v>
      </x:c>
      <x:c r="R231" s="14" t="n">
        <x:v>-0.9692906966</x:v>
      </x:c>
      <x:c r="S231" s="14" t="n">
        <x:v>2.5455204276</x:v>
      </x:c>
      <x:c r="T231" s="14" t="n">
        <x:v>-3.170577045</x:v>
      </x:c>
    </x:row>
    <x:row r="232">
      <x:c r="A232" s="12" t="str">
        <x:v>001336</x:v>
      </x:c>
      <x:c r="B232" s="13" t="d">
        <x:v>2025-12-23T00:00:00.000Z</x:v>
      </x:c>
      <x:c r="C232" s="13" t="d">
        <x:v>2025-12-24T00:00:00.000Z</x:v>
      </x:c>
      <x:c r="D232" s="5" t="n">
        <x:v>3</x:v>
      </x:c>
      <x:c r="E232" s="6" t="n">
        <x:v>0.6263494329</x:v>
      </x:c>
      <x:c r="F232" s="14" t="n">
        <x:v>1537.6282</x:v>
      </x:c>
      <x:c r="G232" s="14" t="n">
        <x:v>33.0082</x:v>
      </x:c>
      <x:c r="H232" s="14" t="n">
        <x:v>1196.5306</x:v>
      </x:c>
      <x:c r="I232" s="14" t="n">
        <x:v>3.452452112</x:v>
      </x:c>
      <x:c r="J232" s="14" t="n">
        <x:v>25.6858721445</x:v>
      </x:c>
      <x:c r="K232" s="14" t="n">
        <x:v>23.04308245</x:v>
      </x:c>
      <x:c r="L232" s="5" t="str">
        <x:v>此前总股本估算</x:v>
      </x:c>
      <x:c r="M232" s="5" t="n">
        <x:v>152</x:v>
      </x:c>
      <x:c r="N232" s="14" t="n">
        <x:v>28.67</x:v>
      </x:c>
      <x:c r="O232" s="5" t="n">
        <x:v>0</x:v>
      </x:c>
      <x:c r="P232" s="14" t="n">
        <x:v>-6.9061737007</x:v>
      </x:c>
      <x:c r="Q232" s="14" t="n">
        <x:v>-10.6034182072</x:v>
      </x:c>
      <x:c r="R232" s="14" t="n">
        <x:v>-13.6030694105</x:v>
      </x:c>
      <x:c r="S232" s="14" t="n">
        <x:v>-12.7659574468</x:v>
      </x:c>
      <x:c r="T232" s="14" t="n">
        <x:v>-14.6843390303</x:v>
      </x:c>
    </x:row>
    <x:row r="233">
      <x:c r="A233" s="12" t="str">
        <x:v>000036</x:v>
      </x:c>
      <x:c r="B233" s="13" t="d">
        <x:v>2025-12-24T00:00:00.000Z</x:v>
      </x:c>
      <x:c r="C233" s="13" t="d">
        <x:v>2025-12-25T00:00:00.000Z</x:v>
      </x:c>
      <x:c r="D233" s="5" t="n">
        <x:v>1</x:v>
      </x:c>
      <x:c r="E233" s="6" t="n">
        <x:v>0.7038486407</x:v>
      </x:c>
      <x:c r="F233" s="14" t="n">
        <x:v>9986.5245</x:v>
      </x:c>
      <x:c r="G233" s="14" t="n">
        <x:v>7.1274</x:v>
      </x:c>
      <x:c r="H233" s="14" t="n">
        <x:v>31848.6477</x:v>
      </x:c>
      <x:c r="I233" s="14" t="n">
        <x:v>22.2679111889</x:v>
      </x:c>
      <x:c r="J233" s="14" t="n">
        <x:v>22.7304355601</x:v>
      </x:c>
      <x:c r="K233" s="14" t="n">
        <x:v>100.0922750925</x:v>
      </x:c>
      <x:c r="L233" s="5" t="str">
        <x:v>此前总股本估算</x:v>
      </x:c>
      <x:c r="M233" s="5" t="n">
        <x:v>152</x:v>
      </x:c>
      <x:c r="N233" s="14" t="n">
        <x:v>7.13</x:v>
      </x:c>
      <x:c r="O233" s="5" t="n">
        <x:v>1</x:v>
      </x:c>
      <x:c r="P233" s="14" t="n">
        <x:v>9.5371669004</x:v>
      </x:c>
      <x:c r="Q233" s="14" t="n">
        <x:v>-1.4025245442</x:v>
      </x:c>
      <x:c r="R233" s="14" t="n">
        <x:v>-5.4698457223</x:v>
      </x:c>
      <x:c r="S233" s="14" t="n">
        <x:v>-7.4333800842</x:v>
      </x:c>
      <x:c r="T233" s="14" t="n">
        <x:v>-9.8176718093</x:v>
      </x:c>
    </x:row>
    <x:row r="234">
      <x:c r="A234" s="12" t="str">
        <x:v>002163</x:v>
      </x:c>
      <x:c r="B234" s="13" t="d">
        <x:v>2025-12-24T00:00:00.000Z</x:v>
      </x:c>
      <x:c r="C234" s="13" t="d">
        <x:v>2025-12-25T00:00:00.000Z</x:v>
      </x:c>
      <x:c r="D234" s="5" t="n">
        <x:v>2</x:v>
      </x:c>
      <x:c r="E234" s="6" t="n">
        <x:v>0.691257384</x:v>
      </x:c>
      <x:c r="F234" s="14" t="n">
        <x:v>12675.7048</x:v>
      </x:c>
      <x:c r="G234" s="14" t="n">
        <x:v>15.7747</x:v>
      </x:c>
      <x:c r="H234" s="14" t="n">
        <x:v>29547.0551</x:v>
      </x:c>
      <x:c r="I234" s="14" t="n">
        <x:v>60.5297788369</x:v>
      </x:c>
      <x:c r="J234" s="14" t="n">
        <x:v>36.7708097846</x:v>
      </x:c>
      <x:c r="K234" s="14" t="n">
        <x:v>175.2442616158</x:v>
      </x:c>
      <x:c r="L234" s="5" t="str">
        <x:v>此前总股本估算</x:v>
      </x:c>
      <x:c r="M234" s="5" t="n">
        <x:v>44</x:v>
      </x:c>
      <x:c r="N234" s="14" t="n">
        <x:v>20.74</x:v>
      </x:c>
      <x:c r="O234" s="5" t="n">
        <x:v>1</x:v>
      </x:c>
      <x:c r="P234" s="14" t="n">
        <x:v>9.6914175506</x:v>
      </x:c>
      <x:c r="Q234" s="14" t="n">
        <x:v>18.2256509161</x:v>
      </x:c>
      <x:c r="R234" s="14" t="n">
        <x:v>7.2806171649</x:v>
      </x:c>
      <x:c r="S234" s="14" t="n">
        <x:v>14.9469623915</x:v>
      </x:c>
      <x:c r="T234" s="14" t="n">
        <x:v>3.4715525554</x:v>
      </x:c>
    </x:row>
    <x:row r="235">
      <x:c r="A235" s="12" t="str">
        <x:v>002759</x:v>
      </x:c>
      <x:c r="B235" s="13" t="d">
        <x:v>2025-12-24T00:00:00.000Z</x:v>
      </x:c>
      <x:c r="C235" s="13" t="d">
        <x:v>2025-12-25T00:00:00.000Z</x:v>
      </x:c>
      <x:c r="D235" s="5" t="n">
        <x:v>3</x:v>
      </x:c>
      <x:c r="E235" s="6" t="n">
        <x:v>0.6700138206</x:v>
      </x:c>
      <x:c r="F235" s="14" t="n">
        <x:v>15911.9881</x:v>
      </x:c>
      <x:c r="G235" s="14" t="n">
        <x:v>31.7641</x:v>
      </x:c>
      <x:c r="H235" s="14" t="n">
        <x:v>14555.8223</x:v>
      </x:c>
      <x:c r="I235" s="14" t="n">
        <x:v>61.0431061986</x:v>
      </x:c>
      <x:c r="J235" s="14" t="n">
        <x:v>29.0568715998</x:v>
      </x:c>
      <x:c r="K235" s="14" t="n">
        <x:v>225.020513124</x:v>
      </x:c>
      <x:c r="L235" s="5" t="str">
        <x:v>此前总股本估算</x:v>
      </x:c>
      <x:c r="M235" s="5" t="n">
        <x:v>16</x:v>
      </x:c>
      <x:c r="N235" s="14" t="n">
        <x:v>44.88</x:v>
      </x:c>
      <x:c r="O235" s="5" t="n">
        <x:v>1</x:v>
      </x:c>
      <x:c r="P235" s="14" t="n">
        <x:v>10.2941176471</x:v>
      </x:c>
      <x:c r="Q235" s="14" t="n">
        <x:v>10.7397504456</x:v>
      </x:c>
      <x:c r="R235" s="14" t="n">
        <x:v>2.5623885918</x:v>
      </x:c>
      <x:c r="S235" s="14" t="n">
        <x:v>3.4536541889</x:v>
      </x:c>
      <x:c r="T235" s="14" t="n">
        <x:v>13.7923351159</x:v>
      </x:c>
    </x:row>
    <x:row r="236">
      <x:c r="A236" s="12" t="str">
        <x:v>603698</x:v>
      </x:c>
      <x:c r="B236" s="13" t="d">
        <x:v>2025-12-25T00:00:00.000Z</x:v>
      </x:c>
      <x:c r="C236" s="13" t="d">
        <x:v>2025-12-26T00:00:00.000Z</x:v>
      </x:c>
      <x:c r="D236" s="5" t="n">
        <x:v>1</x:v>
      </x:c>
      <x:c r="E236" s="6" t="n">
        <x:v>0.7038486407</x:v>
      </x:c>
      <x:c r="F236" s="14" t="n">
        <x:v>3887.2575</x:v>
      </x:c>
      <x:c r="G236" s="14" t="n">
        <x:v>7.2525</x:v>
      </x:c>
      <x:c r="H236" s="14" t="n">
        <x:v>7686.0084</x:v>
      </x:c>
      <x:c r="I236" s="14" t="n">
        <x:v>29.9812548332</x:v>
      </x:c>
      <x:c r="J236" s="14" t="n">
        <x:v>14.3398722418</x:v>
      </x:c>
      <x:c r="K236" s="14" t="n">
        <x:v>213.002426</x:v>
      </x:c>
      <x:c r="L236" s="5" t="str">
        <x:v>此前总股本估算</x:v>
      </x:c>
      <x:c r="M236" s="5" t="n">
        <x:v>246</x:v>
      </x:c>
      <x:c r="N236" s="14" t="n">
        <x:v>39.74</x:v>
      </x:c>
      <x:c r="O236" s="5" t="n">
        <x:v>0</x:v>
      </x:c>
      <x:c r="P236" s="14" t="n">
        <x:v>-6.6180171112</x:v>
      </x:c>
      <x:c r="Q236" s="14" t="n">
        <x:v>-7.3980875692</x:v>
      </x:c>
      <x:c r="R236" s="14" t="n">
        <x:v>-2.4911927529</x:v>
      </x:c>
      <x:c r="S236" s="14" t="n">
        <x:v>-3.3719174635</x:v>
      </x:c>
      <x:c r="T236" s="14" t="n">
        <x:v>6.2908907901</x:v>
      </x:c>
    </x:row>
    <x:row r="237">
      <x:c r="A237" s="12" t="str">
        <x:v>603601</x:v>
      </x:c>
      <x:c r="B237" s="13" t="d">
        <x:v>2025-12-25T00:00:00.000Z</x:v>
      </x:c>
      <x:c r="C237" s="13" t="d">
        <x:v>2025-12-26T00:00:00.000Z</x:v>
      </x:c>
      <x:c r="D237" s="5" t="n">
        <x:v>2</x:v>
      </x:c>
      <x:c r="E237" s="6" t="n">
        <x:v>0.691257384</x:v>
      </x:c>
      <x:c r="F237" s="14" t="n">
        <x:v>8426.115</x:v>
      </x:c>
      <x:c r="G237" s="14" t="n">
        <x:v>7.7826</x:v>
      </x:c>
      <x:c r="H237" s="14" t="n">
        <x:v>41290.6816</x:v>
      </x:c>
      <x:c r="I237" s="14" t="n">
        <x:v>54.0086177983</x:v>
      </x:c>
      <x:c r="J237" s="14" t="n">
        <x:v>38.1372505146</x:v>
      </x:c>
      <x:c r="K237" s="14" t="n">
        <x:v>133.5091062672</x:v>
      </x:c>
      <x:c r="L237" s="5" t="str">
        <x:v>此前总股本估算</x:v>
      </x:c>
      <x:c r="M237" s="5" t="n">
        <x:v>15</x:v>
      </x:c>
      <x:c r="N237" s="14" t="n">
        <x:v>12.96</x:v>
      </x:c>
      <x:c r="O237" s="5" t="n">
        <x:v>0</x:v>
      </x:c>
      <x:c r="P237" s="14" t="n">
        <x:v>-2.3148148148</x:v>
      </x:c>
      <x:c r="Q237" s="14" t="n">
        <x:v>-7.8703703704</x:v>
      </x:c>
      <x:c r="R237" s="14" t="n">
        <x:v>-3.7808641975</x:v>
      </x:c>
      <x:c r="S237" s="14" t="n">
        <x:v>0.2314814815</x:v>
      </x:c>
      <x:c r="T237" s="14" t="n">
        <x:v>4.3981481481</x:v>
      </x:c>
    </x:row>
    <x:row r="238">
      <x:c r="A238" s="12" t="str">
        <x:v>000551</x:v>
      </x:c>
      <x:c r="B238" s="13" t="d">
        <x:v>2025-12-25T00:00:00.000Z</x:v>
      </x:c>
      <x:c r="C238" s="13" t="d">
        <x:v>2025-12-26T00:00:00.000Z</x:v>
      </x:c>
      <x:c r="D238" s="5" t="n">
        <x:v>3</x:v>
      </x:c>
      <x:c r="E238" s="6" t="n">
        <x:v>0.6816945583</x:v>
      </x:c>
      <x:c r="F238" s="14" t="n">
        <x:v>13224.2622</x:v>
      </x:c>
      <x:c r="G238" s="14" t="n">
        <x:v>27.3804</x:v>
      </x:c>
      <x:c r="H238" s="14" t="n">
        <x:v>14118.0092</x:v>
      </x:c>
      <x:c r="I238" s="14" t="n">
        <x:v>24.2688966355</x:v>
      </x:c>
      <x:c r="J238" s="14" t="n">
        <x:v>29.2308737723</x:v>
      </x:c>
      <x:c r="K238" s="14" t="n">
        <x:v>82.0168313832</x:v>
      </x:c>
      <x:c r="L238" s="5" t="str">
        <x:v>此前总股本估算</x:v>
      </x:c>
      <x:c r="M238" s="5" t="n">
        <x:v>57</x:v>
      </x:c>
      <x:c r="N238" s="14" t="n">
        <x:v>16.92</x:v>
      </x:c>
      <x:c r="O238" s="5" t="n">
        <x:v>0</x:v>
      </x:c>
      <x:c r="P238" s="14" t="n">
        <x:v>-9.7517730496</x:v>
      </x:c>
      <x:c r="Q238" s="14" t="n">
        <x:v>-16.3711583924</x:v>
      </x:c>
      <x:c r="R238" s="14" t="n">
        <x:v>-13.1205673759</x:v>
      </x:c>
      <x:c r="S238" s="14" t="n">
        <x:v>-13.0023640662</x:v>
      </x:c>
      <x:c r="T238" s="14" t="n">
        <x:v>-10.3427895981</x:v>
      </x:c>
    </x:row>
  </x:sheetData>
  <x:pageMargins left="0.7" right="0.7" top="0.75" bottom="0.75" header="0.3" footer="0.3"/>
  <x:tableParts count="1">
    <x:tablePart xmlns:r="http://schemas.openxmlformats.org/officeDocument/2006/relationships" r:id="Rcd704f99ae3a4bb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6" hidden="0" customWidth="1"/>
    <x:col min="14" max="14" width="15" hidden="0" customWidth="1"/>
    <x:col min="15" max="15" width="15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</x:cols>
  <x:sheetData>
    <x:row r="1" ht="30" customHeight="1">
      <x:c r="A1" s="4" t="str">
        <x:v>股票代码</x:v>
      </x:c>
      <x:c r="B1" s="4" t="str">
        <x:v>封板日 D0</x:v>
      </x:c>
      <x:c r="C1" s="4" t="str">
        <x:v>决策日</x:v>
      </x:c>
      <x:c r="D1" s="4" t="str">
        <x:v>排名</x:v>
      </x:c>
      <x:c r="E1" s="4" t="str">
        <x:v>模型分数</x:v>
      </x:c>
      <x:c r="F1" s="4" t="str">
        <x:v>D0 成交量(万股)</x:v>
      </x:c>
      <x:c r="G1" s="4" t="str">
        <x:v>D0 换手(%)</x:v>
      </x:c>
      <x:c r="H1" s="4" t="str">
        <x:v>14:40累计量(万股)</x:v>
      </x:c>
      <x:c r="I1" s="4" t="str">
        <x:v>14:40累计额(亿元)</x:v>
      </x:c>
      <x:c r="J1" s="4" t="str">
        <x:v>14:40换手估算(%)</x:v>
      </x:c>
      <x:c r="K1" s="4" t="str">
        <x:v>14:40市值估算(亿元)</x:v>
      </x:c>
      <x:c r="L1" s="4" t="str">
        <x:v>市值口径</x:v>
      </x:c>
      <x:c r="M1" s="4" t="str">
        <x:v>股本距D0(天)</x:v>
      </x:c>
      <x:c r="N1" s="4" t="str">
        <x:v>14:40买入价</x:v>
      </x:c>
      <x:c r="O1" s="4" t="str">
        <x:v>未来三日封板</x:v>
      </x:c>
      <x:c r="P1" s="4" t="str">
        <x:v>买后D1收盘收益(%)</x:v>
      </x:c>
      <x:c r="Q1" s="4" t="str">
        <x:v>买后D2收盘收益(%)</x:v>
      </x:c>
      <x:c r="R1" s="4" t="str">
        <x:v>买后D3收盘收益(%)</x:v>
      </x:c>
      <x:c r="S1" s="4" t="str">
        <x:v>买后D4收盘收益(%)</x:v>
      </x:c>
      <x:c r="T1" s="4" t="str">
        <x:v>买后D5收盘收益(%)</x:v>
      </x:c>
    </x:row>
    <x:row r="2">
      <x:c r="A2" s="12" t="str">
        <x:v>603667</x:v>
      </x:c>
      <x:c r="B2" s="13" t="d">
        <x:v>2025-12-31T00:00:00.000Z</x:v>
      </x:c>
      <x:c r="C2" s="13" t="d">
        <x:v>2026-01-05T00:00:00.000Z</x:v>
      </x:c>
      <x:c r="D2" s="5" t="n">
        <x:v>1</x:v>
      </x:c>
      <x:c r="E2" s="6" t="n">
        <x:v>0.6953474302</x:v>
      </x:c>
      <x:c r="F2" s="14" t="n">
        <x:v>3683.4466</x:v>
      </x:c>
      <x:c r="G2" s="14" t="n">
        <x:v>10.0585</x:v>
      </x:c>
      <x:c r="H2" s="14" t="n">
        <x:v>9681.305</x:v>
      </x:c>
      <x:c r="I2" s="14" t="n">
        <x:v>72.305121878</x:v>
      </x:c>
      <x:c r="J2" s="14" t="n">
        <x:v>26.4370349071</x:v>
      </x:c>
      <x:c r="K2" s="14" t="n">
        <x:v>272.894304204</x:v>
      </x:c>
      <x:c r="L2" s="5" t="str">
        <x:v>此前总股本估算</x:v>
      </x:c>
      <x:c r="M2" s="5" t="n">
        <x:v>1</x:v>
      </x:c>
      <x:c r="N2" s="14" t="n">
        <x:v>74.52</x:v>
      </x:c>
      <x:c r="O2" s="5" t="n">
        <x:v>0</x:v>
      </x:c>
      <x:c r="P2" s="14" t="n">
        <x:v>3.9855072464</x:v>
      </x:c>
      <x:c r="Q2" s="14" t="n">
        <x:v>1.4492753623</x:v>
      </x:c>
      <x:c r="R2" s="14" t="n">
        <x:v>1.9055287171</x:v>
      </x:c>
      <x:c r="S2" s="14" t="n">
        <x:v>4.8174986581</x:v>
      </x:c>
      <x:c r="T2" s="14" t="n">
        <x:v>7.7563070317</x:v>
      </x:c>
    </x:row>
    <x:row r="3">
      <x:c r="A3" s="12" t="str">
        <x:v>002347</x:v>
      </x:c>
      <x:c r="B3" s="13" t="d">
        <x:v>2025-12-31T00:00:00.000Z</x:v>
      </x:c>
      <x:c r="C3" s="13" t="d">
        <x:v>2026-01-05T00:00:00.000Z</x:v>
      </x:c>
      <x:c r="D3" s="5" t="n">
        <x:v>2</x:v>
      </x:c>
      <x:c r="E3" s="6" t="n">
        <x:v>0.684433017</x:v>
      </x:c>
      <x:c r="F3" s="14" t="n">
        <x:v>4054.6367</x:v>
      </x:c>
      <x:c r="G3" s="14" t="n">
        <x:v>8.218</x:v>
      </x:c>
      <x:c r="H3" s="14" t="n">
        <x:v>21650.7897</x:v>
      </x:c>
      <x:c r="I3" s="14" t="n">
        <x:v>28.4144791682</x:v>
      </x:c>
      <x:c r="J3" s="14" t="n">
        <x:v>43.8821534256</x:v>
      </x:c>
      <x:c r="K3" s="14" t="n">
        <x:v>66.2674088388</x:v>
      </x:c>
      <x:c r="L3" s="5" t="str">
        <x:v>此前总股本估算</x:v>
      </x:c>
      <x:c r="M3" s="5" t="n">
        <x:v>36</x:v>
      </x:c>
      <x:c r="N3" s="14" t="n">
        <x:v>13.13</x:v>
      </x:c>
      <x:c r="O3" s="5" t="n">
        <x:v>0</x:v>
      </x:c>
      <x:c r="P3" s="14" t="n">
        <x:v>2.2086824067</x:v>
      </x:c>
      <x:c r="Q3" s="14" t="n">
        <x:v>-3.1987814166</x:v>
      </x:c>
      <x:c r="R3" s="14" t="n">
        <x:v>2.7418126428</x:v>
      </x:c>
      <x:c r="S3" s="14" t="n">
        <x:v>0.4569687738</x:v>
      </x:c>
      <x:c r="T3" s="14" t="n">
        <x:v>4.4935262757</x:v>
      </x:c>
    </x:row>
    <x:row r="4">
      <x:c r="A4" s="12" t="str">
        <x:v>603608</x:v>
      </x:c>
      <x:c r="B4" s="13" t="d">
        <x:v>2025-12-31T00:00:00.000Z</x:v>
      </x:c>
      <x:c r="C4" s="13" t="d">
        <x:v>2026-01-05T00:00:00.000Z</x:v>
      </x:c>
      <x:c r="D4" s="5" t="n">
        <x:v>3</x:v>
      </x:c>
      <x:c r="E4" s="6" t="n">
        <x:v>0.6655513687</x:v>
      </x:c>
      <x:c r="F4" s="14" t="n">
        <x:v>1084.6885</x:v>
      </x:c>
      <x:c r="G4" s="14" t="n">
        <x:v>2.5843</x:v>
      </x:c>
      <x:c r="H4" s="14" t="n">
        <x:v>9624.02</x:v>
      </x:c>
      <x:c r="I4" s="14" t="n">
        <x:v>10.1362749004</x:v>
      </x:c>
      <x:c r="J4" s="14" t="n">
        <x:v>22.9294907118</x:v>
      </x:c>
      <x:c r="K4" s="14" t="n">
        <x:v>44.4479258826</x:v>
      </x:c>
      <x:c r="L4" s="5" t="str">
        <x:v>此前总股本估算</x:v>
      </x:c>
      <x:c r="M4" s="5" t="n">
        <x:v>82</x:v>
      </x:c>
      <x:c r="N4" s="14" t="n">
        <x:v>10.59</x:v>
      </x:c>
      <x:c r="O4" s="5" t="n">
        <x:v>0</x:v>
      </x:c>
      <x:c r="P4" s="14" t="n">
        <x:v>-9.9150141643</x:v>
      </x:c>
      <x:c r="Q4" s="14" t="n">
        <x:v>-11.5203021719</x:v>
      </x:c>
      <x:c r="R4" s="14" t="n">
        <x:v>-12.0868744098</x:v>
      </x:c>
      <x:c r="S4" s="14" t="n">
        <x:v>-15.6751652502</x:v>
      </x:c>
      <x:c r="T4" s="14" t="n">
        <x:v>-7.2710103872</x:v>
      </x:c>
    </x:row>
    <x:row r="5">
      <x:c r="A5" s="12" t="str">
        <x:v>002131</x:v>
      </x:c>
      <x:c r="B5" s="13" t="d">
        <x:v>2026-01-05T00:00:00.000Z</x:v>
      </x:c>
      <x:c r="C5" s="13" t="d">
        <x:v>2026-01-06T00:00:00.000Z</x:v>
      </x:c>
      <x:c r="D5" s="5" t="n">
        <x:v>1</x:v>
      </x:c>
      <x:c r="E5" s="6" t="n">
        <x:v>0.6494652529</x:v>
      </x:c>
      <x:c r="F5" s="14" t="n">
        <x:v>183194.8036</x:v>
      </x:c>
      <x:c r="G5" s="14" t="n">
        <x:v>31.3168</x:v>
      </x:c>
      <x:c r="H5" s="14" t="n">
        <x:v>213640.4603</x:v>
      </x:c>
      <x:c r="I5" s="14" t="n">
        <x:v>140.6521125531</x:v>
      </x:c>
      <x:c r="J5" s="14" t="n">
        <x:v>36.5214265669</x:v>
      </x:c>
      <x:c r="K5" s="14" t="n">
        <x:v>461.1581296743</x:v>
      </x:c>
      <x:c r="L5" s="5" t="str">
        <x:v>此前总股本估算</x:v>
      </x:c>
      <x:c r="M5" s="5" t="n">
        <x:v>130</x:v>
      </x:c>
      <x:c r="N5" s="14" t="n">
        <x:v>6.81</x:v>
      </x:c>
      <x:c r="O5" s="5" t="n">
        <x:v>1</x:v>
      </x:c>
      <x:c r="P5" s="14" t="n">
        <x:v>-3.2305433186</x:v>
      </x:c>
      <x:c r="Q5" s="14" t="n">
        <x:v>-0.4405286344</x:v>
      </x:c>
      <x:c r="R5" s="14" t="n">
        <x:v>9.5447870778</x:v>
      </x:c>
      <x:c r="S5" s="14" t="n">
        <x:v>20.5580029369</x:v>
      </x:c>
      <x:c r="T5" s="14" t="n">
        <x:v>32.5991189427</x:v>
      </x:c>
    </x:row>
    <x:row r="6">
      <x:c r="A6" s="12" t="str">
        <x:v>600498</x:v>
      </x:c>
      <x:c r="B6" s="13" t="d">
        <x:v>2026-01-05T00:00:00.000Z</x:v>
      </x:c>
      <x:c r="C6" s="13" t="d">
        <x:v>2026-01-06T00:00:00.000Z</x:v>
      </x:c>
      <x:c r="D6" s="5" t="n">
        <x:v>2</x:v>
      </x:c>
      <x:c r="E6" s="6" t="n">
        <x:v>0.6439144024</x:v>
      </x:c>
      <x:c r="F6" s="14" t="n">
        <x:v>13463.6077</x:v>
      </x:c>
      <x:c r="G6" s="14" t="n">
        <x:v>10.5877</x:v>
      </x:c>
      <x:c r="H6" s="14" t="n">
        <x:v>26032.0385</x:v>
      </x:c>
      <x:c r="I6" s="14" t="n">
        <x:v>91.3632878904</x:v>
      </x:c>
      <x:c r="J6" s="14" t="n">
        <x:v>20.4714382778</x:v>
      </x:c>
      <x:c r="K6" s="14" t="n">
        <x:v>478.485405334</x:v>
      </x:c>
      <x:c r="L6" s="5" t="str">
        <x:v>此前总股本估算</x:v>
      </x:c>
      <x:c r="M6" s="5" t="n">
        <x:v>34</x:v>
      </x:c>
      <x:c r="N6" s="14" t="n">
        <x:v>35.15</x:v>
      </x:c>
      <x:c r="O6" s="5" t="n">
        <x:v>0</x:v>
      </x:c>
      <x:c r="P6" s="14" t="n">
        <x:v>4.4096728307</x:v>
      </x:c>
      <x:c r="Q6" s="14" t="n">
        <x:v>6.6856330014</x:v>
      </x:c>
      <x:c r="R6" s="14" t="n">
        <x:v>10.7539118065</x:v>
      </x:c>
      <x:c r="S6" s="14" t="n">
        <x:v>21.8207681366</x:v>
      </x:c>
      <x:c r="T6" s="14" t="n">
        <x:v>26.0881934566</x:v>
      </x:c>
    </x:row>
    <x:row r="7">
      <x:c r="A7" s="12" t="str">
        <x:v>002759</x:v>
      </x:c>
      <x:c r="B7" s="13" t="d">
        <x:v>2026-01-05T00:00:00.000Z</x:v>
      </x:c>
      <x:c r="C7" s="13" t="d">
        <x:v>2026-01-06T00:00:00.000Z</x:v>
      </x:c>
      <x:c r="D7" s="5" t="n">
        <x:v>3</x:v>
      </x:c>
      <x:c r="E7" s="6" t="n">
        <x:v>0.5783890441</x:v>
      </x:c>
      <x:c r="F7" s="14" t="n">
        <x:v>17957.5796</x:v>
      </x:c>
      <x:c r="G7" s="14" t="n">
        <x:v>35.8476</x:v>
      </x:c>
      <x:c r="H7" s="14" t="n">
        <x:v>16503.8006</x:v>
      </x:c>
      <x:c r="I7" s="14" t="n">
        <x:v>88.0587741712</x:v>
      </x:c>
      <x:c r="J7" s="14" t="n">
        <x:v>32.9455113421</x:v>
      </x:c>
      <x:c r="K7" s="14" t="n">
        <x:v>257.9613502725</x:v>
      </x:c>
      <x:c r="L7" s="5" t="str">
        <x:v>此前总股本估算</x:v>
      </x:c>
      <x:c r="M7" s="5" t="n">
        <x:v>28</x:v>
      </x:c>
      <x:c r="N7" s="14" t="n">
        <x:v>51.45</x:v>
      </x:c>
      <x:c r="O7" s="5" t="n">
        <x:v>0</x:v>
      </x:c>
      <x:c r="P7" s="14" t="n">
        <x:v>-6.4139941691</x:v>
      </x:c>
      <x:c r="Q7" s="14" t="n">
        <x:v>-8.843537415</x:v>
      </x:c>
      <x:c r="R7" s="14" t="n">
        <x:v>-10.3401360544</x:v>
      </x:c>
      <x:c r="S7" s="14" t="n">
        <x:v>-9.426627794</x:v>
      </x:c>
      <x:c r="T7" s="14" t="n">
        <x:v>-14.2662779397</x:v>
      </x:c>
    </x:row>
    <x:row r="8">
      <x:c r="A8" s="12" t="str">
        <x:v>002465</x:v>
      </x:c>
      <x:c r="B8" s="13" t="d">
        <x:v>2026-01-06T00:00:00.000Z</x:v>
      </x:c>
      <x:c r="C8" s="13" t="d">
        <x:v>2026-01-07T00:00:00.000Z</x:v>
      </x:c>
      <x:c r="D8" s="5" t="n">
        <x:v>1</x:v>
      </x:c>
      <x:c r="E8" s="6" t="n">
        <x:v>0.6953474302</x:v>
      </x:c>
      <x:c r="F8" s="14" t="n">
        <x:v>41308.5139</x:v>
      </x:c>
      <x:c r="G8" s="14" t="n">
        <x:v>16.6709</x:v>
      </x:c>
      <x:c r="H8" s="14" t="n">
        <x:v>55417.5312</x:v>
      </x:c>
      <x:c r="I8" s="14" t="n">
        <x:v>110.3606011808</x:v>
      </x:c>
      <x:c r="J8" s="14" t="n">
        <x:v>22.364883983</x:v>
      </x:c>
      <x:c r="K8" s="14" t="n">
        <x:v>478.993951964</x:v>
      </x:c>
      <x:c r="L8" s="5" t="str">
        <x:v>此前总股本估算</x:v>
      </x:c>
      <x:c r="M8" s="5" t="n">
        <x:v>6</x:v>
      </x:c>
      <x:c r="N8" s="14" t="n">
        <x:v>19.3</x:v>
      </x:c>
      <x:c r="O8" s="5" t="n">
        <x:v>1</x:v>
      </x:c>
      <x:c r="P8" s="14" t="n">
        <x:v>5.2331606218</x:v>
      </x:c>
      <x:c r="Q8" s="14" t="n">
        <x:v>3.6269430052</x:v>
      </x:c>
      <x:c r="R8" s="14" t="n">
        <x:v>13.9896373057</x:v>
      </x:c>
      <x:c r="S8" s="14" t="n">
        <x:v>25.3886010363</x:v>
      </x:c>
      <x:c r="T8" s="14" t="n">
        <x:v>37.9274611399</x:v>
      </x:c>
    </x:row>
    <x:row r="9">
      <x:c r="A9" s="12" t="str">
        <x:v>002766</x:v>
      </x:c>
      <x:c r="B9" s="13" t="d">
        <x:v>2026-01-06T00:00:00.000Z</x:v>
      </x:c>
      <x:c r="C9" s="13" t="d">
        <x:v>2026-01-07T00:00:00.000Z</x:v>
      </x:c>
      <x:c r="D9" s="5" t="n">
        <x:v>2</x:v>
      </x:c>
      <x:c r="E9" s="6" t="n">
        <x:v>0.6866899525</x:v>
      </x:c>
      <x:c r="F9" s="14" t="n">
        <x:v>16981.2012</x:v>
      </x:c>
      <x:c r="G9" s="14" t="n">
        <x:v>19.8553</x:v>
      </x:c>
      <x:c r="H9" s="14" t="n">
        <x:v>23993.422</x:v>
      </x:c>
      <x:c r="I9" s="14" t="n">
        <x:v>18.4181238711</x:v>
      </x:c>
      <x:c r="J9" s="14" t="n">
        <x:v>28.0543517638</x:v>
      </x:c>
      <x:c r="K9" s="14" t="n">
        <x:v>62.7896904148</x:v>
      </x:c>
      <x:c r="L9" s="5" t="str">
        <x:v>D0总市值折算</x:v>
      </x:c>
      <x:c r="M9" s="5" t="n">
        <x:v>0</x:v>
      </x:c>
      <x:c r="N9" s="14" t="n">
        <x:v>7.27</x:v>
      </x:c>
      <x:c r="O9" s="5" t="n">
        <x:v>0</x:v>
      </x:c>
      <x:c r="P9" s="14" t="n">
        <x:v>-0.9628610729</x:v>
      </x:c>
      <x:c r="Q9" s="14" t="n">
        <x:v>-7.2902338377</x:v>
      </x:c>
      <x:c r="R9" s="14" t="n">
        <x:v>-3.3012379642</x:v>
      </x:c>
      <x:c r="S9" s="14" t="n">
        <x:v>-1.6506189821</x:v>
      </x:c>
      <x:c r="T9" s="14" t="n">
        <x:v>-3.7138927098</x:v>
      </x:c>
    </x:row>
    <x:row r="10">
      <x:c r="A10" s="12" t="str">
        <x:v>600855</x:v>
      </x:c>
      <x:c r="B10" s="13" t="d">
        <x:v>2026-01-06T00:00:00.000Z</x:v>
      </x:c>
      <x:c r="C10" s="13" t="d">
        <x:v>2026-01-07T00:00:00.000Z</x:v>
      </x:c>
      <x:c r="D10" s="5" t="n">
        <x:v>3</x:v>
      </x:c>
      <x:c r="E10" s="6" t="n">
        <x:v>0.6756100732</x:v>
      </x:c>
      <x:c r="F10" s="14" t="n">
        <x:v>2379.3783</x:v>
      </x:c>
      <x:c r="G10" s="14" t="n">
        <x:v>5.0881</x:v>
      </x:c>
      <x:c r="H10" s="14" t="n">
        <x:v>11935.9613</x:v>
      </x:c>
      <x:c r="I10" s="14" t="n">
        <x:v>30.8843854999</x:v>
      </x:c>
      <x:c r="J10" s="14" t="n">
        <x:v>25.5240474751</x:v>
      </x:c>
      <x:c r="K10" s="14" t="n">
        <x:v>124.3043857384</x:v>
      </x:c>
      <x:c r="L10" s="5" t="str">
        <x:v>此前总股本估算</x:v>
      </x:c>
      <x:c r="M10" s="5" t="n">
        <x:v>245</x:v>
      </x:c>
      <x:c r="N10" s="14" t="n">
        <x:v>26.53</x:v>
      </x:c>
      <x:c r="O10" s="5" t="n">
        <x:v>0</x:v>
      </x:c>
      <x:c r="P10" s="14" t="n">
        <x:v>4.4101017716</x:v>
      </x:c>
      <x:c r="Q10" s="14" t="n">
        <x:v>5.6162834527</x:v>
      </x:c>
      <x:c r="R10" s="14" t="n">
        <x:v>10.780248775</x:v>
      </x:c>
      <x:c r="S10" s="14" t="n">
        <x:v>-0.3015454203</x:v>
      </x:c>
      <x:c r="T10" s="14" t="n">
        <x:v>-10.2525442895</x:v>
      </x:c>
    </x:row>
    <x:row r="11">
      <x:c r="A11" s="12" t="str">
        <x:v>600435</x:v>
      </x:c>
      <x:c r="B11" s="13" t="d">
        <x:v>2026-01-07T00:00:00.000Z</x:v>
      </x:c>
      <x:c r="C11" s="13" t="d">
        <x:v>2026-01-08T00:00:00.000Z</x:v>
      </x:c>
      <x:c r="D11" s="5" t="n">
        <x:v>1</x:v>
      </x:c>
      <x:c r="E11" s="6" t="n">
        <x:v>0.6849078648</x:v>
      </x:c>
      <x:c r="F11" s="14" t="n">
        <x:v>9843.2123</x:v>
      </x:c>
      <x:c r="G11" s="14" t="n">
        <x:v>6.5085</x:v>
      </x:c>
      <x:c r="H11" s="14" t="n">
        <x:v>32130.912</x:v>
      </x:c>
      <x:c r="I11" s="14" t="n">
        <x:v>64.8097317472</x:v>
      </x:c>
      <x:c r="J11" s="14" t="n">
        <x:v>21.2455075008</x:v>
      </x:c>
      <x:c r="K11" s="14" t="n">
        <x:v>326.5180380091</x:v>
      </x:c>
      <x:c r="L11" s="5" t="str">
        <x:v>D0总市值折算</x:v>
      </x:c>
      <x:c r="M11" s="5" t="n">
        <x:v>0</x:v>
      </x:c>
      <x:c r="N11" s="14" t="n">
        <x:v>21.59</x:v>
      </x:c>
      <x:c r="O11" s="5" t="n">
        <x:v>0</x:v>
      </x:c>
      <x:c r="P11" s="14" t="n">
        <x:v>-4.2149143122</x:v>
      </x:c>
      <x:c r="Q11" s="14" t="n">
        <x:v>1.2968967114</x:v>
      </x:c>
      <x:c r="R11" s="14" t="n">
        <x:v>-8.8466882816</x:v>
      </x:c>
      <x:c r="S11" s="14" t="n">
        <x:v>-13.6174154701</x:v>
      </x:c>
      <x:c r="T11" s="14" t="n">
        <x:v>-16.5354330709</x:v>
      </x:c>
    </x:row>
    <x:row r="12">
      <x:c r="A12" s="12" t="str">
        <x:v>603598</x:v>
      </x:c>
      <x:c r="B12" s="13" t="d">
        <x:v>2026-01-07T00:00:00.000Z</x:v>
      </x:c>
      <x:c r="C12" s="13" t="d">
        <x:v>2026-01-08T00:00:00.000Z</x:v>
      </x:c>
      <x:c r="D12" s="5" t="n">
        <x:v>2</x:v>
      </x:c>
      <x:c r="E12" s="6" t="n">
        <x:v>0.684433017</x:v>
      </x:c>
      <x:c r="F12" s="14" t="n">
        <x:v>2247.39</x:v>
      </x:c>
      <x:c r="G12" s="14" t="n">
        <x:v>8.3465</x:v>
      </x:c>
      <x:c r="H12" s="14" t="n">
        <x:v>7749.0822</x:v>
      </x:c>
      <x:c r="I12" s="14" t="n">
        <x:v>18.0727370745</x:v>
      </x:c>
      <x:c r="J12" s="14" t="n">
        <x:v>28.7790346056</x:v>
      </x:c>
      <x:c r="K12" s="14" t="n">
        <x:v>64.3874845557</x:v>
      </x:c>
      <x:c r="L12" s="5" t="str">
        <x:v>此前总股本估算</x:v>
      </x:c>
      <x:c r="M12" s="5" t="n">
        <x:v>90</x:v>
      </x:c>
      <x:c r="N12" s="14" t="n">
        <x:v>23.91</x:v>
      </x:c>
      <x:c r="O12" s="5" t="n">
        <x:v>1</x:v>
      </x:c>
      <x:c r="P12" s="14" t="n">
        <x:v>8.4483479716</x:v>
      </x:c>
      <x:c r="Q12" s="14" t="n">
        <x:v>19.2806357173</x:v>
      </x:c>
      <x:c r="R12" s="14" t="n">
        <x:v>31.200334588</x:v>
      </x:c>
      <x:c r="S12" s="14" t="n">
        <x:v>35.5081555834</x:v>
      </x:c>
      <x:c r="T12" s="14" t="n">
        <x:v>31.7858636554</x:v>
      </x:c>
    </x:row>
    <x:row r="13">
      <x:c r="A13" s="12" t="str">
        <x:v>600266</x:v>
      </x:c>
      <x:c r="B13" s="13" t="d">
        <x:v>2026-01-07T00:00:00.000Z</x:v>
      </x:c>
      <x:c r="C13" s="13" t="d">
        <x:v>2026-01-08T00:00:00.000Z</x:v>
      </x:c>
      <x:c r="D13" s="5" t="n">
        <x:v>3</x:v>
      </x:c>
      <x:c r="E13" s="6" t="n">
        <x:v>0.6580294516</x:v>
      </x:c>
      <x:c r="F13" s="14" t="n">
        <x:v>23920.3689</x:v>
      </x:c>
      <x:c r="G13" s="14" t="n">
        <x:v>11.5238</x:v>
      </x:c>
      <x:c r="H13" s="14" t="n">
        <x:v>47204.6342</x:v>
      </x:c>
      <x:c r="I13" s="14" t="n">
        <x:v>32.6112799328</x:v>
      </x:c>
      <x:c r="J13" s="14" t="n">
        <x:v>22.7411527752</x:v>
      </x:c>
      <x:c r="K13" s="14" t="n">
        <x:v>140.9429841253</x:v>
      </x:c>
      <x:c r="L13" s="5" t="str">
        <x:v>此前总股本估算</x:v>
      </x:c>
      <x:c r="M13" s="5" t="n">
        <x:v>131</x:v>
      </x:c>
      <x:c r="N13" s="14" t="n">
        <x:v>6.79</x:v>
      </x:c>
      <x:c r="O13" s="5" t="n">
        <x:v>0</x:v>
      </x:c>
      <x:c r="P13" s="14" t="n">
        <x:v>0.441826215</x:v>
      </x:c>
      <x:c r="Q13" s="14" t="n">
        <x:v>5.3019145803</x:v>
      </x:c>
      <x:c r="R13" s="14" t="n">
        <x:v>-5.1546391753</x:v>
      </x:c>
      <x:c r="S13" s="14" t="n">
        <x:v>-5.4491899853</x:v>
      </x:c>
      <x:c r="T13" s="14" t="n">
        <x:v>-8.1001472754</x:v>
      </x:c>
    </x:row>
    <x:row r="14">
      <x:c r="A14" s="12" t="str">
        <x:v>600775</x:v>
      </x:c>
      <x:c r="B14" s="13" t="d">
        <x:v>2026-01-08T00:00:00.000Z</x:v>
      </x:c>
      <x:c r="C14" s="13" t="d">
        <x:v>2026-01-09T00:00:00.000Z</x:v>
      </x:c>
      <x:c r="D14" s="5" t="n">
        <x:v>1</x:v>
      </x:c>
      <x:c r="E14" s="6" t="n">
        <x:v>0.6580294516</x:v>
      </x:c>
      <x:c r="F14" s="14" t="n">
        <x:v>21928.51</x:v>
      </x:c>
      <x:c r="G14" s="14" t="n">
        <x:v>32.6396</x:v>
      </x:c>
      <x:c r="H14" s="14" t="n">
        <x:v>24965.8382</x:v>
      </x:c>
      <x:c r="I14" s="14" t="n">
        <x:v>45.4223947732</x:v>
      </x:c>
      <x:c r="J14" s="14" t="n">
        <x:v>37.1605262972</x:v>
      </x:c>
      <x:c r="K14" s="14" t="n">
        <x:v>167.1410669541</x:v>
      </x:c>
      <x:c r="L14" s="5" t="str">
        <x:v>此前总股本估算</x:v>
      </x:c>
      <x:c r="M14" s="5" t="n">
        <x:v>260</x:v>
      </x:c>
      <x:c r="N14" s="14" t="n">
        <x:v>18.29</x:v>
      </x:c>
      <x:c r="O14" s="5" t="n">
        <x:v>0</x:v>
      </x:c>
      <x:c r="P14" s="14" t="n">
        <x:v>6.8343357026</x:v>
      </x:c>
      <x:c r="Q14" s="14" t="n">
        <x:v>-3.8272279934</x:v>
      </x:c>
      <x:c r="R14" s="14" t="n">
        <x:v>-4.0459267359</x:v>
      </x:c>
      <x:c r="S14" s="14" t="n">
        <x:v>-12.8485511208</x:v>
      </x:c>
      <x:c r="T14" s="14" t="n">
        <x:v>-18.0426462548</x:v>
      </x:c>
    </x:row>
    <x:row r="15">
      <x:c r="A15" s="12" t="str">
        <x:v>002639</x:v>
      </x:c>
      <x:c r="B15" s="13" t="d">
        <x:v>2026-01-08T00:00:00.000Z</x:v>
      </x:c>
      <x:c r="C15" s="13" t="d">
        <x:v>2026-01-09T00:00:00.000Z</x:v>
      </x:c>
      <x:c r="D15" s="5" t="n">
        <x:v>2</x:v>
      </x:c>
      <x:c r="E15" s="6" t="n">
        <x:v>0.6518892519</x:v>
      </x:c>
      <x:c r="F15" s="14" t="n">
        <x:v>17190.6336</x:v>
      </x:c>
      <x:c r="G15" s="14" t="n">
        <x:v>26.422</x:v>
      </x:c>
      <x:c r="H15" s="14" t="n">
        <x:v>32617.4937</x:v>
      </x:c>
      <x:c r="I15" s="14" t="n">
        <x:v>80.6993671445</x:v>
      </x:c>
      <x:c r="J15" s="14" t="n">
        <x:v>50.1330805248</x:v>
      </x:c>
      <x:c r="K15" s="14" t="n">
        <x:v>186.7379464226</x:v>
      </x:c>
      <x:c r="L15" s="5" t="str">
        <x:v>此前总股本估算</x:v>
      </x:c>
      <x:c r="M15" s="5" t="n">
        <x:v>134</x:v>
      </x:c>
      <x:c r="N15" s="14" t="n">
        <x:v>24.17</x:v>
      </x:c>
      <x:c r="O15" s="5" t="n">
        <x:v>1</x:v>
      </x:c>
      <x:c r="P15" s="14" t="n">
        <x:v>11.8328506413</x:v>
      </x:c>
      <x:c r="Q15" s="14" t="n">
        <x:v>12.9913115432</x:v>
      </x:c>
      <x:c r="R15" s="14" t="n">
        <x:v>11.3777410012</x:v>
      </x:c>
      <x:c r="S15" s="14" t="n">
        <x:v>0.2482416218</x:v>
      </x:c>
      <x:c r="T15" s="14" t="n">
        <x:v>-9.7641704592</x:v>
      </x:c>
    </x:row>
    <x:row r="16">
      <x:c r="A16" s="12" t="str">
        <x:v>601611</x:v>
      </x:c>
      <x:c r="B16" s="13" t="d">
        <x:v>2026-01-08T00:00:00.000Z</x:v>
      </x:c>
      <x:c r="C16" s="13" t="d">
        <x:v>2026-01-09T00:00:00.000Z</x:v>
      </x:c>
      <x:c r="D16" s="5" t="n">
        <x:v>3</x:v>
      </x:c>
      <x:c r="E16" s="6" t="n">
        <x:v>0.6488470376</x:v>
      </x:c>
      <x:c r="F16" s="14" t="n">
        <x:v>17243.4356</x:v>
      </x:c>
      <x:c r="G16" s="14" t="n">
        <x:v>5.7214</x:v>
      </x:c>
      <x:c r="H16" s="14" t="n">
        <x:v>28898.9561</x:v>
      </x:c>
      <x:c r="I16" s="14" t="n">
        <x:v>51.6592803255</x:v>
      </x:c>
      <x:c r="J16" s="14" t="n">
        <x:v>9.5887206741</x:v>
      </x:c>
      <x:c r="K16" s="14" t="n">
        <x:v>551.8330442172</x:v>
      </x:c>
      <x:c r="L16" s="5" t="str">
        <x:v>此前总股本估算</x:v>
      </x:c>
      <x:c r="M16" s="5" t="n">
        <x:v>260</x:v>
      </x:c>
      <x:c r="N16" s="14" t="n">
        <x:v>18.31</x:v>
      </x:c>
      <x:c r="O16" s="5" t="n">
        <x:v>1</x:v>
      </x:c>
      <x:c r="P16" s="14" t="n">
        <x:v>8.9022392135</x:v>
      </x:c>
      <x:c r="Q16" s="14" t="n">
        <x:v>-1.966138722</x:v>
      </x:c>
      <x:c r="R16" s="14" t="n">
        <x:v>-1.529219006</x:v>
      </x:c>
      <x:c r="S16" s="14" t="n">
        <x:v>-4.587657018</x:v>
      </x:c>
      <x:c r="T16" s="14" t="n">
        <x:v>-6.1714909885</x:v>
      </x:c>
    </x:row>
    <x:row r="17">
      <x:c r="A17" s="12" t="str">
        <x:v>001400</x:v>
      </x:c>
      <x:c r="B17" s="13" t="d">
        <x:v>2026-01-09T00:00:00.000Z</x:v>
      </x:c>
      <x:c r="C17" s="13" t="d">
        <x:v>2026-01-12T00:00:00.000Z</x:v>
      </x:c>
      <x:c r="D17" s="5" t="n">
        <x:v>1</x:v>
      </x:c>
      <x:c r="E17" s="6" t="n">
        <x:v>0.6953474302</x:v>
      </x:c>
      <x:c r="F17" s="14" t="n">
        <x:v>409.8194</x:v>
      </x:c>
      <x:c r="G17" s="14" t="n">
        <x:v>27.3213</x:v>
      </x:c>
      <x:c r="H17" s="14" t="n">
        <x:v>616.3391</x:v>
      </x:c>
      <x:c r="I17" s="14" t="n">
        <x:v>7.3016941483</x:v>
      </x:c>
      <x:c r="J17" s="14" t="n">
        <x:v>41.0892833595</x:v>
      </x:c>
      <x:c r="K17" s="14"/>
      <x:c r="L17" s="5" t="str">
        <x:v>缺失</x:v>
      </x:c>
      <x:c r="M17" s="5"/>
      <x:c r="N17" s="14" t="n">
        <x:v>121.97</x:v>
      </x:c>
      <x:c r="O17" s="5" t="n">
        <x:v>1</x:v>
      </x:c>
      <x:c r="P17" s="14" t="n">
        <x:v>-10.1992293187</x:v>
      </x:c>
      <x:c r="Q17" s="14" t="n">
        <x:v>-1.2216118718</x:v>
      </x:c>
      <x:c r="R17" s="14" t="n">
        <x:v>-7.7150118882</x:v>
      </x:c>
      <x:c r="S17" s="14" t="n">
        <x:v>-3.8370091006</x:v>
      </x:c>
      <x:c r="T17" s="14" t="n">
        <x:v>4.1239649094</x:v>
      </x:c>
    </x:row>
    <x:row r="18">
      <x:c r="A18" s="12" t="str">
        <x:v>002774</x:v>
      </x:c>
      <x:c r="B18" s="13" t="d">
        <x:v>2026-01-09T00:00:00.000Z</x:v>
      </x:c>
      <x:c r="C18" s="13" t="d">
        <x:v>2026-01-12T00:00:00.000Z</x:v>
      </x:c>
      <x:c r="D18" s="5" t="n">
        <x:v>2</x:v>
      </x:c>
      <x:c r="E18" s="6" t="n">
        <x:v>0.684433017</x:v>
      </x:c>
      <x:c r="F18" s="14" t="n">
        <x:v>1027.93</x:v>
      </x:c>
      <x:c r="G18" s="14" t="n">
        <x:v>3.6481</x:v>
      </x:c>
      <x:c r="H18" s="14" t="n">
        <x:v>7082.6128</x:v>
      </x:c>
      <x:c r="I18" s="14" t="n">
        <x:v>9.8021501034</x:v>
      </x:c>
      <x:c r="J18" s="14" t="n">
        <x:v>25.1360304259</x:v>
      </x:c>
      <x:c r="K18" s="14" t="n">
        <x:v>48.07903212</x:v>
      </x:c>
      <x:c r="L18" s="5" t="str">
        <x:v>此前总股本估算</x:v>
      </x:c>
      <x:c r="M18" s="5" t="n">
        <x:v>259</x:v>
      </x:c>
      <x:c r="N18" s="14" t="n">
        <x:v>14.28</x:v>
      </x:c>
      <x:c r="O18" s="5" t="n">
        <x:v>0</x:v>
      </x:c>
      <x:c r="P18" s="14" t="n">
        <x:v>-10.5742296919</x:v>
      </x:c>
      <x:c r="Q18" s="14" t="n">
        <x:v>-17.9971988796</x:v>
      </x:c>
      <x:c r="R18" s="14" t="n">
        <x:v>-21.918767507</x:v>
      </x:c>
      <x:c r="S18" s="14" t="n">
        <x:v>-20.9383753501</x:v>
      </x:c>
      <x:c r="T18" s="14" t="n">
        <x:v>-20.7983193277</x:v>
      </x:c>
    </x:row>
    <x:row r="19">
      <x:c r="A19" s="12" t="str">
        <x:v>002173</x:v>
      </x:c>
      <x:c r="B19" s="13" t="d">
        <x:v>2026-01-09T00:00:00.000Z</x:v>
      </x:c>
      <x:c r="C19" s="13" t="d">
        <x:v>2026-01-12T00:00:00.000Z</x:v>
      </x:c>
      <x:c r="D19" s="5" t="n">
        <x:v>3</x:v>
      </x:c>
      <x:c r="E19" s="6" t="n">
        <x:v>0.6464578491</x:v>
      </x:c>
      <x:c r="F19" s="14" t="n">
        <x:v>17766.8998</x:v>
      </x:c>
      <x:c r="G19" s="14" t="n">
        <x:v>42.6777</x:v>
      </x:c>
      <x:c r="H19" s="14" t="n">
        <x:v>17942.7348</x:v>
      </x:c>
      <x:c r="I19" s="14" t="n">
        <x:v>65.2807004923</x:v>
      </x:c>
      <x:c r="J19" s="14" t="n">
        <x:v>43.100071571</x:v>
      </x:c>
      <x:c r="K19" s="14" t="n">
        <x:v>165.4375035648</x:v>
      </x:c>
      <x:c r="L19" s="5" t="str">
        <x:v>此前总股本估算</x:v>
      </x:c>
      <x:c r="M19" s="5" t="n">
        <x:v>248</x:v>
      </x:c>
      <x:c r="N19" s="14" t="n">
        <x:v>37.49</x:v>
      </x:c>
      <x:c r="O19" s="5" t="n">
        <x:v>0</x:v>
      </x:c>
      <x:c r="P19" s="14" t="n">
        <x:v>-6.3483595626</x:v>
      </x:c>
      <x:c r="Q19" s="14" t="n">
        <x:v>-10.9095758869</x:v>
      </x:c>
      <x:c r="R19" s="14" t="n">
        <x:v>-15.1773806348</x:v>
      </x:c>
      <x:c r="S19" s="14" t="n">
        <x:v>-22.1125633502</x:v>
      </x:c>
      <x:c r="T19" s="14" t="n">
        <x:v>-21.7124566551</x:v>
      </x:c>
    </x:row>
    <x:row r="20">
      <x:c r="A20" s="12" t="str">
        <x:v>002519</x:v>
      </x:c>
      <x:c r="B20" s="13" t="d">
        <x:v>2026-01-12T00:00:00.000Z</x:v>
      </x:c>
      <x:c r="C20" s="13" t="d">
        <x:v>2026-01-13T00:00:00.000Z</x:v>
      </x:c>
      <x:c r="D20" s="5" t="n">
        <x:v>1</x:v>
      </x:c>
      <x:c r="E20" s="6" t="n">
        <x:v>0.6953474302</x:v>
      </x:c>
      <x:c r="F20" s="14" t="n">
        <x:v>4348.1537</x:v>
      </x:c>
      <x:c r="G20" s="14" t="n">
        <x:v>3.8865</x:v>
      </x:c>
      <x:c r="H20" s="14" t="n">
        <x:v>46240.169</x:v>
      </x:c>
      <x:c r="I20" s="14" t="n">
        <x:v>50.62431292</x:v>
      </x:c>
      <x:c r="J20" s="14" t="n">
        <x:v>41.3307415555</x:v>
      </x:c>
      <x:c r="K20" s="14" t="n">
        <x:v>118.6131735594</x:v>
      </x:c>
      <x:c r="L20" s="5" t="str">
        <x:v>此前总股本估算</x:v>
      </x:c>
      <x:c r="M20" s="5" t="n">
        <x:v>157</x:v>
      </x:c>
      <x:c r="N20" s="14" t="n">
        <x:v>10.53</x:v>
      </x:c>
      <x:c r="O20" s="5" t="n">
        <x:v>1</x:v>
      </x:c>
      <x:c r="P20" s="14" t="n">
        <x:v>8.8319088319</x:v>
      </x:c>
      <x:c r="Q20" s="14" t="n">
        <x:v>-2.0892687559</x:v>
      </x:c>
      <x:c r="R20" s="14" t="n">
        <x:v>-11.8708452042</x:v>
      </x:c>
      <x:c r="S20" s="14" t="n">
        <x:v>-20.7027540361</x:v>
      </x:c>
      <x:c r="T20" s="14" t="n">
        <x:v>-24.5014245014</x:v>
      </x:c>
    </x:row>
    <x:row r="21">
      <x:c r="A21" s="12" t="str">
        <x:v>000917</x:v>
      </x:c>
      <x:c r="B21" s="13" t="d">
        <x:v>2026-01-12T00:00:00.000Z</x:v>
      </x:c>
      <x:c r="C21" s="13" t="d">
        <x:v>2026-01-13T00:00:00.000Z</x:v>
      </x:c>
      <x:c r="D21" s="5" t="n">
        <x:v>2</x:v>
      </x:c>
      <x:c r="E21" s="6" t="n">
        <x:v>0.6866899525</x:v>
      </x:c>
      <x:c r="F21" s="14" t="n">
        <x:v>19234.5591</x:v>
      </x:c>
      <x:c r="G21" s="14" t="n">
        <x:v>13.5697</x:v>
      </x:c>
      <x:c r="H21" s="14" t="n">
        <x:v>28245.4395</x:v>
      </x:c>
      <x:c r="I21" s="14" t="n">
        <x:v>37.4254804425</x:v>
      </x:c>
      <x:c r="J21" s="14" t="n">
        <x:v>19.9267442727</x:v>
      </x:c>
      <x:c r="K21" s="14" t="n">
        <x:v>180.5966774612</x:v>
      </x:c>
      <x:c r="L21" s="5" t="str">
        <x:v>此前总股本估算</x:v>
      </x:c>
      <x:c r="M21" s="5" t="n">
        <x:v>264</x:v>
      </x:c>
      <x:c r="N21" s="14" t="n">
        <x:v>12.74</x:v>
      </x:c>
      <x:c r="O21" s="5" t="n">
        <x:v>0</x:v>
      </x:c>
      <x:c r="P21" s="14" t="n">
        <x:v>-2.6687598116</x:v>
      </x:c>
      <x:c r="Q21" s="14" t="n">
        <x:v>-7.0643642072</x:v>
      </x:c>
      <x:c r="R21" s="14" t="n">
        <x:v>-11.852433281</x:v>
      </x:c>
      <x:c r="S21" s="14" t="n">
        <x:v>-11.7739403454</x:v>
      </x:c>
      <x:c r="T21" s="14" t="n">
        <x:v>-11.7739403454</x:v>
      </x:c>
    </x:row>
    <x:row r="22">
      <x:c r="A22" s="12" t="str">
        <x:v>600556</x:v>
      </x:c>
      <x:c r="B22" s="13" t="d">
        <x:v>2026-01-12T00:00:00.000Z</x:v>
      </x:c>
      <x:c r="C22" s="13" t="d">
        <x:v>2026-01-13T00:00:00.000Z</x:v>
      </x:c>
      <x:c r="D22" s="5" t="n">
        <x:v>3</x:v>
      </x:c>
      <x:c r="E22" s="6" t="n">
        <x:v>0.684433017</x:v>
      </x:c>
      <x:c r="F22" s="14" t="n">
        <x:v>25461.2241</x:v>
      </x:c>
      <x:c r="G22" s="14" t="n">
        <x:v>14.0845</x:v>
      </x:c>
      <x:c r="H22" s="14" t="n">
        <x:v>44257.1077</x:v>
      </x:c>
      <x:c r="I22" s="14" t="n">
        <x:v>39.24778561</x:v>
      </x:c>
      <x:c r="J22" s="14" t="n">
        <x:v>24.4819035783</x:v>
      </x:c>
      <x:c r="K22" s="14" t="n">
        <x:v>154.7431981552</x:v>
      </x:c>
      <x:c r="L22" s="5" t="str">
        <x:v>此前总股本估算</x:v>
      </x:c>
      <x:c r="M22" s="5" t="n">
        <x:v>264</x:v>
      </x:c>
      <x:c r="N22" s="14" t="n">
        <x:v>8.56</x:v>
      </x:c>
      <x:c r="O22" s="5" t="n">
        <x:v>1</x:v>
      </x:c>
      <x:c r="P22" s="14" t="n">
        <x:v>8.9953271028</x:v>
      </x:c>
      <x:c r="Q22" s="14" t="n">
        <x:v>-1.8691588785</x:v>
      </x:c>
      <x:c r="R22" s="14" t="n">
        <x:v>-11.6822429907</x:v>
      </x:c>
      <x:c r="S22" s="14" t="n">
        <x:v>-13.4345794393</x:v>
      </x:c>
      <x:c r="T22" s="14" t="n">
        <x:v>-12.9672897196</x:v>
      </x:c>
    </x:row>
    <x:row r="23">
      <x:c r="A23" s="12" t="str">
        <x:v>603598</x:v>
      </x:c>
      <x:c r="B23" s="13" t="d">
        <x:v>2026-01-13T00:00:00.000Z</x:v>
      </x:c>
      <x:c r="C23" s="13" t="d">
        <x:v>2026-01-14T00:00:00.000Z</x:v>
      </x:c>
      <x:c r="D23" s="5" t="n">
        <x:v>1</x:v>
      </x:c>
      <x:c r="E23" s="6" t="n">
        <x:v>0.6953474302</x:v>
      </x:c>
      <x:c r="F23" s="14" t="n">
        <x:v>2595.0499</x:v>
      </x:c>
      <x:c r="G23" s="14" t="n">
        <x:v>9.6376</x:v>
      </x:c>
      <x:c r="H23" s="14" t="n">
        <x:v>8692.0109</x:v>
      </x:c>
      <x:c r="I23" s="14" t="n">
        <x:v>28.7601605009</x:v>
      </x:c>
      <x:c r="J23" s="14" t="n">
        <x:v>32.2807373569</x:v>
      </x:c>
      <x:c r="K23" s="14" t="n">
        <x:v>87.4387964669</x:v>
      </x:c>
      <x:c r="L23" s="5" t="str">
        <x:v>此前总股本估算</x:v>
      </x:c>
      <x:c r="M23" s="5" t="n">
        <x:v>96</x:v>
      </x:c>
      <x:c r="N23" s="14" t="n">
        <x:v>32.47</x:v>
      </x:c>
      <x:c r="O23" s="5" t="n">
        <x:v>0</x:v>
      </x:c>
      <x:c r="P23" s="14" t="n">
        <x:v>-2.9565753003</x:v>
      </x:c>
      <x:c r="Q23" s="14" t="n">
        <x:v>-12.6578380043</x:v>
      </x:c>
      <x:c r="R23" s="14" t="n">
        <x:v>-21.4043732676</x:v>
      </x:c>
      <x:c r="S23" s="14" t="n">
        <x:v>-25.839236218</x:v>
      </x:c>
      <x:c r="T23" s="14" t="n">
        <x:v>-22.2667077302</x:v>
      </x:c>
    </x:row>
    <x:row r="24">
      <x:c r="A24" s="12" t="str">
        <x:v>000681</x:v>
      </x:c>
      <x:c r="B24" s="13" t="d">
        <x:v>2026-01-13T00:00:00.000Z</x:v>
      </x:c>
      <x:c r="C24" s="13" t="d">
        <x:v>2026-01-14T00:00:00.000Z</x:v>
      </x:c>
      <x:c r="D24" s="5" t="n">
        <x:v>2</x:v>
      </x:c>
      <x:c r="E24" s="6" t="n">
        <x:v>0.6866899525</x:v>
      </x:c>
      <x:c r="F24" s="14" t="n">
        <x:v>13459.1989</x:v>
      </x:c>
      <x:c r="G24" s="14" t="n">
        <x:v>19.9023</x:v>
      </x:c>
      <x:c r="H24" s="14" t="n">
        <x:v>24813.9003</x:v>
      </x:c>
      <x:c r="I24" s="14" t="n">
        <x:v>79.8825817671</x:v>
      </x:c>
      <x:c r="J24" s="14" t="n">
        <x:v>36.6926509973</x:v>
      </x:c>
      <x:c r="K24" s="14" t="n">
        <x:v>225.3757611612</x:v>
      </x:c>
      <x:c r="L24" s="5" t="str">
        <x:v>D0总市值折算</x:v>
      </x:c>
      <x:c r="M24" s="5" t="n">
        <x:v>0</x:v>
      </x:c>
      <x:c r="N24" s="14" t="n">
        <x:v>32.17</x:v>
      </x:c>
      <x:c r="O24" s="5" t="n">
        <x:v>1</x:v>
      </x:c>
      <x:c r="P24" s="14" t="n">
        <x:v>9.1389493317</x:v>
      </x:c>
      <x:c r="Q24" s="14" t="n">
        <x:v>-1.7718371153</x:v>
      </x:c>
      <x:c r="R24" s="14" t="n">
        <x:v>-11.5946534038</x:v>
      </x:c>
      <x:c r="S24" s="14" t="n">
        <x:v>-16.6925707181</x:v>
      </x:c>
      <x:c r="T24" s="14" t="n">
        <x:v>-16.4438918247</x:v>
      </x:c>
    </x:row>
    <x:row r="25">
      <x:c r="A25" s="12" t="str">
        <x:v>603488</x:v>
      </x:c>
      <x:c r="B25" s="13" t="d">
        <x:v>2026-01-13T00:00:00.000Z</x:v>
      </x:c>
      <x:c r="C25" s="13" t="d">
        <x:v>2026-01-14T00:00:00.000Z</x:v>
      </x:c>
      <x:c r="D25" s="5" t="n">
        <x:v>3</x:v>
      </x:c>
      <x:c r="E25" s="6" t="n">
        <x:v>0.656534981</x:v>
      </x:c>
      <x:c r="F25" s="14" t="n">
        <x:v>6259.1545</x:v>
      </x:c>
      <x:c r="G25" s="14" t="n">
        <x:v>21.4362</x:v>
      </x:c>
      <x:c r="H25" s="14" t="n">
        <x:v>4247.7411</x:v>
      </x:c>
      <x:c r="I25" s="14" t="n">
        <x:v>4.9358450478</x:v>
      </x:c>
      <x:c r="J25" s="14" t="n">
        <x:v>14.5475603403</x:v>
      </x:c>
      <x:c r="K25" s="14" t="n">
        <x:v>33.87089104</x:v>
      </x:c>
      <x:c r="L25" s="5" t="str">
        <x:v>此前总股本估算</x:v>
      </x:c>
      <x:c r="M25" s="5" t="n">
        <x:v>141</x:v>
      </x:c>
      <x:c r="N25" s="14" t="n">
        <x:v>11.6</x:v>
      </x:c>
      <x:c r="O25" s="5" t="n">
        <x:v>0</x:v>
      </x:c>
      <x:c r="P25" s="14" t="n">
        <x:v>-2.1551724138</x:v>
      </x:c>
      <x:c r="Q25" s="14" t="n">
        <x:v>-6.2068965517</x:v>
      </x:c>
      <x:c r="R25" s="14" t="n">
        <x:v>-11.724137931</x:v>
      </x:c>
      <x:c r="S25" s="14" t="n">
        <x:v>-13.4482758621</x:v>
      </x:c>
      <x:c r="T25" s="14" t="n">
        <x:v>-13.3620689655</x:v>
      </x:c>
    </x:row>
    <x:row r="26">
      <x:c r="A26" s="12" t="str">
        <x:v>000593</x:v>
      </x:c>
      <x:c r="B26" s="13" t="d">
        <x:v>2026-01-14T00:00:00.000Z</x:v>
      </x:c>
      <x:c r="C26" s="13" t="d">
        <x:v>2026-01-15T00:00:00.000Z</x:v>
      </x:c>
      <x:c r="D26" s="5" t="n">
        <x:v>1</x:v>
      </x:c>
      <x:c r="E26" s="6" t="n">
        <x:v>0.684433017</x:v>
      </x:c>
      <x:c r="F26" s="14" t="n">
        <x:v>7288.4766</x:v>
      </x:c>
      <x:c r="G26" s="14" t="n">
        <x:v>20.3314</x:v>
      </x:c>
      <x:c r="H26" s="14" t="n">
        <x:v>7634.3467</x:v>
      </x:c>
      <x:c r="I26" s="14" t="n">
        <x:v>13.2427893167</x:v>
      </x:c>
      <x:c r="J26" s="14" t="n">
        <x:v>21.296213875</x:v>
      </x:c>
      <x:c r="K26" s="14" t="n">
        <x:v>65.3067067389</x:v>
      </x:c>
      <x:c r="L26" s="5" t="str">
        <x:v>此前总股本估算</x:v>
      </x:c>
      <x:c r="M26" s="5" t="n">
        <x:v>168</x:v>
      </x:c>
      <x:c r="N26" s="14" t="n">
        <x:v>18.21</x:v>
      </x:c>
      <x:c r="O26" s="5" t="n">
        <x:v>0</x:v>
      </x:c>
      <x:c r="P26" s="14" t="n">
        <x:v>-9.6650192202</x:v>
      </x:c>
      <x:c r="Q26" s="14" t="n">
        <x:v>-16.5293794618</x:v>
      </x:c>
      <x:c r="R26" s="14" t="n">
        <x:v>-17.4080175728</x:v>
      </x:c>
      <x:c r="S26" s="14" t="n">
        <x:v>-20.7578253707</x:v>
      </x:c>
      <x:c r="T26" s="14" t="n">
        <x:v>-19.6046128501</x:v>
      </x:c>
    </x:row>
    <x:row r="27">
      <x:c r="A27" s="12" t="str">
        <x:v>601116</x:v>
      </x:c>
      <x:c r="B27" s="13" t="d">
        <x:v>2026-01-14T00:00:00.000Z</x:v>
      </x:c>
      <x:c r="C27" s="13" t="d">
        <x:v>2026-01-15T00:00:00.000Z</x:v>
      </x:c>
      <x:c r="D27" s="5" t="n">
        <x:v>2</x:v>
      </x:c>
      <x:c r="E27" s="6" t="n">
        <x:v>0.684433017</x:v>
      </x:c>
      <x:c r="F27" s="14" t="n">
        <x:v>617.8963</x:v>
      </x:c>
      <x:c r="G27" s="14" t="n">
        <x:v>1.1282</x:v>
      </x:c>
      <x:c r="H27" s="14" t="n">
        <x:v>10939.1881</x:v>
      </x:c>
      <x:c r="I27" s="14" t="n">
        <x:v>23.7015028989</x:v>
      </x:c>
      <x:c r="J27" s="14" t="n">
        <x:v>19.9735651669</x:v>
      </x:c>
      <x:c r="K27" s="14" t="n">
        <x:v>119.3938912</x:v>
      </x:c>
      <x:c r="L27" s="5" t="str">
        <x:v>此前总股本估算</x:v>
      </x:c>
      <x:c r="M27" s="5" t="n">
        <x:v>47</x:v>
      </x:c>
      <x:c r="N27" s="14" t="n">
        <x:v>21.8</x:v>
      </x:c>
      <x:c r="O27" s="5" t="n">
        <x:v>0</x:v>
      </x:c>
      <x:c r="P27" s="14" t="n">
        <x:v>-10.2752293578</x:v>
      </x:c>
      <x:c r="Q27" s="14" t="n">
        <x:v>-19.2660550459</x:v>
      </x:c>
      <x:c r="R27" s="14" t="n">
        <x:v>-25</x:v>
      </x:c>
      <x:c r="S27" s="14" t="n">
        <x:v>-24.2201834862</x:v>
      </x:c>
      <x:c r="T27" s="14" t="n">
        <x:v>-22.8440366972</x:v>
      </x:c>
    </x:row>
    <x:row r="28">
      <x:c r="A28" s="12" t="str">
        <x:v>000078</x:v>
      </x:c>
      <x:c r="B28" s="13" t="d">
        <x:v>2026-01-14T00:00:00.000Z</x:v>
      </x:c>
      <x:c r="C28" s="13" t="d">
        <x:v>2026-01-15T00:00:00.000Z</x:v>
      </x:c>
      <x:c r="D28" s="5" t="n">
        <x:v>3</x:v>
      </x:c>
      <x:c r="E28" s="6" t="n">
        <x:v>0.6621502712</x:v>
      </x:c>
      <x:c r="F28" s="14" t="n">
        <x:v>70723.1177</x:v>
      </x:c>
      <x:c r="G28" s="14" t="n">
        <x:v>26.9274</x:v>
      </x:c>
      <x:c r="H28" s="14" t="n">
        <x:v>50556.1654</x:v>
      </x:c>
      <x:c r="I28" s="14" t="n">
        <x:v>22.7270599493</x:v>
      </x:c>
      <x:c r="J28" s="14" t="n">
        <x:v>19.2489546907</x:v>
      </x:c>
      <x:c r="K28" s="14" t="n">
        <x:v>109.9809521426</x:v>
      </x:c>
      <x:c r="L28" s="5" t="str">
        <x:v>此前总股本估算</x:v>
      </x:c>
      <x:c r="M28" s="5" t="n">
        <x:v>266</x:v>
      </x:c>
      <x:c r="N28" s="14" t="n">
        <x:v>4.18</x:v>
      </x:c>
      <x:c r="O28" s="5" t="n">
        <x:v>0</x:v>
      </x:c>
      <x:c r="P28" s="14" t="n">
        <x:v>-10.5263157895</x:v>
      </x:c>
      <x:c r="Q28" s="14" t="n">
        <x:v>-13.6363636364</x:v>
      </x:c>
      <x:c r="R28" s="14" t="n">
        <x:v>-14.3540669856</x:v>
      </x:c>
      <x:c r="S28" s="14" t="n">
        <x:v>-14.8325358852</x:v>
      </x:c>
      <x:c r="T28" s="14" t="n">
        <x:v>-13.1578947368</x:v>
      </x:c>
    </x:row>
    <x:row r="29">
      <x:c r="A29" s="12" t="str">
        <x:v>002112</x:v>
      </x:c>
      <x:c r="B29" s="13" t="d">
        <x:v>2026-01-15T00:00:00.000Z</x:v>
      </x:c>
      <x:c r="C29" s="13" t="d">
        <x:v>2026-01-16T00:00:00.000Z</x:v>
      </x:c>
      <x:c r="D29" s="5" t="n">
        <x:v>1</x:v>
      </x:c>
      <x:c r="E29" s="6" t="n">
        <x:v>0.684433017</x:v>
      </x:c>
      <x:c r="F29" s="14" t="n">
        <x:v>14116.5913</x:v>
      </x:c>
      <x:c r="G29" s="14" t="n">
        <x:v>53.8638</x:v>
      </x:c>
      <x:c r="H29" s="14" t="n">
        <x:v>14816.2007</x:v>
      </x:c>
      <x:c r="I29" s="14" t="n">
        <x:v>33.2958717287</x:v>
      </x:c>
      <x:c r="J29" s="14" t="n">
        <x:v>56.533256103</x:v>
      </x:c>
      <x:c r="K29" s="14" t="n">
        <x:v>60.29691281</x:v>
      </x:c>
      <x:c r="L29" s="5" t="str">
        <x:v>此前总股本估算</x:v>
      </x:c>
      <x:c r="M29" s="5" t="n">
        <x:v>85</x:v>
      </x:c>
      <x:c r="N29" s="14" t="n">
        <x:v>20.5</x:v>
      </x:c>
      <x:c r="O29" s="5" t="n">
        <x:v>1</x:v>
      </x:c>
      <x:c r="P29" s="14" t="n">
        <x:v>7.1707317073</x:v>
      </x:c>
      <x:c r="Q29" s="14" t="n">
        <x:v>11.7073170732</x:v>
      </x:c>
      <x:c r="R29" s="14" t="n">
        <x:v>2.7317073171</x:v>
      </x:c>
      <x:c r="S29" s="14" t="n">
        <x:v>6.243902439</x:v>
      </x:c>
      <x:c r="T29" s="14" t="n">
        <x:v>16.8780487805</x:v>
      </x:c>
    </x:row>
    <x:row r="30">
      <x:c r="A30" s="12" t="str">
        <x:v>002446</x:v>
      </x:c>
      <x:c r="B30" s="13" t="d">
        <x:v>2026-01-15T00:00:00.000Z</x:v>
      </x:c>
      <x:c r="C30" s="13" t="d">
        <x:v>2026-01-16T00:00:00.000Z</x:v>
      </x:c>
      <x:c r="D30" s="5" t="n">
        <x:v>2</x:v>
      </x:c>
      <x:c r="E30" s="6" t="n">
        <x:v>0.6531568522</x:v>
      </x:c>
      <x:c r="F30" s="14" t="n">
        <x:v>29451.3392</x:v>
      </x:c>
      <x:c r="G30" s="14" t="n">
        <x:v>34.7395</x:v>
      </x:c>
      <x:c r="H30" s="14" t="n">
        <x:v>24759.6712</x:v>
      </x:c>
      <x:c r="I30" s="14" t="n">
        <x:v>33.7280716671</x:v>
      </x:c>
      <x:c r="J30" s="14" t="n">
        <x:v>29.2054154757</x:v>
      </x:c>
      <x:c r="K30" s="14" t="n">
        <x:v>120.834875568</x:v>
      </x:c>
      <x:c r="L30" s="5" t="str">
        <x:v>此前总股本估算</x:v>
      </x:c>
      <x:c r="M30" s="5" t="n">
        <x:v>78</x:v>
      </x:c>
      <x:c r="N30" s="14" t="n">
        <x:v>13.2</x:v>
      </x:c>
      <x:c r="O30" s="5" t="n">
        <x:v>0</x:v>
      </x:c>
      <x:c r="P30" s="14" t="n">
        <x:v>-10</x:v>
      </x:c>
      <x:c r="Q30" s="14" t="n">
        <x:v>-18.0303030303</x:v>
      </x:c>
      <x:c r="R30" s="14" t="n">
        <x:v>-15.6818181818</x:v>
      </x:c>
      <x:c r="S30" s="14" t="n">
        <x:v>-14.0909090909</x:v>
      </x:c>
      <x:c r="T30" s="14" t="n">
        <x:v>-9.0151515152</x:v>
      </x:c>
    </x:row>
    <x:row r="31">
      <x:c r="A31" s="12" t="str">
        <x:v>605287</x:v>
      </x:c>
      <x:c r="B31" s="13" t="d">
        <x:v>2026-01-15T00:00:00.000Z</x:v>
      </x:c>
      <x:c r="C31" s="13" t="d">
        <x:v>2026-01-16T00:00:00.000Z</x:v>
      </x:c>
      <x:c r="D31" s="5" t="n">
        <x:v>3</x:v>
      </x:c>
      <x:c r="E31" s="6" t="n">
        <x:v>0.6430025853</x:v>
      </x:c>
      <x:c r="F31" s="14" t="n">
        <x:v>1241.8761</x:v>
      </x:c>
      <x:c r="G31" s="14" t="n">
        <x:v>8.8705</x:v>
      </x:c>
      <x:c r="H31" s="14" t="n">
        <x:v>1339.1762</x:v>
      </x:c>
      <x:c r="I31" s="14" t="n">
        <x:v>4.9887284447</x:v>
      </x:c>
      <x:c r="J31" s="14" t="n">
        <x:v>9.5654973005</x:v>
      </x:c>
      <x:c r="K31" s="14" t="n">
        <x:v>54.614</x:v>
      </x:c>
      <x:c r="L31" s="5" t="str">
        <x:v>此前总股本估算</x:v>
      </x:c>
      <x:c r="M31" s="5" t="n">
        <x:v>48</x:v>
      </x:c>
      <x:c r="N31" s="14" t="n">
        <x:v>39.01</x:v>
      </x:c>
      <x:c r="O31" s="5" t="n">
        <x:v>1</x:v>
      </x:c>
      <x:c r="P31" s="14" t="n">
        <x:v>2.4352730069</x:v>
      </x:c>
      <x:c r="Q31" s="14" t="n">
        <x:v>1.820046142</x:v>
      </x:c>
      <x:c r="R31" s="14" t="n">
        <x:v>11.9969238657</x:v>
      </x:c>
      <x:c r="S31" s="14" t="n">
        <x:v>19.8410663932</x:v>
      </x:c>
      <x:c r="T31" s="14" t="n">
        <x:v>17.3545244809</x:v>
      </x:c>
    </x:row>
    <x:row r="32">
      <x:c r="A32" s="12" t="str">
        <x:v>002796</x:v>
      </x:c>
      <x:c r="B32" s="13" t="d">
        <x:v>2026-01-16T00:00:00.000Z</x:v>
      </x:c>
      <x:c r="C32" s="13" t="d">
        <x:v>2026-01-19T00:00:00.000Z</x:v>
      </x:c>
      <x:c r="D32" s="5" t="n">
        <x:v>1</x:v>
      </x:c>
      <x:c r="E32" s="6" t="n">
        <x:v>0.684433017</x:v>
      </x:c>
      <x:c r="F32" s="14" t="n">
        <x:v>2402.9087</x:v>
      </x:c>
      <x:c r="G32" s="14" t="n">
        <x:v>10.5526</x:v>
      </x:c>
      <x:c r="H32" s="14" t="n">
        <x:v>3586.6686</x:v>
      </x:c>
      <x:c r="I32" s="14" t="n">
        <x:v>15.6752550251</x:v>
      </x:c>
      <x:c r="J32" s="14" t="n">
        <x:v>15.7511931553</x:v>
      </x:c>
      <x:c r="K32" s="14" t="n">
        <x:v>110.915273646</x:v>
      </x:c>
      <x:c r="L32" s="5" t="str">
        <x:v>此前总股本估算</x:v>
      </x:c>
      <x:c r="M32" s="5" t="n">
        <x:v>52</x:v>
      </x:c>
      <x:c r="N32" s="14" t="n">
        <x:v>43.95</x:v>
      </x:c>
      <x:c r="O32" s="5" t="n">
        <x:v>0</x:v>
      </x:c>
      <x:c r="P32" s="14" t="n">
        <x:v>-0.7736063709</x:v>
      </x:c>
      <x:c r="Q32" s="14" t="n">
        <x:v>8.7827076223</x:v>
      </x:c>
      <x:c r="R32" s="14" t="n">
        <x:v>9.7155858931</x:v>
      </x:c>
      <x:c r="S32" s="14" t="n">
        <x:v>3.2764505119</x:v>
      </x:c>
      <x:c r="T32" s="14" t="n">
        <x:v>4.2320819113</x:v>
      </x:c>
    </x:row>
    <x:row r="33">
      <x:c r="A33" s="12" t="str">
        <x:v>001255</x:v>
      </x:c>
      <x:c r="B33" s="13" t="d">
        <x:v>2026-01-16T00:00:00.000Z</x:v>
      </x:c>
      <x:c r="C33" s="13" t="d">
        <x:v>2026-01-19T00:00:00.000Z</x:v>
      </x:c>
      <x:c r="D33" s="5" t="n">
        <x:v>2</x:v>
      </x:c>
      <x:c r="E33" s="6" t="n">
        <x:v>0.659804139</x:v>
      </x:c>
      <x:c r="F33" s="14" t="n">
        <x:v>254.6851</x:v>
      </x:c>
      <x:c r="G33" s="14" t="n">
        <x:v>3.5843</x:v>
      </x:c>
      <x:c r="H33" s="14" t="n">
        <x:v>1425.8663</x:v>
      </x:c>
      <x:c r="I33" s="14" t="n">
        <x:v>7.2626754985</x:v>
      </x:c>
      <x:c r="J33" s="14" t="n">
        <x:v>20.0668691615</x:v>
      </x:c>
      <x:c r="K33" s="14" t="n">
        <x:v>40.479432</x:v>
      </x:c>
      <x:c r="L33" s="5" t="str">
        <x:v>此前总股本估算</x:v>
      </x:c>
      <x:c r="M33" s="5" t="n">
        <x:v>217</x:v>
      </x:c>
      <x:c r="N33" s="14" t="n">
        <x:v>49.8</x:v>
      </x:c>
      <x:c r="O33" s="5" t="n">
        <x:v>0</x:v>
      </x:c>
      <x:c r="P33" s="14" t="n">
        <x:v>-10.2008032129</x:v>
      </x:c>
      <x:c r="Q33" s="14" t="n">
        <x:v>-19.1767068273</x:v>
      </x:c>
      <x:c r="R33" s="14" t="n">
        <x:v>-20</x:v>
      </x:c>
      <x:c r="S33" s="14" t="n">
        <x:v>-15.9236947791</x:v>
      </x:c>
      <x:c r="T33" s="14" t="n">
        <x:v>-20.4618473896</x:v>
      </x:c>
    </x:row>
    <x:row r="34">
      <x:c r="A34" s="12" t="str">
        <x:v>002119</x:v>
      </x:c>
      <x:c r="B34" s="13" t="d">
        <x:v>2026-01-16T00:00:00.000Z</x:v>
      </x:c>
      <x:c r="C34" s="13" t="d">
        <x:v>2026-01-19T00:00:00.000Z</x:v>
      </x:c>
      <x:c r="D34" s="5" t="n">
        <x:v>3</x:v>
      </x:c>
      <x:c r="E34" s="6" t="n">
        <x:v>0.638653785</x:v>
      </x:c>
      <x:c r="F34" s="14" t="n">
        <x:v>7223.6558</x:v>
      </x:c>
      <x:c r="G34" s="14" t="n">
        <x:v>19.2485</x:v>
      </x:c>
      <x:c r="H34" s="14" t="n">
        <x:v>14439.9702</x:v>
      </x:c>
      <x:c r="I34" s="14" t="n">
        <x:v>33.8705988925</x:v>
      </x:c>
      <x:c r="J34" s="14" t="n">
        <x:v>38.4774377532</x:v>
      </x:c>
      <x:c r="K34" s="14" t="n">
        <x:v>87.441172</x:v>
      </x:c>
      <x:c r="L34" s="5" t="str">
        <x:v>D0总市值折算</x:v>
      </x:c>
      <x:c r="M34" s="5" t="n">
        <x:v>0</x:v>
      </x:c>
      <x:c r="N34" s="14" t="n">
        <x:v>23.3</x:v>
      </x:c>
      <x:c r="O34" s="5" t="n">
        <x:v>0</x:v>
      </x:c>
      <x:c r="P34" s="14" t="n">
        <x:v>2.6180257511</x:v>
      </x:c>
      <x:c r="Q34" s="14" t="n">
        <x:v>6.7811158798</x:v>
      </x:c>
      <x:c r="R34" s="14" t="n">
        <x:v>0.8583690987</x:v>
      </x:c>
      <x:c r="S34" s="14" t="n">
        <x:v>0.4291845494</x:v>
      </x:c>
      <x:c r="T34" s="14" t="n">
        <x:v>-3.4334763948</x:v>
      </x:c>
    </x:row>
    <x:row r="35">
      <x:c r="A35" s="12" t="str">
        <x:v>600785</x:v>
      </x:c>
      <x:c r="B35" s="13" t="d">
        <x:v>2026-01-19T00:00:00.000Z</x:v>
      </x:c>
      <x:c r="C35" s="13" t="d">
        <x:v>2026-01-20T00:00:00.000Z</x:v>
      </x:c>
      <x:c r="D35" s="5" t="n">
        <x:v>1</x:v>
      </x:c>
      <x:c r="E35" s="6" t="n">
        <x:v>0.684433017</x:v>
      </x:c>
      <x:c r="F35" s="14" t="n">
        <x:v>2971.4052</x:v>
      </x:c>
      <x:c r="G35" s="14" t="n">
        <x:v>13.1693</x:v>
      </x:c>
      <x:c r="H35" s="14" t="n">
        <x:v>5191.0074</x:v>
      </x:c>
      <x:c r="I35" s="14" t="n">
        <x:v>11.2363510349</x:v>
      </x:c>
      <x:c r="J35" s="14" t="n">
        <x:v>23.0066009687</x:v>
      </x:c>
      <x:c r="K35" s="14" t="n">
        <x:v>48.96198776</x:v>
      </x:c>
      <x:c r="L35" s="5" t="str">
        <x:v>此前总股本估算</x:v>
      </x:c>
      <x:c r="M35" s="5" t="n">
        <x:v>271</x:v>
      </x:c>
      <x:c r="N35" s="14" t="n">
        <x:v>21.7</x:v>
      </x:c>
      <x:c r="O35" s="5" t="n">
        <x:v>0</x:v>
      </x:c>
      <x:c r="P35" s="14" t="n">
        <x:v>3.4101382488</x:v>
      </x:c>
      <x:c r="Q35" s="14" t="n">
        <x:v>1.8433179724</x:v>
      </x:c>
      <x:c r="R35" s="14" t="n">
        <x:v>5.8064516129</x:v>
      </x:c>
      <x:c r="S35" s="14" t="n">
        <x:v>8.064516129</x:v>
      </x:c>
      <x:c r="T35" s="14" t="n">
        <x:v>3.6866359447</x:v>
      </x:c>
    </x:row>
    <x:row r="36">
      <x:c r="A36" s="12" t="str">
        <x:v>603061</x:v>
      </x:c>
      <x:c r="B36" s="13" t="d">
        <x:v>2026-01-19T00:00:00.000Z</x:v>
      </x:c>
      <x:c r="C36" s="13" t="d">
        <x:v>2026-01-20T00:00:00.000Z</x:v>
      </x:c>
      <x:c r="D36" s="5" t="n">
        <x:v>2</x:v>
      </x:c>
      <x:c r="E36" s="6" t="n">
        <x:v>0.6834353419</x:v>
      </x:c>
      <x:c r="F36" s="14" t="n">
        <x:v>447.1627</x:v>
      </x:c>
      <x:c r="G36" s="14" t="n">
        <x:v>10.6909</x:v>
      </x:c>
      <x:c r="H36" s="14" t="n">
        <x:v>433.6439</x:v>
      </x:c>
      <x:c r="I36" s="14" t="n">
        <x:v>10.7380812804</x:v>
      </x:c>
      <x:c r="J36" s="14" t="n">
        <x:v>10.3676884734</x:v>
      </x:c>
      <x:c r="K36" s="14" t="n">
        <x:v>154.266</x:v>
      </x:c>
      <x:c r="L36" s="5" t="str">
        <x:v>此前总股本估算</x:v>
      </x:c>
      <x:c r="M36" s="5" t="n">
        <x:v>271</x:v>
      </x:c>
      <x:c r="N36" s="14" t="n">
        <x:v>257.11</x:v>
      </x:c>
      <x:c r="O36" s="5" t="n">
        <x:v>0</x:v>
      </x:c>
      <x:c r="P36" s="14" t="n">
        <x:v>5.5112597721</x:v>
      </x:c>
      <x:c r="Q36" s="14" t="n">
        <x:v>2.6797868617</x:v>
      </x:c>
      <x:c r="R36" s="14" t="n">
        <x:v>8.358290226</x:v>
      </x:c>
      <x:c r="S36" s="14" t="n">
        <x:v>-1.2095990043</x:v>
      </x:c>
      <x:c r="T36" s="14" t="n">
        <x:v>8.6694410953</x:v>
      </x:c>
    </x:row>
    <x:row r="37">
      <x:c r="A37" s="12" t="str">
        <x:v>002339</x:v>
      </x:c>
      <x:c r="B37" s="13" t="d">
        <x:v>2026-01-19T00:00:00.000Z</x:v>
      </x:c>
      <x:c r="C37" s="13" t="d">
        <x:v>2026-01-20T00:00:00.000Z</x:v>
      </x:c>
      <x:c r="D37" s="5" t="n">
        <x:v>3</x:v>
      </x:c>
      <x:c r="E37" s="6" t="n">
        <x:v>0.6377633835</x:v>
      </x:c>
      <x:c r="F37" s="14" t="n">
        <x:v>6708.3951</x:v>
      </x:c>
      <x:c r="G37" s="14" t="n">
        <x:v>14.011</x:v>
      </x:c>
      <x:c r="H37" s="14" t="n">
        <x:v>16328.7932</x:v>
      </x:c>
      <x:c r="I37" s="14" t="n">
        <x:v>18.9802558032</x:v>
      </x:c>
      <x:c r="J37" s="14" t="n">
        <x:v>34.1039426144</x:v>
      </x:c>
      <x:c r="K37" s="14" t="n">
        <x:v>57.3657007812</x:v>
      </x:c>
      <x:c r="L37" s="5" t="str">
        <x:v>此前总股本估算</x:v>
      </x:c>
      <x:c r="M37" s="5" t="n">
        <x:v>271</x:v>
      </x:c>
      <x:c r="N37" s="14" t="n">
        <x:v>11.38</x:v>
      </x:c>
      <x:c r="O37" s="5" t="n">
        <x:v>1</x:v>
      </x:c>
      <x:c r="P37" s="14" t="n">
        <x:v>-5.0087873462</x:v>
      </x:c>
      <x:c r="Q37" s="14" t="n">
        <x:v>-8.2601054482</x:v>
      </x:c>
      <x:c r="R37" s="14" t="n">
        <x:v>0.8787346221</x:v>
      </x:c>
      <x:c r="S37" s="14" t="n">
        <x:v>3.690685413</x:v>
      </x:c>
      <x:c r="T37" s="14" t="n">
        <x:v>3.690685413</x:v>
      </x:c>
    </x:row>
    <x:row r="38">
      <x:c r="A38" s="12" t="str">
        <x:v>601616</x:v>
      </x:c>
      <x:c r="B38" s="13" t="d">
        <x:v>2026-01-20T00:00:00.000Z</x:v>
      </x:c>
      <x:c r="C38" s="13" t="d">
        <x:v>2026-01-21T00:00:00.000Z</x:v>
      </x:c>
      <x:c r="D38" s="5" t="n">
        <x:v>1</x:v>
      </x:c>
      <x:c r="E38" s="6" t="n">
        <x:v>0.6953474302</x:v>
      </x:c>
      <x:c r="F38" s="14" t="n">
        <x:v>7344.946</x:v>
      </x:c>
      <x:c r="G38" s="14" t="n">
        <x:v>8.6039</x:v>
      </x:c>
      <x:c r="H38" s="14" t="n">
        <x:v>36996.2412</x:v>
      </x:c>
      <x:c r="I38" s="14" t="n">
        <x:v>21.7244637369</x:v>
      </x:c>
      <x:c r="J38" s="14" t="n">
        <x:v>43.3375493381</x:v>
      </x:c>
      <x:c r="K38" s="14" t="n">
        <x:v>51.8180918633</x:v>
      </x:c>
      <x:c r="L38" s="5" t="str">
        <x:v>此前总股本估算</x:v>
      </x:c>
      <x:c r="M38" s="5" t="n">
        <x:v>272</x:v>
      </x:c>
      <x:c r="N38" s="14" t="n">
        <x:v>6.07</x:v>
      </x:c>
      <x:c r="O38" s="5" t="n">
        <x:v>0</x:v>
      </x:c>
      <x:c r="P38" s="14" t="n">
        <x:v>-4.118616145</x:v>
      </x:c>
      <x:c r="Q38" s="14" t="n">
        <x:v>-4.118616145</x:v>
      </x:c>
      <x:c r="R38" s="14" t="n">
        <x:v>-12.1911037891</x:v>
      </x:c>
      <x:c r="S38" s="14" t="n">
        <x:v>-14.3327841845</x:v>
      </x:c>
      <x:c r="T38" s="14" t="n">
        <x:v>-15.3212520593</x:v>
      </x:c>
    </x:row>
    <x:row r="39">
      <x:c r="A39" s="12" t="str">
        <x:v>002546</x:v>
      </x:c>
      <x:c r="B39" s="13" t="d">
        <x:v>2026-01-20T00:00:00.000Z</x:v>
      </x:c>
      <x:c r="C39" s="13" t="d">
        <x:v>2026-01-21T00:00:00.000Z</x:v>
      </x:c>
      <x:c r="D39" s="5" t="n">
        <x:v>2</x:v>
      </x:c>
      <x:c r="E39" s="6" t="n">
        <x:v>0.6531568522</x:v>
      </x:c>
      <x:c r="F39" s="14" t="n">
        <x:v>21935.7453</x:v>
      </x:c>
      <x:c r="G39" s="14" t="n">
        <x:v>27.3775</x:v>
      </x:c>
      <x:c r="H39" s="14" t="n">
        <x:v>20570.9743</x:v>
      </x:c>
      <x:c r="I39" s="14" t="n">
        <x:v>20.203556027</x:v>
      </x:c>
      <x:c r="J39" s="14" t="n">
        <x:v>25.674160654</x:v>
      </x:c>
      <x:c r="K39" s="14" t="n">
        <x:v>79.1512592104</x:v>
      </x:c>
      <x:c r="L39" s="5" t="str">
        <x:v>D0总市值折算</x:v>
      </x:c>
      <x:c r="M39" s="5" t="n">
        <x:v>0</x:v>
      </x:c>
      <x:c r="N39" s="14" t="n">
        <x:v>9.49</x:v>
      </x:c>
      <x:c r="O39" s="5" t="n">
        <x:v>0</x:v>
      </x:c>
      <x:c r="P39" s="14" t="n">
        <x:v>-5.4794520548</x:v>
      </x:c>
      <x:c r="Q39" s="14" t="n">
        <x:v>0.7376185458</x:v>
      </x:c>
      <x:c r="R39" s="14" t="n">
        <x:v>-3.2665964173</x:v>
      </x:c>
      <x:c r="S39" s="14" t="n">
        <x:v>-4.320337197</x:v>
      </x:c>
      <x:c r="T39" s="14" t="n">
        <x:v>-3.7934668072</x:v>
      </x:c>
    </x:row>
    <x:row r="40">
      <x:c r="A40" s="12" t="str">
        <x:v>002969</x:v>
      </x:c>
      <x:c r="B40" s="13" t="d">
        <x:v>2026-01-20T00:00:00.000Z</x:v>
      </x:c>
      <x:c r="C40" s="13" t="d">
        <x:v>2026-01-21T00:00:00.000Z</x:v>
      </x:c>
      <x:c r="D40" s="5" t="n">
        <x:v>3</x:v>
      </x:c>
      <x:c r="E40" s="6" t="n">
        <x:v>0.6494652529</x:v>
      </x:c>
      <x:c r="F40" s="14" t="n">
        <x:v>2391.2468</x:v>
      </x:c>
      <x:c r="G40" s="14" t="n">
        <x:v>2.3522</x:v>
      </x:c>
      <x:c r="H40" s="14" t="n">
        <x:v>11659.4422</x:v>
      </x:c>
      <x:c r="I40" s="14" t="n">
        <x:v>23.2819402161</x:v>
      </x:c>
      <x:c r="J40" s="14" t="n">
        <x:v>11.4690545296</x:v>
      </x:c>
      <x:c r="K40" s="14" t="n">
        <x:v>183.2556832428</x:v>
      </x:c>
      <x:c r="L40" s="5" t="str">
        <x:v>此前总股本估算</x:v>
      </x:c>
      <x:c r="M40" s="5" t="n">
        <x:v>35</x:v>
      </x:c>
      <x:c r="N40" s="14" t="n">
        <x:v>19.18</x:v>
      </x:c>
      <x:c r="O40" s="5" t="n">
        <x:v>1</x:v>
      </x:c>
      <x:c r="P40" s="14" t="n">
        <x:v>11.3138686131</x:v>
      </x:c>
      <x:c r="Q40" s="14" t="n">
        <x:v>20.802919708</x:v>
      </x:c>
      <x:c r="R40" s="14" t="n">
        <x:v>20.802919708</x:v>
      </x:c>
      <x:c r="S40" s="14" t="n">
        <x:v>20.802919708</x:v>
      </x:c>
      <x:c r="T40" s="14" t="n">
        <x:v>20.802919708</x:v>
      </x:c>
    </x:row>
    <x:row r="41">
      <x:c r="A41" s="12" t="str">
        <x:v>002716</x:v>
      </x:c>
      <x:c r="B41" s="13" t="d">
        <x:v>2026-01-21T00:00:00.000Z</x:v>
      </x:c>
      <x:c r="C41" s="13" t="d">
        <x:v>2026-01-22T00:00:00.000Z</x:v>
      </x:c>
      <x:c r="D41" s="5" t="n">
        <x:v>1</x:v>
      </x:c>
      <x:c r="E41" s="6" t="n">
        <x:v>0.6953474302</x:v>
      </x:c>
      <x:c r="F41" s="14" t="n">
        <x:v>40458.7677</x:v>
      </x:c>
      <x:c r="G41" s="14" t="n">
        <x:v>17.4027</x:v>
      </x:c>
      <x:c r="H41" s="14" t="n">
        <x:v>72335.1601</x:v>
      </x:c>
      <x:c r="I41" s="14" t="n">
        <x:v>102.2608301067</x:v>
      </x:c>
      <x:c r="J41" s="14" t="n">
        <x:v>31.1138267979</x:v>
      </x:c>
      <x:c r="K41" s="14" t="n">
        <x:v>423.1809880354</x:v>
      </x:c>
      <x:c r="L41" s="5" t="str">
        <x:v>D0总市值折算</x:v>
      </x:c>
      <x:c r="M41" s="5" t="n">
        <x:v>0</x:v>
      </x:c>
      <x:c r="N41" s="14" t="n">
        <x:v>14.99</x:v>
      </x:c>
      <x:c r="O41" s="5" t="n">
        <x:v>1</x:v>
      </x:c>
      <x:c r="P41" s="14" t="n">
        <x:v>9.6731154103</x:v>
      </x:c>
      <x:c r="Q41" s="14" t="n">
        <x:v>20.613742495</x:v>
      </x:c>
      <x:c r="R41" s="14" t="n">
        <x:v>17.6784523015</x:v>
      </x:c>
      <x:c r="S41" s="14" t="n">
        <x:v>29.4196130754</x:v>
      </x:c>
      <x:c r="T41" s="14" t="n">
        <x:v>41.0940627085</x:v>
      </x:c>
    </x:row>
    <x:row r="42">
      <x:c r="A42" s="12" t="str">
        <x:v>601616</x:v>
      </x:c>
      <x:c r="B42" s="13" t="d">
        <x:v>2026-01-21T00:00:00.000Z</x:v>
      </x:c>
      <x:c r="C42" s="13" t="d">
        <x:v>2026-01-22T00:00:00.000Z</x:v>
      </x:c>
      <x:c r="D42" s="5" t="n">
        <x:v>2</x:v>
      </x:c>
      <x:c r="E42" s="6" t="n">
        <x:v>0.6953474302</x:v>
      </x:c>
      <x:c r="F42" s="14" t="n">
        <x:v>37904.8903</x:v>
      </x:c>
      <x:c r="G42" s="14" t="n">
        <x:v>44.402</x:v>
      </x:c>
      <x:c r="H42" s="14" t="n">
        <x:v>30221.6229</x:v>
      </x:c>
      <x:c r="I42" s="14" t="n">
        <x:v>18.5249024021</x:v>
      </x:c>
      <x:c r="J42" s="14" t="n">
        <x:v>35.4017776964</x:v>
      </x:c>
      <x:c r="K42" s="14" t="n">
        <x:v>49.0009633106</x:v>
      </x:c>
      <x:c r="L42" s="5" t="str">
        <x:v>此前总股本估算</x:v>
      </x:c>
      <x:c r="M42" s="5" t="n">
        <x:v>273</x:v>
      </x:c>
      <x:c r="N42" s="14" t="n">
        <x:v>5.74</x:v>
      </x:c>
      <x:c r="O42" s="5" t="n">
        <x:v>0</x:v>
      </x:c>
      <x:c r="P42" s="14" t="n">
        <x:v>1.393728223</x:v>
      </x:c>
      <x:c r="Q42" s="14" t="n">
        <x:v>-7.1428571429</x:v>
      </x:c>
      <x:c r="R42" s="14" t="n">
        <x:v>-9.4076655052</x:v>
      </x:c>
      <x:c r="S42" s="14" t="n">
        <x:v>-10.4529616725</x:v>
      </x:c>
      <x:c r="T42" s="14" t="n">
        <x:v>-13.5888501742</x:v>
      </x:c>
    </x:row>
    <x:row r="43">
      <x:c r="A43" s="12" t="str">
        <x:v>603926</x:v>
      </x:c>
      <x:c r="B43" s="13" t="d">
        <x:v>2026-01-21T00:00:00.000Z</x:v>
      </x:c>
      <x:c r="C43" s="13" t="d">
        <x:v>2026-01-22T00:00:00.000Z</x:v>
      </x:c>
      <x:c r="D43" s="5" t="n">
        <x:v>3</x:v>
      </x:c>
      <x:c r="E43" s="6" t="n">
        <x:v>0.6488470376</x:v>
      </x:c>
      <x:c r="F43" s="14" t="n">
        <x:v>4200.3719</x:v>
      </x:c>
      <x:c r="G43" s="14" t="n">
        <x:v>18.1961</x:v>
      </x:c>
      <x:c r="H43" s="14" t="n">
        <x:v>3576.4019</x:v>
      </x:c>
      <x:c r="I43" s="14" t="n">
        <x:v>9.0465224139</x:v>
      </x:c>
      <x:c r="J43" s="14" t="n">
        <x:v>15.4930487495</x:v>
      </x:c>
      <x:c r="K43" s="14" t="n">
        <x:v>60.6977156046</x:v>
      </x:c>
      <x:c r="L43" s="5" t="str">
        <x:v>此前总股本估算</x:v>
      </x:c>
      <x:c r="M43" s="5" t="n">
        <x:v>86</x:v>
      </x:c>
      <x:c r="N43" s="14" t="n">
        <x:v>25.86</x:v>
      </x:c>
      <x:c r="O43" s="5" t="n">
        <x:v>0</x:v>
      </x:c>
      <x:c r="P43" s="14" t="n">
        <x:v>-5.6457849961</x:v>
      </x:c>
      <x:c r="Q43" s="14" t="n">
        <x:v>-5.1817478732</x:v>
      </x:c>
      <x:c r="R43" s="14" t="n">
        <x:v>-1.6241299304</x:v>
      </x:c>
      <x:c r="S43" s="14" t="n">
        <x:v>-4.0989945862</x:v>
      </x:c>
      <x:c r="T43" s="14" t="n">
        <x:v>-5.6071152359</x:v>
      </x:c>
    </x:row>
    <x:row r="44">
      <x:c r="A44" s="12" t="str">
        <x:v>600868</x:v>
      </x:c>
      <x:c r="B44" s="13" t="d">
        <x:v>2026-01-22T00:00:00.000Z</x:v>
      </x:c>
      <x:c r="C44" s="13" t="d">
        <x:v>2026-01-23T00:00:00.000Z</x:v>
      </x:c>
      <x:c r="D44" s="5" t="n">
        <x:v>1</x:v>
      </x:c>
      <x:c r="E44" s="6" t="n">
        <x:v>0.6473339449</x:v>
      </x:c>
      <x:c r="F44" s="14" t="n">
        <x:v>59099.3226</x:v>
      </x:c>
      <x:c r="G44" s="14" t="n">
        <x:v>31.1352</x:v>
      </x:c>
      <x:c r="H44" s="14" t="n">
        <x:v>48855.9895</x:v>
      </x:c>
      <x:c r="I44" s="14" t="n">
        <x:v>24.571861568</x:v>
      </x:c>
      <x:c r="J44" s="14" t="n">
        <x:v>25.7387214838</x:v>
      </x:c>
      <x:c r="K44" s="14" t="n">
        <x:v>95.0972488179</x:v>
      </x:c>
      <x:c r="L44" s="5" t="str">
        <x:v>此前总股本估算</x:v>
      </x:c>
      <x:c r="M44" s="5" t="n">
        <x:v>274</x:v>
      </x:c>
      <x:c r="N44" s="14" t="n">
        <x:v>5.01</x:v>
      </x:c>
      <x:c r="O44" s="5" t="n">
        <x:v>0</x:v>
      </x:c>
      <x:c r="P44" s="14" t="n">
        <x:v>3.3932135729</x:v>
      </x:c>
      <x:c r="Q44" s="14" t="n">
        <x:v>2.1956087824</x:v>
      </x:c>
      <x:c r="R44" s="14" t="n">
        <x:v>-0.7984031936</x:v>
      </x:c>
      <x:c r="S44" s="14" t="n">
        <x:v>-2.3952095808</x:v>
      </x:c>
      <x:c r="T44" s="14" t="n">
        <x:v>-12.1756487026</x:v>
      </x:c>
    </x:row>
    <x:row r="45">
      <x:c r="A45" s="12" t="str">
        <x:v>002716</x:v>
      </x:c>
      <x:c r="B45" s="13" t="d">
        <x:v>2026-01-22T00:00:00.000Z</x:v>
      </x:c>
      <x:c r="C45" s="13" t="d">
        <x:v>2026-01-23T00:00:00.000Z</x:v>
      </x:c>
      <x:c r="D45" s="5" t="n">
        <x:v>2</x:v>
      </x:c>
      <x:c r="E45" s="6" t="n">
        <x:v>0.6467065124</x:v>
      </x:c>
      <x:c r="F45" s="14" t="n">
        <x:v>75034.942</x:v>
      </x:c>
      <x:c r="G45" s="14" t="n">
        <x:v>32.2751</x:v>
      </x:c>
      <x:c r="H45" s="14" t="n">
        <x:v>56018.4801</x:v>
      </x:c>
      <x:c r="I45" s="14" t="n">
        <x:v>90.4821692824</x:v>
      </x:c>
      <x:c r="J45" s="14" t="n">
        <x:v>24.0954680431</x:v>
      </x:c>
      <x:c r="K45" s="14" t="n">
        <x:v>459.3165227042</x:v>
      </x:c>
      <x:c r="L45" s="5" t="str">
        <x:v>D0总市值折算</x:v>
      </x:c>
      <x:c r="M45" s="5" t="n">
        <x:v>0</x:v>
      </x:c>
      <x:c r="N45" s="14" t="n">
        <x:v>16.27</x:v>
      </x:c>
      <x:c r="O45" s="5" t="n">
        <x:v>1</x:v>
      </x:c>
      <x:c r="P45" s="14" t="n">
        <x:v>11.1247695144</x:v>
      </x:c>
      <x:c r="Q45" s="14" t="n">
        <x:v>8.4204056546</x:v>
      </x:c>
      <x:c r="R45" s="14" t="n">
        <x:v>19.237861094</x:v>
      </x:c>
      <x:c r="S45" s="14" t="n">
        <x:v>29.9938537185</x:v>
      </x:c>
      <x:c r="T45" s="14" t="n">
        <x:v>17.0251997541</x:v>
      </x:c>
    </x:row>
    <x:row r="46">
      <x:c r="A46" s="12" t="str">
        <x:v>001202</x:v>
      </x:c>
      <x:c r="B46" s="13" t="d">
        <x:v>2026-01-22T00:00:00.000Z</x:v>
      </x:c>
      <x:c r="C46" s="13" t="d">
        <x:v>2026-01-23T00:00:00.000Z</x:v>
      </x:c>
      <x:c r="D46" s="5" t="n">
        <x:v>3</x:v>
      </x:c>
      <x:c r="E46" s="6" t="n">
        <x:v>0.6377633835</x:v>
      </x:c>
      <x:c r="F46" s="14" t="n">
        <x:v>1843.1366</x:v>
      </x:c>
      <x:c r="G46" s="14" t="n">
        <x:v>15.777</x:v>
      </x:c>
      <x:c r="H46" s="14" t="n">
        <x:v>3374.697</x:v>
      </x:c>
      <x:c r="I46" s="14" t="n">
        <x:v>6.9962402315</x:v>
      </x:c>
      <x:c r="J46" s="14" t="n">
        <x:v>28.8869498707</x:v>
      </x:c>
      <x:c r="K46" s="14" t="n">
        <x:v>26.15928</x:v>
      </x:c>
      <x:c r="L46" s="5" t="str">
        <x:v>此前总股本估算</x:v>
      </x:c>
      <x:c r="M46" s="5" t="n">
        <x:v>274</x:v>
      </x:c>
      <x:c r="N46" s="14" t="n">
        <x:v>20.31</x:v>
      </x:c>
      <x:c r="O46" s="5" t="n">
        <x:v>0</x:v>
      </x:c>
      <x:c r="P46" s="14" t="n">
        <x:v>-10.0443131462</x:v>
      </x:c>
      <x:c r="Q46" s="14" t="n">
        <x:v>-9.650418513</x:v>
      </x:c>
      <x:c r="R46" s="14" t="n">
        <x:v>-12.8508124077</x:v>
      </x:c>
      <x:c r="S46" s="14" t="n">
        <x:v>-14.8202855736</x:v>
      </x:c>
      <x:c r="T46" s="14" t="n">
        <x:v>-14.1309699655</x:v>
      </x:c>
    </x:row>
    <x:row r="47">
      <x:c r="A47" s="12" t="str">
        <x:v>002342</x:v>
      </x:c>
      <x:c r="B47" s="13" t="d">
        <x:v>2026-01-23T00:00:00.000Z</x:v>
      </x:c>
      <x:c r="C47" s="13" t="d">
        <x:v>2026-01-26T00:00:00.000Z</x:v>
      </x:c>
      <x:c r="D47" s="5" t="n">
        <x:v>1</x:v>
      </x:c>
      <x:c r="E47" s="6" t="n">
        <x:v>0.6494652529</x:v>
      </x:c>
      <x:c r="F47" s="14" t="n">
        <x:v>6821.9488</x:v>
      </x:c>
      <x:c r="G47" s="14" t="n">
        <x:v>7.1457</x:v>
      </x:c>
      <x:c r="H47" s="14" t="n">
        <x:v>31897.8631</x:v>
      </x:c>
      <x:c r="I47" s="14" t="n">
        <x:v>44.8200534257</x:v>
      </x:c>
      <x:c r="J47" s="14" t="n">
        <x:v>33.4116492275</x:v>
      </x:c>
      <x:c r="K47" s="14" t="n">
        <x:v>133.44</x:v>
      </x:c>
      <x:c r="L47" s="5" t="str">
        <x:v>此前总股本估算</x:v>
      </x:c>
      <x:c r="M47" s="5" t="n">
        <x:v>275</x:v>
      </x:c>
      <x:c r="N47" s="14" t="n">
        <x:v>13.9</x:v>
      </x:c>
      <x:c r="O47" s="5" t="n">
        <x:v>1</x:v>
      </x:c>
      <x:c r="P47" s="14" t="n">
        <x:v>-4.964028777</x:v>
      </x:c>
      <x:c r="Q47" s="14" t="n">
        <x:v>4.5323741007</x:v>
      </x:c>
      <x:c r="R47" s="14" t="n">
        <x:v>1.726618705</x:v>
      </x:c>
      <x:c r="S47" s="14" t="n">
        <x:v>5.7553956835</x:v>
      </x:c>
      <x:c r="T47" s="14" t="n">
        <x:v>4.6762589928</x:v>
      </x:c>
    </x:row>
    <x:row r="48">
      <x:c r="A48" s="12" t="str">
        <x:v>002636</x:v>
      </x:c>
      <x:c r="B48" s="13" t="d">
        <x:v>2026-01-23T00:00:00.000Z</x:v>
      </x:c>
      <x:c r="C48" s="13" t="d">
        <x:v>2026-01-26T00:00:00.000Z</x:v>
      </x:c>
      <x:c r="D48" s="5" t="n">
        <x:v>2</x:v>
      </x:c>
      <x:c r="E48" s="6" t="n">
        <x:v>0.6173379422</x:v>
      </x:c>
      <x:c r="F48" s="14" t="n">
        <x:v>8111.8893</x:v>
      </x:c>
      <x:c r="G48" s="14" t="n">
        <x:v>11.1994</x:v>
      </x:c>
      <x:c r="H48" s="14" t="n">
        <x:v>7799.9021</x:v>
      </x:c>
      <x:c r="I48" s="14" t="n">
        <x:v>20.200012095</x:v>
      </x:c>
      <x:c r="J48" s="14" t="n">
        <x:v>10.7686656398</x:v>
      </x:c>
      <x:c r="K48" s="14" t="n">
        <x:v>191.828</x:v>
      </x:c>
      <x:c r="L48" s="5" t="str">
        <x:v>此前总股本估算</x:v>
      </x:c>
      <x:c r="M48" s="5" t="n">
        <x:v>29</x:v>
      </x:c>
      <x:c r="N48" s="14" t="n">
        <x:v>26.35</x:v>
      </x:c>
      <x:c r="O48" s="5" t="n">
        <x:v>0</x:v>
      </x:c>
      <x:c r="P48" s="14" t="n">
        <x:v>1.5559772296</x:v>
      </x:c>
      <x:c r="Q48" s="14" t="n">
        <x:v>0.265654649</x:v>
      </x:c>
      <x:c r="R48" s="14" t="n">
        <x:v>-6.5654648956</x:v>
      </x:c>
      <x:c r="S48" s="14" t="n">
        <x:v>-3.3776091082</x:v>
      </x:c>
      <x:c r="T48" s="14" t="n">
        <x:v>-7.8557874763</x:v>
      </x:c>
    </x:row>
    <x:row r="49">
      <x:c r="A49" s="12" t="str">
        <x:v>001316</x:v>
      </x:c>
      <x:c r="B49" s="13" t="d">
        <x:v>2026-01-23T00:00:00.000Z</x:v>
      </x:c>
      <x:c r="C49" s="13" t="d">
        <x:v>2026-01-26T00:00:00.000Z</x:v>
      </x:c>
      <x:c r="D49" s="5" t="n">
        <x:v>3</x:v>
      </x:c>
      <x:c r="E49" s="6" t="n">
        <x:v>0.6135430873</x:v>
      </x:c>
      <x:c r="F49" s="14" t="n">
        <x:v>736.6706</x:v>
      </x:c>
      <x:c r="G49" s="14" t="n">
        <x:v>6.6193</x:v>
      </x:c>
      <x:c r="H49" s="14" t="n">
        <x:v>856.3895</x:v>
      </x:c>
      <x:c r="I49" s="14" t="n">
        <x:v>4.2155391835</x:v>
      </x:c>
      <x:c r="J49" s="14" t="n">
        <x:v>7.6950254528</x:v>
      </x:c>
      <x:c r="K49" s="14" t="n">
        <x:v>54.91005534</x:v>
      </x:c>
      <x:c r="L49" s="5" t="str">
        <x:v>此前总股本估算</x:v>
      </x:c>
      <x:c r="M49" s="5" t="n">
        <x:v>49</x:v>
      </x:c>
      <x:c r="N49" s="14" t="n">
        <x:v>47.7</x:v>
      </x:c>
      <x:c r="O49" s="5" t="n">
        <x:v>1</x:v>
      </x:c>
      <x:c r="P49" s="14" t="n">
        <x:v>7.5471698113</x:v>
      </x:c>
      <x:c r="Q49" s="14" t="n">
        <x:v>-0.1257861635</x:v>
      </x:c>
      <x:c r="R49" s="14" t="n">
        <x:v>9.8532494759</x:v>
      </x:c>
      <x:c r="S49" s="14" t="n">
        <x:v>6.9601677149</x:v>
      </x:c>
      <x:c r="T49" s="14" t="n">
        <x:v>7.358490566</x:v>
      </x:c>
    </x:row>
    <x:row r="50">
      <x:c r="A50" s="12" t="str">
        <x:v>000603</x:v>
      </x:c>
      <x:c r="B50" s="13" t="d">
        <x:v>2026-01-26T00:00:00.000Z</x:v>
      </x:c>
      <x:c r="C50" s="13" t="d">
        <x:v>2026-01-27T00:00:00.000Z</x:v>
      </x:c>
      <x:c r="D50" s="5" t="n">
        <x:v>1</x:v>
      </x:c>
      <x:c r="E50" s="6" t="n">
        <x:v>0.6881542442</x:v>
      </x:c>
      <x:c r="F50" s="14" t="n">
        <x:v>1429.0304</x:v>
      </x:c>
      <x:c r="G50" s="14" t="n">
        <x:v>2.1434</x:v>
      </x:c>
      <x:c r="H50" s="14" t="n">
        <x:v>7892.6895</x:v>
      </x:c>
      <x:c r="I50" s="14" t="n">
        <x:v>47.7074163902</x:v>
      </x:c>
      <x:c r="J50" s="14" t="n">
        <x:v>11.8382300854</x:v>
      </x:c>
      <x:c r="K50" s="14" t="n">
        <x:v>421.226285733</x:v>
      </x:c>
      <x:c r="L50" s="5" t="str">
        <x:v>此前总股本估算</x:v>
      </x:c>
      <x:c r="M50" s="5" t="n">
        <x:v>278</x:v>
      </x:c>
      <x:c r="N50" s="14" t="n">
        <x:v>61.05</x:v>
      </x:c>
      <x:c r="O50" s="5" t="n">
        <x:v>1</x:v>
      </x:c>
      <x:c r="P50" s="14" t="n">
        <x:v>10.2047502048</x:v>
      </x:c>
      <x:c r="Q50" s="14" t="n">
        <x:v>11.0565110565</x:v>
      </x:c>
      <x:c r="R50" s="14" t="n">
        <x:v>-0.0491400491</x:v>
      </x:c>
      <x:c r="S50" s="14" t="n">
        <x:v>-10.040950041</x:v>
      </x:c>
      <x:c r="T50" s="14" t="n">
        <x:v>-18.9844389844</x:v>
      </x:c>
    </x:row>
    <x:row r="51">
      <x:c r="A51" s="12" t="str">
        <x:v>600986</x:v>
      </x:c>
      <x:c r="B51" s="13" t="d">
        <x:v>2026-01-26T00:00:00.000Z</x:v>
      </x:c>
      <x:c r="C51" s="13" t="d">
        <x:v>2026-01-27T00:00:00.000Z</x:v>
      </x:c>
      <x:c r="D51" s="5" t="n">
        <x:v>2</x:v>
      </x:c>
      <x:c r="E51" s="6" t="n">
        <x:v>0.6866899525</x:v>
      </x:c>
      <x:c r="F51" s="14" t="n">
        <x:v>49268.9856</x:v>
      </x:c>
      <x:c r="G51" s="14" t="n">
        <x:v>33.1248</x:v>
      </x:c>
      <x:c r="H51" s="14" t="n">
        <x:v>47141.9248</x:v>
      </x:c>
      <x:c r="I51" s="14" t="n">
        <x:v>63.6004697578</x:v>
      </x:c>
      <x:c r="J51" s="14" t="n">
        <x:v>31.6947225846</x:v>
      </x:c>
      <x:c r="K51" s="14" t="n">
        <x:v>196.333376184</x:v>
      </x:c>
      <x:c r="L51" s="5" t="str">
        <x:v>此前总股本估算</x:v>
      </x:c>
      <x:c r="M51" s="5" t="n">
        <x:v>278</x:v>
      </x:c>
      <x:c r="N51" s="14" t="n">
        <x:v>13.2</x:v>
      </x:c>
      <x:c r="O51" s="5" t="n">
        <x:v>1</x:v>
      </x:c>
      <x:c r="P51" s="14" t="n">
        <x:v>-5.0757575758</x:v>
      </x:c>
      <x:c r="Q51" s="14" t="n">
        <x:v>4.3939393939</x:v>
      </x:c>
      <x:c r="R51" s="14" t="n">
        <x:v>-0.6818181818</x:v>
      </x:c>
      <x:c r="S51" s="14" t="n">
        <x:v>6.2121212121</x:v>
      </x:c>
      <x:c r="T51" s="14" t="n">
        <x:v>16.8181818182</x:v>
      </x:c>
    </x:row>
    <x:row r="52">
      <x:c r="A52" s="12" t="str">
        <x:v>002667</x:v>
      </x:c>
      <x:c r="B52" s="13" t="d">
        <x:v>2026-01-26T00:00:00.000Z</x:v>
      </x:c>
      <x:c r="C52" s="13" t="d">
        <x:v>2026-01-27T00:00:00.000Z</x:v>
      </x:c>
      <x:c r="D52" s="5" t="n">
        <x:v>3</x:v>
      </x:c>
      <x:c r="E52" s="6" t="n">
        <x:v>0.6531568522</x:v>
      </x:c>
      <x:c r="F52" s="14" t="n">
        <x:v>1272.3843</x:v>
      </x:c>
      <x:c r="G52" s="14" t="n">
        <x:v>5.3775</x:v>
      </x:c>
      <x:c r="H52" s="14" t="n">
        <x:v>4971.8594</x:v>
      </x:c>
      <x:c r="I52" s="14" t="n">
        <x:v>9.6374070666</x:v>
      </x:c>
      <x:c r="J52" s="14" t="n">
        <x:v>21.0126562576</x:v>
      </x:c>
      <x:c r="K52" s="14" t="n">
        <x:v>47.6986128</x:v>
      </x:c>
      <x:c r="L52" s="5" t="str">
        <x:v>此前总股本估算</x:v>
      </x:c>
      <x:c r="M52" s="5" t="n">
        <x:v>272</x:v>
      </x:c>
      <x:c r="N52" s="14" t="n">
        <x:v>19.68</x:v>
      </x:c>
      <x:c r="O52" s="5" t="n">
        <x:v>1</x:v>
      </x:c>
      <x:c r="P52" s="14" t="n">
        <x:v>9.7052845528</x:v>
      </x:c>
      <x:c r="Q52" s="14" t="n">
        <x:v>15.3963414634</x:v>
      </x:c>
      <x:c r="R52" s="14" t="n">
        <x:v>3.8617886179</x:v>
      </x:c>
      <x:c r="S52" s="14" t="n">
        <x:v>-6.5040650407</x:v>
      </x:c>
      <x:c r="T52" s="14" t="n">
        <x:v>-1.9308943089</x:v>
      </x:c>
    </x:row>
    <x:row r="53">
      <x:c r="A53" s="12" t="str">
        <x:v>002995</x:v>
      </x:c>
      <x:c r="B53" s="13" t="d">
        <x:v>2026-01-27T00:00:00.000Z</x:v>
      </x:c>
      <x:c r="C53" s="13" t="d">
        <x:v>2026-01-28T00:00:00.000Z</x:v>
      </x:c>
      <x:c r="D53" s="5" t="n">
        <x:v>1</x:v>
      </x:c>
      <x:c r="E53" s="6" t="n">
        <x:v>0.6953474302</x:v>
      </x:c>
      <x:c r="F53" s="14" t="n">
        <x:v>3082.6779</x:v>
      </x:c>
      <x:c r="G53" s="14" t="n">
        <x:v>27.4218</x:v>
      </x:c>
      <x:c r="H53" s="14" t="n">
        <x:v>3718.6796</x:v>
      </x:c>
      <x:c r="I53" s="14" t="n">
        <x:v>10.8277007923</x:v>
      </x:c>
      <x:c r="J53" s="14" t="n">
        <x:v>33.0793198522</x:v>
      </x:c>
      <x:c r="K53" s="14" t="n">
        <x:v>49.95343612</x:v>
      </x:c>
      <x:c r="L53" s="5" t="str">
        <x:v>此前总股本估算</x:v>
      </x:c>
      <x:c r="M53" s="5" t="n">
        <x:v>95</x:v>
      </x:c>
      <x:c r="N53" s="14" t="n">
        <x:v>28.15</x:v>
      </x:c>
      <x:c r="O53" s="5" t="n">
        <x:v>1</x:v>
      </x:c>
      <x:c r="P53" s="14" t="n">
        <x:v>11.4387211368</x:v>
      </x:c>
      <x:c r="Q53" s="14" t="n">
        <x:v>22.593250444</x:v>
      </x:c>
      <x:c r="R53" s="14" t="n">
        <x:v>24.8667850799</x:v>
      </x:c>
      <x:c r="S53" s="14" t="n">
        <x:v>31.4031971581</x:v>
      </x:c>
      <x:c r="T53" s="14" t="n">
        <x:v>18.2593250444</x:v>
      </x:c>
    </x:row>
    <x:row r="54">
      <x:c r="A54" s="12" t="str">
        <x:v>002218</x:v>
      </x:c>
      <x:c r="B54" s="13" t="d">
        <x:v>2026-01-27T00:00:00.000Z</x:v>
      </x:c>
      <x:c r="C54" s="13" t="d">
        <x:v>2026-01-28T00:00:00.000Z</x:v>
      </x:c>
      <x:c r="D54" s="5" t="n">
        <x:v>2</x:v>
      </x:c>
      <x:c r="E54" s="6" t="n">
        <x:v>0.6467065124</x:v>
      </x:c>
      <x:c r="F54" s="14" t="n">
        <x:v>26908.9285</x:v>
      </x:c>
      <x:c r="G54" s="14" t="n">
        <x:v>19.3256</x:v>
      </x:c>
      <x:c r="H54" s="14" t="n">
        <x:v>47059.635</x:v>
      </x:c>
      <x:c r="I54" s="14" t="n">
        <x:v>33.2744335636</x:v>
      </x:c>
      <x:c r="J54" s="14" t="n">
        <x:v>33.7975435237</x:v>
      </x:c>
      <x:c r="K54" s="14" t="n">
        <x:v>96.9332096614</x:v>
      </x:c>
      <x:c r="L54" s="5" t="str">
        <x:v>此前总股本估算</x:v>
      </x:c>
      <x:c r="M54" s="5" t="n">
        <x:v>279</x:v>
      </x:c>
      <x:c r="N54" s="14" t="n">
        <x:v>6.86</x:v>
      </x:c>
      <x:c r="O54" s="5" t="n">
        <x:v>0</x:v>
      </x:c>
      <x:c r="P54" s="14" t="n">
        <x:v>-4.3731778426</x:v>
      </x:c>
      <x:c r="Q54" s="14" t="n">
        <x:v>-13.9941690962</x:v>
      </x:c>
      <x:c r="R54" s="14" t="n">
        <x:v>-9.9125364431</x:v>
      </x:c>
      <x:c r="S54" s="14" t="n">
        <x:v>-6.7055393586</x:v>
      </x:c>
      <x:c r="T54" s="14" t="n">
        <x:v>2.6239067055</x:v>
      </x:c>
    </x:row>
    <x:row r="55">
      <x:c r="A55" s="12" t="str">
        <x:v>002009</x:v>
      </x:c>
      <x:c r="B55" s="13" t="d">
        <x:v>2026-01-27T00:00:00.000Z</x:v>
      </x:c>
      <x:c r="C55" s="13" t="d">
        <x:v>2026-01-28T00:00:00.000Z</x:v>
      </x:c>
      <x:c r="D55" s="5" t="n">
        <x:v>3</x:v>
      </x:c>
      <x:c r="E55" s="6" t="n">
        <x:v>0.6439144024</x:v>
      </x:c>
      <x:c r="F55" s="14" t="n">
        <x:v>9888.7226</x:v>
      </x:c>
      <x:c r="G55" s="14" t="n">
        <x:v>27.9246</x:v>
      </x:c>
      <x:c r="H55" s="14" t="n">
        <x:v>11909.6155</x:v>
      </x:c>
      <x:c r="I55" s="14" t="n">
        <x:v>32.4979016538</x:v>
      </x:c>
      <x:c r="J55" s="14" t="n">
        <x:v>33.6313659958</x:v>
      </x:c>
      <x:c r="K55" s="14" t="n">
        <x:v>109.2867623419</x:v>
      </x:c>
      <x:c r="L55" s="5" t="str">
        <x:v>此前总股本估算</x:v>
      </x:c>
      <x:c r="M55" s="5" t="n">
        <x:v>162</x:v>
      </x:c>
      <x:c r="N55" s="14" t="n">
        <x:v>27.17</x:v>
      </x:c>
      <x:c r="O55" s="5" t="n">
        <x:v>1</x:v>
      </x:c>
      <x:c r="P55" s="14" t="n">
        <x:v>-5.042326095</x:v>
      </x:c>
      <x:c r="Q55" s="14" t="n">
        <x:v>4.4534412955</x:v>
      </x:c>
      <x:c r="R55" s="14" t="n">
        <x:v>9.4221567906</x:v>
      </x:c>
      <x:c r="S55" s="14" t="n">
        <x:v>11.5200588885</x:v>
      </x:c>
      <x:c r="T55" s="14" t="n">
        <x:v>15.8998895841</x:v>
      </x:c>
    </x:row>
    <x:row r="56">
      <x:c r="A56" s="12" t="str">
        <x:v>001337</x:v>
      </x:c>
      <x:c r="B56" s="13" t="d">
        <x:v>2026-01-28T00:00:00.000Z</x:v>
      </x:c>
      <x:c r="C56" s="13" t="d">
        <x:v>2026-01-29T00:00:00.000Z</x:v>
      </x:c>
      <x:c r="D56" s="5" t="n">
        <x:v>1</x:v>
      </x:c>
      <x:c r="E56" s="6" t="n">
        <x:v>0.684433017</x:v>
      </x:c>
      <x:c r="F56" s="14" t="n">
        <x:v>2582.1248</x:v>
      </x:c>
      <x:c r="G56" s="14" t="n">
        <x:v>8.9515</x:v>
      </x:c>
      <x:c r="H56" s="14" t="n">
        <x:v>5854.6922</x:v>
      </x:c>
      <x:c r="I56" s="14" t="n">
        <x:v>41.1375830042</x:v>
      </x:c>
      <x:c r="J56" s="14" t="n">
        <x:v>20.2965701845</x:v>
      </x:c>
      <x:c r="K56" s="14" t="n">
        <x:v>308.868</x:v>
      </x:c>
      <x:c r="L56" s="5" t="str">
        <x:v>D0总市值折算</x:v>
      </x:c>
      <x:c r="M56" s="5" t="n">
        <x:v>0</x:v>
      </x:c>
      <x:c r="N56" s="14" t="n">
        <x:v>73.54</x:v>
      </x:c>
      <x:c r="O56" s="5" t="n">
        <x:v>0</x:v>
      </x:c>
      <x:c r="P56" s="14" t="n">
        <x:v>-10.0081588251</x:v>
      </x:c>
      <x:c r="Q56" s="14" t="n">
        <x:v>-19.010062551</x:v>
      </x:c>
      <x:c r="R56" s="14" t="n">
        <x:v>-23.7693772097</x:v>
      </x:c>
      <x:c r="S56" s="14" t="n">
        <x:v>-30.5819961925</x:v>
      </x:c>
      <x:c r="T56" s="14" t="n">
        <x:v>-37.3810171335</x:v>
      </x:c>
    </x:row>
    <x:row r="57">
      <x:c r="A57" s="12" t="str">
        <x:v>003042</x:v>
      </x:c>
      <x:c r="B57" s="13" t="d">
        <x:v>2026-01-28T00:00:00.000Z</x:v>
      </x:c>
      <x:c r="C57" s="13" t="d">
        <x:v>2026-01-29T00:00:00.000Z</x:v>
      </x:c>
      <x:c r="D57" s="5" t="n">
        <x:v>2</x:v>
      </x:c>
      <x:c r="E57" s="6" t="n">
        <x:v>0.684433017</x:v>
      </x:c>
      <x:c r="F57" s="14" t="n">
        <x:v>1392.0234</x:v>
      </x:c>
      <x:c r="G57" s="14" t="n">
        <x:v>10.9293</x:v>
      </x:c>
      <x:c r="H57" s="14" t="n">
        <x:v>4254.8781</x:v>
      </x:c>
      <x:c r="I57" s="14" t="n">
        <x:v>10.109850852</x:v>
      </x:c>
      <x:c r="J57" s="14" t="n">
        <x:v>33.4066505048</x:v>
      </x:c>
      <x:c r="K57" s="14" t="n">
        <x:v>32.585176</x:v>
      </x:c>
      <x:c r="L57" s="5" t="str">
        <x:v>此前总股本估算</x:v>
      </x:c>
      <x:c r="M57" s="5" t="n">
        <x:v>153</x:v>
      </x:c>
      <x:c r="N57" s="14" t="n">
        <x:v>22.87</x:v>
      </x:c>
      <x:c r="O57" s="5" t="n">
        <x:v>0</x:v>
      </x:c>
      <x:c r="P57" s="14" t="n">
        <x:v>-10.0131176213</x:v>
      </x:c>
      <x:c r="Q57" s="14" t="n">
        <x:v>-19.0205509401</x:v>
      </x:c>
      <x:c r="R57" s="14" t="n">
        <x:v>-19.8076082204</x:v>
      </x:c>
      <x:c r="S57" s="14" t="n">
        <x:v>-18.6270223</x:v>
      </x:c>
      <x:c r="T57" s="14" t="n">
        <x:v>-20.813292523</x:v>
      </x:c>
    </x:row>
    <x:row r="58">
      <x:c r="A58" s="12" t="str">
        <x:v>000603</x:v>
      </x:c>
      <x:c r="B58" s="13" t="d">
        <x:v>2026-01-28T00:00:00.000Z</x:v>
      </x:c>
      <x:c r="C58" s="13" t="d">
        <x:v>2026-01-29T00:00:00.000Z</x:v>
      </x:c>
      <x:c r="D58" s="5" t="n">
        <x:v>3</x:v>
      </x:c>
      <x:c r="E58" s="6" t="n">
        <x:v>0.6282493609</x:v>
      </x:c>
      <x:c r="F58" s="14" t="n">
        <x:v>6908.3278</x:v>
      </x:c>
      <x:c r="G58" s="14" t="n">
        <x:v>10.3617</x:v>
      </x:c>
      <x:c r="H58" s="14" t="n">
        <x:v>8182.0759</x:v>
      </x:c>
      <x:c r="I58" s="14" t="n">
        <x:v>55.833574558</x:v>
      </x:c>
      <x:c r="J58" s="14" t="n">
        <x:v>12.2721761774</x:v>
      </x:c>
      <x:c r="K58" s="14" t="n">
        <x:v>478.148756778</x:v>
      </x:c>
      <x:c r="L58" s="5" t="str">
        <x:v>此前总股本估算</x:v>
      </x:c>
      <x:c r="M58" s="5" t="n">
        <x:v>280</x:v>
      </x:c>
      <x:c r="N58" s="14" t="n">
        <x:v>69.3</x:v>
      </x:c>
      <x:c r="O58" s="5" t="n">
        <x:v>0</x:v>
      </x:c>
      <x:c r="P58" s="14" t="n">
        <x:v>-11.9480519481</x:v>
      </x:c>
      <x:c r="Q58" s="14" t="n">
        <x:v>-20.7503607504</x:v>
      </x:c>
      <x:c r="R58" s="14" t="n">
        <x:v>-28.6291486291</x:v>
      </x:c>
      <x:c r="S58" s="14" t="n">
        <x:v>-26.4213564214</x:v>
      </x:c>
      <x:c r="T58" s="14" t="n">
        <x:v>-30.2597402597</x:v>
      </x:c>
    </x:row>
    <x:row r="59">
      <x:c r="A59" s="12" t="str">
        <x:v>600759</x:v>
      </x:c>
      <x:c r="B59" s="13" t="d">
        <x:v>2026-01-29T00:00:00.000Z</x:v>
      </x:c>
      <x:c r="C59" s="13" t="d">
        <x:v>2026-01-30T00:00:00.000Z</x:v>
      </x:c>
      <x:c r="D59" s="5" t="n">
        <x:v>1</x:v>
      </x:c>
      <x:c r="E59" s="6" t="n">
        <x:v>0.6953474302</x:v>
      </x:c>
      <x:c r="F59" s="14" t="n">
        <x:v>85569.3769</x:v>
      </x:c>
      <x:c r="G59" s="14" t="n">
        <x:v>20.6505</x:v>
      </x:c>
      <x:c r="H59" s="14" t="n">
        <x:v>96463.2566</x:v>
      </x:c>
      <x:c r="I59" s="14" t="n">
        <x:v>56.9245492207</x:v>
      </x:c>
      <x:c r="J59" s="14" t="n">
        <x:v>23.2795253698</x:v>
      </x:c>
      <x:c r="K59" s="14" t="n">
        <x:v>227.780609472</x:v>
      </x:c>
      <x:c r="L59" s="5" t="str">
        <x:v>此前总股本估算</x:v>
      </x:c>
      <x:c r="M59" s="5" t="n">
        <x:v>91</x:v>
      </x:c>
      <x:c r="N59" s="14" t="n">
        <x:v>5.49</x:v>
      </x:c>
      <x:c r="O59" s="5" t="n">
        <x:v>1</x:v>
      </x:c>
      <x:c r="P59" s="14" t="n">
        <x:v>-10.5646630237</x:v>
      </x:c>
      <x:c r="Q59" s="14" t="n">
        <x:v>-18.7613843352</x:v>
      </x:c>
      <x:c r="R59" s="14" t="n">
        <x:v>-10.5646630237</x:v>
      </x:c>
      <x:c r="S59" s="14" t="n">
        <x:v>-8.9253187614</x:v>
      </x:c>
      <x:c r="T59" s="14" t="n">
        <x:v>0.1821493625</x:v>
      </x:c>
    </x:row>
    <x:row r="60">
      <x:c r="A60" s="12" t="str">
        <x:v>002207</x:v>
      </x:c>
      <x:c r="B60" s="13" t="d">
        <x:v>2026-01-29T00:00:00.000Z</x:v>
      </x:c>
      <x:c r="C60" s="13" t="d">
        <x:v>2026-01-30T00:00:00.000Z</x:v>
      </x:c>
      <x:c r="D60" s="5" t="n">
        <x:v>2</x:v>
      </x:c>
      <x:c r="E60" s="6" t="n">
        <x:v>0.6866899525</x:v>
      </x:c>
      <x:c r="F60" s="14" t="n">
        <x:v>7552.2811</x:v>
      </x:c>
      <x:c r="G60" s="14" t="n">
        <x:v>28.9568</x:v>
      </x:c>
      <x:c r="H60" s="14" t="n">
        <x:v>9549.127</x:v>
      </x:c>
      <x:c r="I60" s="14" t="n">
        <x:v>11.3519359435</x:v>
      </x:c>
      <x:c r="J60" s="14" t="n">
        <x:v>36.6130652517</x:v>
      </x:c>
      <x:c r="K60" s="14" t="n">
        <x:v>29.219174647</x:v>
      </x:c>
      <x:c r="L60" s="5" t="str">
        <x:v>此前总股本估算</x:v>
      </x:c>
      <x:c r="M60" s="5" t="n">
        <x:v>49</x:v>
      </x:c>
      <x:c r="N60" s="14" t="n">
        <x:v>11.15</x:v>
      </x:c>
      <x:c r="O60" s="5" t="n">
        <x:v>0</x:v>
      </x:c>
      <x:c r="P60" s="14" t="n">
        <x:v>-10.2242152466</x:v>
      </x:c>
      <x:c r="Q60" s="14" t="n">
        <x:v>-15.5156950673</x:v>
      </x:c>
      <x:c r="R60" s="14" t="n">
        <x:v>-10.3139013453</x:v>
      </x:c>
      <x:c r="S60" s="14" t="n">
        <x:v>-15.8744394619</x:v>
      </x:c>
      <x:c r="T60" s="14" t="n">
        <x:v>-7.4439461883</x:v>
      </x:c>
    </x:row>
    <x:row r="61">
      <x:c r="A61" s="12" t="str">
        <x:v>600916</x:v>
      </x:c>
      <x:c r="B61" s="13" t="d">
        <x:v>2026-01-29T00:00:00.000Z</x:v>
      </x:c>
      <x:c r="C61" s="13" t="d">
        <x:v>2026-01-30T00:00:00.000Z</x:v>
      </x:c>
      <x:c r="D61" s="5" t="n">
        <x:v>3</x:v>
      </x:c>
      <x:c r="E61" s="6" t="n">
        <x:v>0.684433017</x:v>
      </x:c>
      <x:c r="F61" s="14" t="n">
        <x:v>4826.6566</x:v>
      </x:c>
      <x:c r="G61" s="14" t="n">
        <x:v>2.873</x:v>
      </x:c>
      <x:c r="H61" s="14" t="n">
        <x:v>45991.4921</x:v>
      </x:c>
      <x:c r="I61" s="14" t="n">
        <x:v>64.005786869</x:v>
      </x:c>
      <x:c r="J61" s="14" t="n">
        <x:v>27.3757940027</x:v>
      </x:c>
      <x:c r="K61" s="14" t="n">
        <x:v>243.432</x:v>
      </x:c>
      <x:c r="L61" s="5" t="str">
        <x:v>此前总股本估算</x:v>
      </x:c>
      <x:c r="M61" s="5" t="n">
        <x:v>69</x:v>
      </x:c>
      <x:c r="N61" s="14" t="n">
        <x:v>14.49</x:v>
      </x:c>
      <x:c r="O61" s="5" t="n">
        <x:v>0</x:v>
      </x:c>
      <x:c r="P61" s="14" t="n">
        <x:v>-8.8336783989</x:v>
      </x:c>
      <x:c r="Q61" s="14" t="n">
        <x:v>-10.3519668737</x:v>
      </x:c>
      <x:c r="R61" s="14" t="n">
        <x:v>-16.011042098</x:v>
      </x:c>
      <x:c r="S61" s="14" t="n">
        <x:v>-22.9123533471</x:v>
      </x:c>
      <x:c r="T61" s="14" t="n">
        <x:v>-21.1870255349</x:v>
      </x:c>
    </x:row>
    <x:row r="62">
      <x:c r="A62" s="12" t="str">
        <x:v>002995</x:v>
      </x:c>
      <x:c r="B62" s="13" t="d">
        <x:v>2026-01-30T00:00:00.000Z</x:v>
      </x:c>
      <x:c r="C62" s="13" t="d">
        <x:v>2026-02-02T00:00:00.000Z</x:v>
      </x:c>
      <x:c r="D62" s="5" t="n">
        <x:v>1</x:v>
      </x:c>
      <x:c r="E62" s="6" t="n">
        <x:v>0.6953474302</x:v>
      </x:c>
      <x:c r="F62" s="14" t="n">
        <x:v>5722.1517</x:v>
      </x:c>
      <x:c r="G62" s="14" t="n">
        <x:v>50.901</x:v>
      </x:c>
      <x:c r="H62" s="14" t="n">
        <x:v>4592.036</x:v>
      </x:c>
      <x:c r="I62" s="14" t="n">
        <x:v>16.408588862</x:v>
      </x:c>
      <x:c r="J62" s="14" t="n">
        <x:v>40.8481348784</x:v>
      </x:c>
      <x:c r="K62" s="14" t="n">
        <x:v>64.451467136</x:v>
      </x:c>
      <x:c r="L62" s="5" t="str">
        <x:v>此前总股本估算</x:v>
      </x:c>
      <x:c r="M62" s="5" t="n">
        <x:v>98</x:v>
      </x:c>
      <x:c r="N62" s="14" t="n">
        <x:v>36.32</x:v>
      </x:c>
      <x:c r="O62" s="5" t="n">
        <x:v>1</x:v>
      </x:c>
      <x:c r="P62" s="14" t="n">
        <x:v>1.8447136564</x:v>
      </x:c>
      <x:c r="Q62" s="14" t="n">
        <x:v>-8.3425110132</x:v>
      </x:c>
      <x:c r="R62" s="14" t="n">
        <x:v>0.8259911894</x:v>
      </x:c>
      <x:c r="S62" s="14" t="n">
        <x:v>-3.0011013216</x:v>
      </x:c>
      <x:c r="T62" s="14" t="n">
        <x:v>-6.3876651982</x:v>
      </x:c>
    </x:row>
    <x:row r="63">
      <x:c r="A63" s="12" t="str">
        <x:v>002455</x:v>
      </x:c>
      <x:c r="B63" s="13" t="d">
        <x:v>2026-01-30T00:00:00.000Z</x:v>
      </x:c>
      <x:c r="C63" s="13" t="d">
        <x:v>2026-02-02T00:00:00.000Z</x:v>
      </x:c>
      <x:c r="D63" s="5" t="n">
        <x:v>2</x:v>
      </x:c>
      <x:c r="E63" s="6" t="n">
        <x:v>0.6866899525</x:v>
      </x:c>
      <x:c r="F63" s="14" t="n">
        <x:v>11823.7685</x:v>
      </x:c>
      <x:c r="G63" s="14" t="n">
        <x:v>22.7717</x:v>
      </x:c>
      <x:c r="H63" s="14" t="n">
        <x:v>24104.8544</x:v>
      </x:c>
      <x:c r="I63" s="14" t="n">
        <x:v>24.1264530693</x:v>
      </x:c>
      <x:c r="J63" s="14" t="n">
        <x:v>46.4241593482</x:v>
      </x:c>
      <x:c r="K63" s="14" t="n">
        <x:v>56.2762724687</x:v>
      </x:c>
      <x:c r="L63" s="5" t="str">
        <x:v>D0总市值折算</x:v>
      </x:c>
      <x:c r="M63" s="5" t="n">
        <x:v>0</x:v>
      </x:c>
      <x:c r="N63" s="14" t="n">
        <x:v>9.47</x:v>
      </x:c>
      <x:c r="O63" s="5" t="n">
        <x:v>1</x:v>
      </x:c>
      <x:c r="P63" s="14" t="n">
        <x:v>8.8701161563</x:v>
      </x:c>
      <x:c r="Q63" s="14" t="n">
        <x:v>13.833157339</x:v>
      </x:c>
      <x:c r="R63" s="14" t="n">
        <x:v>6.9693769799</x:v>
      </x:c>
      <x:c r="S63" s="14" t="n">
        <x:v>17.6346356917</x:v>
      </x:c>
      <x:c r="T63" s="14" t="n">
        <x:v>29.3558606125</x:v>
      </x:c>
    </x:row>
    <x:row r="64">
      <x:c r="A64" s="12" t="str">
        <x:v>002165</x:v>
      </x:c>
      <x:c r="B64" s="13" t="d">
        <x:v>2026-01-30T00:00:00.000Z</x:v>
      </x:c>
      <x:c r="C64" s="13" t="d">
        <x:v>2026-02-02T00:00:00.000Z</x:v>
      </x:c>
      <x:c r="D64" s="5" t="n">
        <x:v>3</x:v>
      </x:c>
      <x:c r="E64" s="6" t="n">
        <x:v>0.6187306271</x:v>
      </x:c>
      <x:c r="F64" s="14" t="n">
        <x:v>26401.5694</x:v>
      </x:c>
      <x:c r="G64" s="14" t="n">
        <x:v>36.2844</x:v>
      </x:c>
      <x:c r="H64" s="14" t="n">
        <x:v>28000.8092</x:v>
      </x:c>
      <x:c r="I64" s="14" t="n">
        <x:v>36.9681996279</x:v>
      </x:c>
      <x:c r="J64" s="14" t="n">
        <x:v>38.4822790624</x:v>
      </x:c>
      <x:c r="K64" s="14" t="n">
        <x:v>98.526158158</x:v>
      </x:c>
      <x:c r="L64" s="5" t="str">
        <x:v>此前总股本估算</x:v>
      </x:c>
      <x:c r="M64" s="5" t="n">
        <x:v>98</x:v>
      </x:c>
      <x:c r="N64" s="14" t="n">
        <x:v>13.4</x:v>
      </x:c>
      <x:c r="O64" s="5" t="n">
        <x:v>1</x:v>
      </x:c>
      <x:c r="P64" s="14" t="n">
        <x:v>2.2388059701</x:v>
      </x:c>
      <x:c r="Q64" s="14" t="n">
        <x:v>5.3731343284</x:v>
      </x:c>
      <x:c r="R64" s="14" t="n">
        <x:v>-3.6567164179</x:v>
      </x:c>
      <x:c r="S64" s="14" t="n">
        <x:v>-1.7910447761</x:v>
      </x:c>
      <x:c r="T64" s="14" t="n">
        <x:v>1.4925373134</x:v>
      </x:c>
    </x:row>
    <x:row r="65">
      <x:c r="A65" s="12" t="str">
        <x:v>002491</x:v>
      </x:c>
      <x:c r="B65" s="13" t="d">
        <x:v>2026-02-02T00:00:00.000Z</x:v>
      </x:c>
      <x:c r="C65" s="13" t="d">
        <x:v>2026-02-03T00:00:00.000Z</x:v>
      </x:c>
      <x:c r="D65" s="5" t="n">
        <x:v>1</x:v>
      </x:c>
      <x:c r="E65" s="6" t="n">
        <x:v>0.6953474302</x:v>
      </x:c>
      <x:c r="F65" s="14" t="n">
        <x:v>21426.7451</x:v>
      </x:c>
      <x:c r="G65" s="14" t="n">
        <x:v>18.2128</x:v>
      </x:c>
      <x:c r="H65" s="14" t="n">
        <x:v>31136.5367</x:v>
      </x:c>
      <x:c r="I65" s="14" t="n">
        <x:v>28.7954637839</x:v>
      </x:c>
      <x:c r="J65" s="14" t="n">
        <x:v>26.4661530701</x:v>
      </x:c>
      <x:c r="K65" s="14" t="n">
        <x:v>114.02049015</x:v>
      </x:c>
      <x:c r="L65" s="5" t="str">
        <x:v>此前总股本估算</x:v>
      </x:c>
      <x:c r="M65" s="5" t="n">
        <x:v>285</x:v>
      </x:c>
      <x:c r="N65" s="14" t="n">
        <x:v>9.27</x:v>
      </x:c>
      <x:c r="O65" s="5" t="n">
        <x:v>0</x:v>
      </x:c>
      <x:c r="P65" s="14" t="n">
        <x:v>0.7551240561</x:v>
      </x:c>
      <x:c r="Q65" s="14" t="n">
        <x:v>-3.2362459547</x:v>
      </x:c>
      <x:c r="R65" s="14" t="n">
        <x:v>0.4314994606</x:v>
      </x:c>
      <x:c r="S65" s="14" t="n">
        <x:v>2.5889967638</x:v>
      </x:c>
      <x:c r="T65" s="14" t="n">
        <x:v>7.8748651564</x:v>
      </x:c>
    </x:row>
    <x:row r="66">
      <x:c r="A66" s="12" t="str">
        <x:v>603629</x:v>
      </x:c>
      <x:c r="B66" s="13" t="d">
        <x:v>2026-02-02T00:00:00.000Z</x:v>
      </x:c>
      <x:c r="C66" s="13" t="d">
        <x:v>2026-02-03T00:00:00.000Z</x:v>
      </x:c>
      <x:c r="D66" s="5" t="n">
        <x:v>2</x:v>
      </x:c>
      <x:c r="E66" s="6" t="n">
        <x:v>0.6866899525</x:v>
      </x:c>
      <x:c r="F66" s="14" t="n">
        <x:v>6006.3546</x:v>
      </x:c>
      <x:c r="G66" s="14" t="n">
        <x:v>23.4246</x:v>
      </x:c>
      <x:c r="H66" s="14" t="n">
        <x:v>6094.0425</x:v>
      </x:c>
      <x:c r="I66" s="14" t="n">
        <x:v>25.4993136172</x:v>
      </x:c>
      <x:c r="J66" s="14" t="n">
        <x:v>23.7665801392</x:v>
      </x:c>
      <x:c r="K66" s="14" t="n">
        <x:v>110.912131</x:v>
      </x:c>
      <x:c r="L66" s="5" t="str">
        <x:v>此前总股本估算</x:v>
      </x:c>
      <x:c r="M66" s="5" t="n">
        <x:v>157</x:v>
      </x:c>
      <x:c r="N66" s="14" t="n">
        <x:v>42.67</x:v>
      </x:c>
      <x:c r="O66" s="5" t="n">
        <x:v>0</x:v>
      </x:c>
      <x:c r="P66" s="14" t="n">
        <x:v>-6.2573236466</x:v>
      </x:c>
      <x:c r="Q66" s="14" t="n">
        <x:v>1.1483477853</x:v>
      </x:c>
      <x:c r="R66" s="14" t="n">
        <x:v>7.8275134755</x:v>
      </x:c>
      <x:c r="S66" s="14" t="n">
        <x:v>18.6079212562</x:v>
      </x:c>
      <x:c r="T66" s="14" t="n">
        <x:v>21.7014295758</x:v>
      </x:c>
    </x:row>
    <x:row r="67">
      <x:c r="A67" s="12" t="str">
        <x:v>603861</x:v>
      </x:c>
      <x:c r="B67" s="13" t="d">
        <x:v>2026-02-02T00:00:00.000Z</x:v>
      </x:c>
      <x:c r="C67" s="13" t="d">
        <x:v>2026-02-03T00:00:00.000Z</x:v>
      </x:c>
      <x:c r="D67" s="5" t="n">
        <x:v>3</x:v>
      </x:c>
      <x:c r="E67" s="6" t="n">
        <x:v>0.6355041995</x:v>
      </x:c>
      <x:c r="F67" s="14" t="n">
        <x:v>1071.5965</x:v>
      </x:c>
      <x:c r="G67" s="14" t="n">
        <x:v>2.0273</x:v>
      </x:c>
      <x:c r="H67" s="14" t="n">
        <x:v>7521.7488</x:v>
      </x:c>
      <x:c r="I67" s="14" t="n">
        <x:v>13.908545428</x:v>
      </x:c>
      <x:c r="J67" s="14" t="n">
        <x:v>14.2300216007</x:v>
      </x:c>
      <x:c r="K67" s="14" t="n">
        <x:v>98.2139294235</x:v>
      </x:c>
      <x:c r="L67" s="5" t="str">
        <x:v>此前总股本估算</x:v>
      </x:c>
      <x:c r="M67" s="5" t="n">
        <x:v>157</x:v>
      </x:c>
      <x:c r="N67" s="14" t="n">
        <x:v>18.17</x:v>
      </x:c>
      <x:c r="O67" s="5" t="n">
        <x:v>0</x:v>
      </x:c>
      <x:c r="P67" s="14" t="n">
        <x:v>-1.8712162906</x:v>
      </x:c>
      <x:c r="Q67" s="14" t="n">
        <x:v>-10.1265822785</x:v>
      </x:c>
      <x:c r="R67" s="14" t="n">
        <x:v>-8.2553659879</x:v>
      </x:c>
      <x:c r="S67" s="14" t="n">
        <x:v>-8.5855806274</x:v>
      </x:c>
      <x:c r="T67" s="14" t="n">
        <x:v>-8.0352228949</x:v>
      </x:c>
    </x:row>
    <x:row r="68">
      <x:c r="A68" s="12" t="str">
        <x:v>000995</x:v>
      </x:c>
      <x:c r="B68" s="13" t="d">
        <x:v>2026-02-03T00:00:00.000Z</x:v>
      </x:c>
      <x:c r="C68" s="13" t="d">
        <x:v>2026-02-04T00:00:00.000Z</x:v>
      </x:c>
      <x:c r="D68" s="5" t="n">
        <x:v>1</x:v>
      </x:c>
      <x:c r="E68" s="6" t="n">
        <x:v>0.684433017</x:v>
      </x:c>
      <x:c r="F68" s="14" t="n">
        <x:v>4558.9683</x:v>
      </x:c>
      <x:c r="G68" s="14" t="n">
        <x:v>25.6976</x:v>
      </x:c>
      <x:c r="H68" s="14" t="n">
        <x:v>6686.0355</x:v>
      </x:c>
      <x:c r="I68" s="14" t="n">
        <x:v>13.3582512648</x:v>
      </x:c>
      <x:c r="J68" s="14" t="n">
        <x:v>37.6872692589</x:v>
      </x:c>
      <x:c r="K68" s="14" t="n">
        <x:v>33.352704</x:v>
      </x:c>
      <x:c r="L68" s="5" t="str">
        <x:v>此前总股本估算</x:v>
      </x:c>
      <x:c r="M68" s="5" t="n">
        <x:v>110</x:v>
      </x:c>
      <x:c r="N68" s="14" t="n">
        <x:v>18.8</x:v>
      </x:c>
      <x:c r="O68" s="5" t="n">
        <x:v>0</x:v>
      </x:c>
      <x:c r="P68" s="14" t="n">
        <x:v>6.8617021277</x:v>
      </x:c>
      <x:c r="Q68" s="14" t="n">
        <x:v>-3.829787234</x:v>
      </x:c>
      <x:c r="R68" s="14" t="n">
        <x:v>0</x:v>
      </x:c>
      <x:c r="S68" s="14" t="n">
        <x:v>-9.414893617</x:v>
      </x:c>
      <x:c r="T68" s="14" t="n">
        <x:v>-11.8617021277</x:v>
      </x:c>
    </x:row>
    <x:row r="69">
      <x:c r="A69" s="12" t="str">
        <x:v>603172</x:v>
      </x:c>
      <x:c r="B69" s="13" t="d">
        <x:v>2026-02-03T00:00:00.000Z</x:v>
      </x:c>
      <x:c r="C69" s="13" t="d">
        <x:v>2026-02-04T00:00:00.000Z</x:v>
      </x:c>
      <x:c r="D69" s="5" t="n">
        <x:v>2</x:v>
      </x:c>
      <x:c r="E69" s="6" t="n">
        <x:v>0.6531568522</x:v>
      </x:c>
      <x:c r="F69" s="14" t="n">
        <x:v>2168.7466</x:v>
      </x:c>
      <x:c r="G69" s="14" t="n">
        <x:v>43.3056</x:v>
      </x:c>
      <x:c r="H69" s="14" t="n">
        <x:v>1441.9304</x:v>
      </x:c>
      <x:c r="I69" s="14" t="n">
        <x:v>4.1280015379</x:v>
      </x:c>
      <x:c r="J69" s="14" t="n">
        <x:v>28.7925113659</x:v>
      </x:c>
      <x:c r="K69" s="14" t="n">
        <x:v>37.373076</x:v>
      </x:c>
      <x:c r="L69" s="5" t="str">
        <x:v>此前总股本估算</x:v>
      </x:c>
      <x:c r="M69" s="5" t="n">
        <x:v>286</x:v>
      </x:c>
      <x:c r="N69" s="14" t="n">
        <x:v>28.02</x:v>
      </x:c>
      <x:c r="O69" s="5" t="n">
        <x:v>0</x:v>
      </x:c>
      <x:c r="P69" s="14" t="n">
        <x:v>-9.9928622413</x:v>
      </x:c>
      <x:c r="Q69" s="14" t="n">
        <x:v>-11.3133476089</x:v>
      </x:c>
      <x:c r="R69" s="14" t="n">
        <x:v>-5.3890078515</x:v>
      </x:c>
      <x:c r="S69" s="14" t="n">
        <x:v>-8.0299785867</x:v>
      </x:c>
      <x:c r="T69" s="14" t="n">
        <x:v>-8.1013561742</x:v>
      </x:c>
    </x:row>
    <x:row r="70">
      <x:c r="A70" s="12" t="str">
        <x:v>600785</x:v>
      </x:c>
      <x:c r="B70" s="13" t="d">
        <x:v>2026-02-03T00:00:00.000Z</x:v>
      </x:c>
      <x:c r="C70" s="13" t="d">
        <x:v>2026-02-04T00:00:00.000Z</x:v>
      </x:c>
      <x:c r="D70" s="5" t="n">
        <x:v>3</x:v>
      </x:c>
      <x:c r="E70" s="6" t="n">
        <x:v>0.6460232873</x:v>
      </x:c>
      <x:c r="F70" s="14" t="n">
        <x:v>4670.1494</x:v>
      </x:c>
      <x:c r="G70" s="14" t="n">
        <x:v>20.6981</x:v>
      </x:c>
      <x:c r="H70" s="14" t="n">
        <x:v>4988.4873</x:v>
      </x:c>
      <x:c r="I70" s="14" t="n">
        <x:v>13.0525685376</x:v>
      </x:c>
      <x:c r="J70" s="14" t="n">
        <x:v>22.1089734269</x:v>
      </x:c>
      <x:c r="K70" s="14" t="n">
        <x:v>57.129840096</x:v>
      </x:c>
      <x:c r="L70" s="5" t="str">
        <x:v>此前总股本估算</x:v>
      </x:c>
      <x:c r="M70" s="5" t="n">
        <x:v>286</x:v>
      </x:c>
      <x:c r="N70" s="14" t="n">
        <x:v>25.32</x:v>
      </x:c>
      <x:c r="O70" s="5" t="n">
        <x:v>0</x:v>
      </x:c>
      <x:c r="P70" s="14" t="n">
        <x:v>-3.6334913112</x:v>
      </x:c>
      <x:c r="Q70" s="14" t="n">
        <x:v>-10.8214849921</x:v>
      </x:c>
      <x:c r="R70" s="14" t="n">
        <x:v>-12.6382306477</x:v>
      </x:c>
      <x:c r="S70" s="14" t="n">
        <x:v>-19.1548183254</x:v>
      </x:c>
      <x:c r="T70" s="14" t="n">
        <x:v>-16.1927330174</x:v>
      </x:c>
    </x:row>
    <x:row r="71">
      <x:c r="A71" s="12" t="str">
        <x:v>002342</x:v>
      </x:c>
      <x:c r="B71" s="13" t="d">
        <x:v>2026-02-04T00:00:00.000Z</x:v>
      </x:c>
      <x:c r="C71" s="13" t="d">
        <x:v>2026-02-05T00:00:00.000Z</x:v>
      </x:c>
      <x:c r="D71" s="5" t="n">
        <x:v>1</x:v>
      </x:c>
      <x:c r="E71" s="6" t="n">
        <x:v>0.6953474302</x:v>
      </x:c>
      <x:c r="F71" s="14" t="n">
        <x:v>10902.429</x:v>
      </x:c>
      <x:c r="G71" s="14" t="n">
        <x:v>11.4199</x:v>
      </x:c>
      <x:c r="H71" s="14" t="n">
        <x:v>34721.1597</x:v>
      </x:c>
      <x:c r="I71" s="14" t="n">
        <x:v>63.8870477747</x:v>
      </x:c>
      <x:c r="J71" s="14" t="n">
        <x:v>36.3691588047</x:v>
      </x:c>
      <x:c r="K71" s="14" t="n">
        <x:v>182.4</x:v>
      </x:c>
      <x:c r="L71" s="5" t="str">
        <x:v>此前总股本估算</x:v>
      </x:c>
      <x:c r="M71" s="5" t="n">
        <x:v>287</x:v>
      </x:c>
      <x:c r="N71" s="14" t="n">
        <x:v>19</x:v>
      </x:c>
      <x:c r="O71" s="5" t="n">
        <x:v>0</x:v>
      </x:c>
      <x:c r="P71" s="14" t="n">
        <x:v>7.2631578947</x:v>
      </x:c>
      <x:c r="Q71" s="14" t="n">
        <x:v>5.1578947368</x:v>
      </x:c>
      <x:c r="R71" s="14" t="n">
        <x:v>4.1052631579</x:v>
      </x:c>
      <x:c r="S71" s="14" t="n">
        <x:v>0.3157894737</x:v>
      </x:c>
      <x:c r="T71" s="14" t="n">
        <x:v>-9.7368421053</x:v>
      </x:c>
    </x:row>
    <x:row r="72">
      <x:c r="A72" s="12" t="str">
        <x:v>002830</x:v>
      </x:c>
      <x:c r="B72" s="13" t="d">
        <x:v>2026-02-04T00:00:00.000Z</x:v>
      </x:c>
      <x:c r="C72" s="13" t="d">
        <x:v>2026-02-05T00:00:00.000Z</x:v>
      </x:c>
      <x:c r="D72" s="5" t="n">
        <x:v>2</x:v>
      </x:c>
      <x:c r="E72" s="6" t="n">
        <x:v>0.684433017</x:v>
      </x:c>
      <x:c r="F72" s="14" t="n">
        <x:v>1137.4596</x:v>
      </x:c>
      <x:c r="G72" s="14" t="n">
        <x:v>17.0145</x:v>
      </x:c>
      <x:c r="H72" s="14" t="n">
        <x:v>2493.329</x:v>
      </x:c>
      <x:c r="I72" s="14" t="n">
        <x:v>7.3309801072</x:v>
      </x:c>
      <x:c r="J72" s="14" t="n">
        <x:v>37.2960466205</x:v>
      </x:c>
      <x:c r="K72" s="14" t="n">
        <x:v>37.148524</x:v>
      </x:c>
      <x:c r="L72" s="5" t="str">
        <x:v>此前总股本估算</x:v>
      </x:c>
      <x:c r="M72" s="5" t="n">
        <x:v>100</x:v>
      </x:c>
      <x:c r="N72" s="14" t="n">
        <x:v>27.86</x:v>
      </x:c>
      <x:c r="O72" s="5" t="n">
        <x:v>1</x:v>
      </x:c>
      <x:c r="P72" s="14" t="n">
        <x:v>10.0143575018</x:v>
      </x:c>
      <x:c r="Q72" s="14" t="n">
        <x:v>21.0337401292</x:v>
      </x:c>
      <x:c r="R72" s="14" t="n">
        <x:v>10.5527638191</x:v>
      </x:c>
      <x:c r="S72" s="14" t="n">
        <x:v>-0.5025125628</x:v>
      </x:c>
      <x:c r="T72" s="14" t="n">
        <x:v>-10.4450825556</x:v>
      </x:c>
    </x:row>
    <x:row r="73">
      <x:c r="A73" s="12" t="str">
        <x:v>603618</x:v>
      </x:c>
      <x:c r="B73" s="13" t="d">
        <x:v>2026-02-04T00:00:00.000Z</x:v>
      </x:c>
      <x:c r="C73" s="13" t="d">
        <x:v>2026-02-05T00:00:00.000Z</x:v>
      </x:c>
      <x:c r="D73" s="5" t="n">
        <x:v>3</x:v>
      </x:c>
      <x:c r="E73" s="6" t="n">
        <x:v>0.6580294516</x:v>
      </x:c>
      <x:c r="F73" s="14" t="n">
        <x:v>8292.7917</x:v>
      </x:c>
      <x:c r="G73" s="14" t="n">
        <x:v>11.9946</x:v>
      </x:c>
      <x:c r="H73" s="14" t="n">
        <x:v>19109.1375</x:v>
      </x:c>
      <x:c r="I73" s="14" t="n">
        <x:v>24.1211319445</x:v>
      </x:c>
      <x:c r="J73" s="14" t="n">
        <x:v>27.6392400713</x:v>
      </x:c>
      <x:c r="K73" s="14" t="n">
        <x:v>87.8738407936</x:v>
      </x:c>
      <x:c r="L73" s="5" t="str">
        <x:v>此前总股本估算</x:v>
      </x:c>
      <x:c r="M73" s="5" t="n">
        <x:v>287</x:v>
      </x:c>
      <x:c r="N73" s="14" t="n">
        <x:v>12.71</x:v>
      </x:c>
      <x:c r="O73" s="5" t="n">
        <x:v>1</x:v>
      </x:c>
      <x:c r="P73" s="14" t="n">
        <x:v>7.8678206137</x:v>
      </x:c>
      <x:c r="Q73" s="14" t="n">
        <x:v>18.6467348544</x:v>
      </x:c>
      <x:c r="R73" s="14" t="n">
        <x:v>15.1848937844</x:v>
      </x:c>
      <x:c r="S73" s="14" t="n">
        <x:v>23.6821400472</x:v>
      </x:c>
      <x:c r="T73" s="14" t="n">
        <x:v>26.8292682927</x:v>
      </x:c>
    </x:row>
    <x:row r="74">
      <x:c r="A74" s="12" t="str">
        <x:v>600683</x:v>
      </x:c>
      <x:c r="B74" s="13" t="d">
        <x:v>2026-02-05T00:00:00.000Z</x:v>
      </x:c>
      <x:c r="C74" s="13" t="d">
        <x:v>2026-02-06T00:00:00.000Z</x:v>
      </x:c>
      <x:c r="D74" s="5" t="n">
        <x:v>1</x:v>
      </x:c>
      <x:c r="E74" s="6" t="n">
        <x:v>0.6205084712</x:v>
      </x:c>
      <x:c r="F74" s="14" t="n">
        <x:v>6889.7048</x:v>
      </x:c>
      <x:c r="G74" s="14" t="n">
        <x:v>9.3006</x:v>
      </x:c>
      <x:c r="H74" s="14" t="n">
        <x:v>10213.5058</x:v>
      </x:c>
      <x:c r="I74" s="14" t="n">
        <x:v>6.532573732</x:v>
      </x:c>
      <x:c r="J74" s="14" t="n">
        <x:v>13.787489421</x:v>
      </x:c>
      <x:c r="K74" s="14" t="n">
        <x:v>44.5948113394</x:v>
      </x:c>
      <x:c r="L74" s="5" t="str">
        <x:v>此前总股本估算</x:v>
      </x:c>
      <x:c r="M74" s="5" t="n">
        <x:v>288</x:v>
      </x:c>
      <x:c r="N74" s="14" t="n">
        <x:v>6.02</x:v>
      </x:c>
      <x:c r="O74" s="5" t="n">
        <x:v>1</x:v>
      </x:c>
      <x:c r="P74" s="14" t="n">
        <x:v>10.6312292359</x:v>
      </x:c>
      <x:c r="Q74" s="14" t="n">
        <x:v>10.9634551495</x:v>
      </x:c>
      <x:c r="R74" s="14" t="n">
        <x:v>19.7674418605</x:v>
      </x:c>
      <x:c r="S74" s="14" t="n">
        <x:v>15.1162790698</x:v>
      </x:c>
      <x:c r="T74" s="14" t="n">
        <x:v>11.4617940199</x:v>
      </x:c>
    </x:row>
    <x:row r="75">
      <x:c r="A75" s="12" t="str">
        <x:v>601015</x:v>
      </x:c>
      <x:c r="B75" s="13" t="d">
        <x:v>2026-02-05T00:00:00.000Z</x:v>
      </x:c>
      <x:c r="C75" s="13" t="d">
        <x:v>2026-02-06T00:00:00.000Z</x:v>
      </x:c>
      <x:c r="D75" s="5" t="n">
        <x:v>2</x:v>
      </x:c>
      <x:c r="E75" s="6" t="n">
        <x:v>0.6079853047</x:v>
      </x:c>
      <x:c r="F75" s="14" t="n">
        <x:v>4917.324</x:v>
      </x:c>
      <x:c r="G75" s="14" t="n">
        <x:v>2.4075</x:v>
      </x:c>
      <x:c r="H75" s="14" t="n">
        <x:v>28995.2497</x:v>
      </x:c>
      <x:c r="I75" s="14" t="n">
        <x:v>14.7086511033</x:v>
      </x:c>
      <x:c r="J75" s="14" t="n">
        <x:v>14.1959455291</x:v>
      </x:c>
      <x:c r="K75" s="14" t="n">
        <x:v>104.3716293529</x:v>
      </x:c>
      <x:c r="L75" s="5" t="str">
        <x:v>此前总股本估算</x:v>
      </x:c>
      <x:c r="M75" s="5" t="n">
        <x:v>288</x:v>
      </x:c>
      <x:c r="N75" s="14" t="n">
        <x:v>5.11</x:v>
      </x:c>
      <x:c r="O75" s="5" t="n">
        <x:v>0</x:v>
      </x:c>
      <x:c r="P75" s="14" t="n">
        <x:v>-0.1956947162</x:v>
      </x:c>
      <x:c r="Q75" s="14" t="n">
        <x:v>-4.1095890411</x:v>
      </x:c>
      <x:c r="R75" s="14" t="n">
        <x:v>-5.8708414873</x:v>
      </x:c>
      <x:c r="S75" s="14" t="n">
        <x:v>-10.9589041096</x:v>
      </x:c>
      <x:c r="T75" s="14" t="n">
        <x:v>-12.915851272</x:v>
      </x:c>
    </x:row>
    <x:row r="76">
      <x:c r="A76" s="12" t="str">
        <x:v>603334</x:v>
      </x:c>
      <x:c r="B76" s="13" t="d">
        <x:v>2026-02-05T00:00:00.000Z</x:v>
      </x:c>
      <x:c r="C76" s="13" t="d">
        <x:v>2026-02-06T00:00:00.000Z</x:v>
      </x:c>
      <x:c r="D76" s="5" t="n">
        <x:v>3</x:v>
      </x:c>
      <x:c r="E76" s="6" t="n">
        <x:v>0.5689758996</x:v>
      </x:c>
      <x:c r="F76" s="14" t="n">
        <x:v>804.6167</x:v>
      </x:c>
      <x:c r="G76" s="14" t="n">
        <x:v>25.9106</x:v>
      </x:c>
      <x:c r="H76" s="14" t="n">
        <x:v>826.3895</x:v>
      </x:c>
      <x:c r="I76" s="14" t="n">
        <x:v>4.9214423241</x:v>
      </x:c>
      <x:c r="J76" s="14" t="n">
        <x:v>26.6117367172</x:v>
      </x:c>
      <x:c r="K76" s="14"/>
      <x:c r="L76" s="5" t="str">
        <x:v>缺失</x:v>
      </x:c>
      <x:c r="M76" s="5"/>
      <x:c r="N76" s="14" t="n">
        <x:v>58.83</x:v>
      </x:c>
      <x:c r="O76" s="5" t="n">
        <x:v>0</x:v>
      </x:c>
      <x:c r="P76" s="14" t="n">
        <x:v>-0.3399626041</x:v>
      </x:c>
      <x:c r="Q76" s="14" t="n">
        <x:v>-3.5356110828</x:v>
      </x:c>
      <x:c r="R76" s="14" t="n">
        <x:v>-6.1873193949</x:v>
      </x:c>
      <x:c r="S76" s="14" t="n">
        <x:v>-9.0260071392</x:v>
      </x:c>
      <x:c r="T76" s="14" t="n">
        <x:v>-6.9352371239</x:v>
      </x:c>
    </x:row>
    <x:row r="77">
      <x:c r="A77" s="12" t="str">
        <x:v>002361</x:v>
      </x:c>
      <x:c r="B77" s="13" t="d">
        <x:v>2026-02-06T00:00:00.000Z</x:v>
      </x:c>
      <x:c r="C77" s="13" t="d">
        <x:v>2026-02-09T00:00:00.000Z</x:v>
      </x:c>
      <x:c r="D77" s="5" t="n">
        <x:v>1</x:v>
      </x:c>
      <x:c r="E77" s="6" t="n">
        <x:v>0.6368697128</x:v>
      </x:c>
      <x:c r="F77" s="14" t="n">
        <x:v>30702.9817</x:v>
      </x:c>
      <x:c r="G77" s="14" t="n">
        <x:v>37.946</x:v>
      </x:c>
      <x:c r="H77" s="14" t="n">
        <x:v>26664.1053</x:v>
      </x:c>
      <x:c r="I77" s="14" t="n">
        <x:v>40.8591554238</x:v>
      </x:c>
      <x:c r="J77" s="14" t="n">
        <x:v>32.954328332</x:v>
      </x:c>
      <x:c r="K77" s="14" t="n">
        <x:v>142.0846243686</x:v>
      </x:c>
      <x:c r="L77" s="5" t="str">
        <x:v>此前总股本估算</x:v>
      </x:c>
      <x:c r="M77" s="5" t="n">
        <x:v>99</x:v>
      </x:c>
      <x:c r="N77" s="14" t="n">
        <x:v>14.94</x:v>
      </x:c>
      <x:c r="O77" s="5" t="n">
        <x:v>0</x:v>
      </x:c>
      <x:c r="P77" s="14" t="n">
        <x:v>-1.0709504685</x:v>
      </x:c>
      <x:c r="Q77" s="14" t="n">
        <x:v>-6.1579651941</x:v>
      </x:c>
      <x:c r="R77" s="14" t="n">
        <x:v>-11.311914324</x:v>
      </x:c>
      <x:c r="S77" s="14" t="n">
        <x:v>-13.5207496653</x:v>
      </x:c>
      <x:c r="T77" s="14" t="n">
        <x:v>-10.1070950469</x:v>
      </x:c>
    </x:row>
    <x:row r="78">
      <x:c r="A78" s="12" t="str">
        <x:v>600814</x:v>
      </x:c>
      <x:c r="B78" s="13" t="d">
        <x:v>2026-02-06T00:00:00.000Z</x:v>
      </x:c>
      <x:c r="C78" s="13" t="d">
        <x:v>2026-02-09T00:00:00.000Z</x:v>
      </x:c>
      <x:c r="D78" s="5" t="n">
        <x:v>2</x:v>
      </x:c>
      <x:c r="E78" s="6" t="n">
        <x:v>0.6135430873</x:v>
      </x:c>
      <x:c r="F78" s="14" t="n">
        <x:v>6921.9759</x:v>
      </x:c>
      <x:c r="G78" s="14" t="n">
        <x:v>9.4166</x:v>
      </x:c>
      <x:c r="H78" s="14" t="n">
        <x:v>11548.5904</x:v>
      </x:c>
      <x:c r="I78" s="14" t="n">
        <x:v>12.3052072067</x:v>
      </x:c>
      <x:c r="J78" s="14" t="n">
        <x:v>15.7106089261</x:v>
      </x:c>
      <x:c r="K78" s="14" t="n">
        <x:v>76.818534991</x:v>
      </x:c>
      <x:c r="L78" s="5" t="str">
        <x:v>此前总股本估算</x:v>
      </x:c>
      <x:c r="M78" s="5" t="n">
        <x:v>289</x:v>
      </x:c>
      <x:c r="N78" s="14" t="n">
        <x:v>10.45</x:v>
      </x:c>
      <x:c r="O78" s="5" t="n">
        <x:v>0</x:v>
      </x:c>
      <x:c r="P78" s="14" t="n">
        <x:v>-7.7511961722</x:v>
      </x:c>
      <x:c r="Q78" s="14" t="n">
        <x:v>-12.3444976077</x:v>
      </x:c>
      <x:c r="R78" s="14" t="n">
        <x:v>-17.1291866029</x:v>
      </x:c>
      <x:c r="S78" s="14" t="n">
        <x:v>-19.2344497608</x:v>
      </x:c>
      <x:c r="T78" s="14" t="n">
        <x:v>-18.0861244019</x:v>
      </x:c>
    </x:row>
    <x:row r="79">
      <x:c r="A79" s="12" t="str">
        <x:v>000056</x:v>
      </x:c>
      <x:c r="B79" s="13" t="d">
        <x:v>2026-02-06T00:00:00.000Z</x:v>
      </x:c>
      <x:c r="C79" s="13" t="d">
        <x:v>2026-02-09T00:00:00.000Z</x:v>
      </x:c>
      <x:c r="D79" s="5" t="n">
        <x:v>3</x:v>
      </x:c>
      <x:c r="E79" s="6" t="n">
        <x:v>0.5958784022</x:v>
      </x:c>
      <x:c r="F79" s="14" t="n">
        <x:v>14358.4388</x:v>
      </x:c>
      <x:c r="G79" s="14" t="n">
        <x:v>15.888</x:v>
      </x:c>
      <x:c r="H79" s="14" t="n">
        <x:v>22091.1746</x:v>
      </x:c>
      <x:c r="I79" s="14" t="n">
        <x:v>5.0426021458</x:v>
      </x:c>
      <x:c r="J79" s="14" t="n">
        <x:v>24.4444808334</x:v>
      </x:c>
      <x:c r="K79" s="14" t="n">
        <x:v>26.133873662</x:v>
      </x:c>
      <x:c r="L79" s="5" t="str">
        <x:v>此前总股本估算</x:v>
      </x:c>
      <x:c r="M79" s="5" t="n">
        <x:v>164</x:v>
      </x:c>
      <x:c r="N79" s="14" t="n">
        <x:v>2.21</x:v>
      </x:c>
      <x:c r="O79" s="5" t="n">
        <x:v>1</x:v>
      </x:c>
      <x:c r="P79" s="14" t="n">
        <x:v>9.0497737557</x:v>
      </x:c>
      <x:c r="Q79" s="14" t="n">
        <x:v>-1.8099547511</x:v>
      </x:c>
      <x:c r="R79" s="14" t="n">
        <x:v>-4.9773755656</x:v>
      </x:c>
      <x:c r="S79" s="14" t="n">
        <x:v>-7.2398190045</x:v>
      </x:c>
      <x:c r="T79" s="14" t="n">
        <x:v>-5.4298642534</x:v>
      </x:c>
    </x:row>
    <x:row r="80">
      <x:c r="A80" s="12" t="str">
        <x:v>002506</x:v>
      </x:c>
      <x:c r="B80" s="13" t="d">
        <x:v>2026-02-09T00:00:00.000Z</x:v>
      </x:c>
      <x:c r="C80" s="13" t="d">
        <x:v>2026-02-10T00:00:00.000Z</x:v>
      </x:c>
      <x:c r="D80" s="5" t="n">
        <x:v>1</x:v>
      </x:c>
      <x:c r="E80" s="6" t="n">
        <x:v>0.6921424333</x:v>
      </x:c>
      <x:c r="F80" s="14" t="n">
        <x:v>44680.4707</x:v>
      </x:c>
      <x:c r="G80" s="14" t="n">
        <x:v>7.645</x:v>
      </x:c>
      <x:c r="H80" s="14" t="n">
        <x:v>184385.0529</x:v>
      </x:c>
      <x:c r="I80" s="14" t="n">
        <x:v>96.6898890657</x:v>
      </x:c>
      <x:c r="J80" s="14" t="n">
        <x:v>31.5489901368</x:v>
      </x:c>
      <x:c r="K80" s="14" t="n">
        <x:v>311.2368339164</x:v>
      </x:c>
      <x:c r="L80" s="5" t="str">
        <x:v>此前总股本估算</x:v>
      </x:c>
      <x:c r="M80" s="5" t="n">
        <x:v>287</x:v>
      </x:c>
      <x:c r="N80" s="14" t="n">
        <x:v>5.32</x:v>
      </x:c>
      <x:c r="O80" s="5" t="n">
        <x:v>0</x:v>
      </x:c>
      <x:c r="P80" s="14" t="n">
        <x:v>-1.1278195489</x:v>
      </x:c>
      <x:c r="Q80" s="14" t="n">
        <x:v>-10.3383458647</x:v>
      </x:c>
      <x:c r="R80" s="14" t="n">
        <x:v>-18.984962406</x:v>
      </x:c>
      <x:c r="S80" s="14" t="n">
        <x:v>-10.9022556391</x:v>
      </x:c>
      <x:c r="T80" s="14" t="n">
        <x:v>-8.2706766917</x:v>
      </x:c>
    </x:row>
    <x:row r="81">
      <x:c r="A81" s="12" t="str">
        <x:v>603618</x:v>
      </x:c>
      <x:c r="B81" s="13" t="d">
        <x:v>2026-02-09T00:00:00.000Z</x:v>
      </x:c>
      <x:c r="C81" s="13" t="d">
        <x:v>2026-02-10T00:00:00.000Z</x:v>
      </x:c>
      <x:c r="D81" s="5" t="n">
        <x:v>2</x:v>
      </x:c>
      <x:c r="E81" s="6" t="n">
        <x:v>0.6531568522</x:v>
      </x:c>
      <x:c r="F81" s="14" t="n">
        <x:v>21733.7722</x:v>
      </x:c>
      <x:c r="G81" s="14" t="n">
        <x:v>31.4355</x:v>
      </x:c>
      <x:c r="H81" s="14" t="n">
        <x:v>17628.6633</x:v>
      </x:c>
      <x:c r="I81" s="14" t="n">
        <x:v>25.4034822849</x:v>
      </x:c>
      <x:c r="J81" s="14" t="n">
        <x:v>25.4979135728</x:v>
      </x:c>
      <x:c r="K81" s="14" t="n">
        <x:v>101.4248028672</x:v>
      </x:c>
      <x:c r="L81" s="5" t="str">
        <x:v>此前总股本估算</x:v>
      </x:c>
      <x:c r="M81" s="5" t="n">
        <x:v>292</x:v>
      </x:c>
      <x:c r="N81" s="14" t="n">
        <x:v>14.67</x:v>
      </x:c>
      <x:c r="O81" s="5" t="n">
        <x:v>0</x:v>
      </x:c>
      <x:c r="P81" s="14" t="n">
        <x:v>7.1574642127</x:v>
      </x:c>
      <x:c r="Q81" s="14" t="n">
        <x:v>9.8841172461</x:v>
      </x:c>
      <x:c r="R81" s="14" t="n">
        <x:v>-1.0906612134</x:v>
      </x:c>
      <x:c r="S81" s="14" t="n">
        <x:v>7.7027948194</x:v>
      </x:c>
      <x:c r="T81" s="14" t="n">
        <x:v>3.2038173142</x:v>
      </x:c>
    </x:row>
    <x:row r="82">
      <x:c r="A82" s="12" t="str">
        <x:v>002099</x:v>
      </x:c>
      <x:c r="B82" s="13" t="d">
        <x:v>2026-02-09T00:00:00.000Z</x:v>
      </x:c>
      <x:c r="C82" s="13" t="d">
        <x:v>2026-02-10T00:00:00.000Z</x:v>
      </x:c>
      <x:c r="D82" s="5" t="n">
        <x:v>3</x:v>
      </x:c>
      <x:c r="E82" s="6" t="n">
        <x:v>0.6488470376</x:v>
      </x:c>
      <x:c r="F82" s="14" t="n">
        <x:v>11083.863</x:v>
      </x:c>
      <x:c r="G82" s="14" t="n">
        <x:v>6.8601</x:v>
      </x:c>
      <x:c r="H82" s="14" t="n">
        <x:v>23811.9152</x:v>
      </x:c>
      <x:c r="I82" s="14" t="n">
        <x:v>20.4662564998</x:v>
      </x:c>
      <x:c r="J82" s="14" t="n">
        <x:v>14.7378327812</x:v>
      </x:c>
      <x:c r="K82" s="14" t="n">
        <x:v>134.6771090496</x:v>
      </x:c>
      <x:c r="L82" s="5" t="str">
        <x:v>此前总股本估算</x:v>
      </x:c>
      <x:c r="M82" s="5" t="n">
        <x:v>292</x:v>
      </x:c>
      <x:c r="N82" s="14" t="n">
        <x:v>8.32</x:v>
      </x:c>
      <x:c r="O82" s="5" t="n">
        <x:v>0</x:v>
      </x:c>
      <x:c r="P82" s="14" t="n">
        <x:v>-1.4423076923</x:v>
      </x:c>
      <x:c r="Q82" s="14" t="n">
        <x:v>-0.3605769231</x:v>
      </x:c>
      <x:c r="R82" s="14" t="n">
        <x:v>-10.0961538462</x:v>
      </x:c>
      <x:c r="S82" s="14" t="n">
        <x:v>-7.8125</x:v>
      </x:c>
      <x:c r="T82" s="14" t="n">
        <x:v>-3.4855769231</x:v>
      </x:c>
    </x:row>
    <x:row r="83">
      <x:c r="A83" s="12" t="str">
        <x:v>601869</x:v>
      </x:c>
      <x:c r="B83" s="13" t="d">
        <x:v>2026-02-10T00:00:00.000Z</x:v>
      </x:c>
      <x:c r="C83" s="13" t="d">
        <x:v>2026-02-11T00:00:00.000Z</x:v>
      </x:c>
      <x:c r="D83" s="5" t="n">
        <x:v>1</x:v>
      </x:c>
      <x:c r="E83" s="6" t="n">
        <x:v>0.6205084712</x:v>
      </x:c>
      <x:c r="F83" s="14" t="n">
        <x:v>1556.5859</x:v>
      </x:c>
      <x:c r="G83" s="14" t="n">
        <x:v>3.8308</x:v>
      </x:c>
      <x:c r="H83" s="14" t="n">
        <x:v>1845.3512</x:v>
      </x:c>
      <x:c r="I83" s="14" t="n">
        <x:v>40.4658671698</x:v>
      </x:c>
      <x:c r="J83" s="14" t="n">
        <x:v>4.5414592134</x:v>
      </x:c>
      <x:c r="K83" s="14" t="n">
        <x:v>1647.6099142812</x:v>
      </x:c>
      <x:c r="L83" s="5" t="str">
        <x:v>此前总股本估算</x:v>
      </x:c>
      <x:c r="M83" s="5" t="n">
        <x:v>103</x:v>
      </x:c>
      <x:c r="N83" s="14" t="n">
        <x:v>217.39</x:v>
      </x:c>
      <x:c r="O83" s="5" t="n">
        <x:v>1</x:v>
      </x:c>
      <x:c r="P83" s="14" t="n">
        <x:v>4.4206265238</x:v>
      </x:c>
      <x:c r="Q83" s="14" t="n">
        <x:v>-1.8400110401</x:v>
      </x:c>
      <x:c r="R83" s="14" t="n">
        <x:v>7.9764478587</x:v>
      </x:c>
      <x:c r="S83" s="14" t="n">
        <x:v>5.1336308018</x:v>
      </x:c>
      <x:c r="T83" s="14" t="n">
        <x:v>8.6526519159</x:v>
      </x:c>
    </x:row>
    <x:row r="84">
      <x:c r="A84" s="12" t="str">
        <x:v>603103</x:v>
      </x:c>
      <x:c r="B84" s="13" t="d">
        <x:v>2026-02-10T00:00:00.000Z</x:v>
      </x:c>
      <x:c r="C84" s="13" t="d">
        <x:v>2026-02-11T00:00:00.000Z</x:v>
      </x:c>
      <x:c r="D84" s="5" t="n">
        <x:v>2</x:v>
      </x:c>
      <x:c r="E84" s="6" t="n">
        <x:v>0.6135430873</x:v>
      </x:c>
      <x:c r="F84" s="14" t="n">
        <x:v>1882.359</x:v>
      </x:c>
      <x:c r="G84" s="14" t="n">
        <x:v>2.9681</x:v>
      </x:c>
      <x:c r="H84" s="14" t="n">
        <x:v>3882.327</x:v>
      </x:c>
      <x:c r="I84" s="14" t="n">
        <x:v>14.3860885172</x:v>
      </x:c>
      <x:c r="J84" s="14" t="n">
        <x:v>6.1216456418</x:v>
      </x:c>
      <x:c r="K84" s="14" t="n">
        <x:v>230.65854</x:v>
      </x:c>
      <x:c r="L84" s="5" t="str">
        <x:v>此前总股本估算</x:v>
      </x:c>
      <x:c r="M84" s="5" t="n">
        <x:v>293</x:v>
      </x:c>
      <x:c r="N84" s="14" t="n">
        <x:v>36.37</x:v>
      </x:c>
      <x:c r="O84" s="5" t="n">
        <x:v>0</x:v>
      </x:c>
      <x:c r="P84" s="14" t="n">
        <x:v>-10.0082485565</x:v>
      </x:c>
      <x:c r="Q84" s="14" t="n">
        <x:v>-4.0417926863</x:v>
      </x:c>
      <x:c r="R84" s="14" t="n">
        <x:v>-13.6376134177</x:v>
      </x:c>
      <x:c r="S84" s="14" t="n">
        <x:v>-22.2711025571</x:v>
      </x:c>
      <x:c r="T84" s="14" t="n">
        <x:v>-27.6326642838</x:v>
      </x:c>
    </x:row>
    <x:row r="85">
      <x:c r="A85" s="12" t="str">
        <x:v>001330</x:v>
      </x:c>
      <x:c r="B85" s="13" t="d">
        <x:v>2026-02-10T00:00:00.000Z</x:v>
      </x:c>
      <x:c r="C85" s="13" t="d">
        <x:v>2026-02-11T00:00:00.000Z</x:v>
      </x:c>
      <x:c r="D85" s="5" t="n">
        <x:v>3</x:v>
      </x:c>
      <x:c r="E85" s="6" t="n">
        <x:v>0.6099407428</x:v>
      </x:c>
      <x:c r="F85" s="14" t="n">
        <x:v>8388.083</x:v>
      </x:c>
      <x:c r="G85" s="14" t="n">
        <x:v>6.1026</x:v>
      </x:c>
      <x:c r="H85" s="14" t="n">
        <x:v>40921.5175</x:v>
      </x:c>
      <x:c r="I85" s="14" t="n">
        <x:v>55.3632190728</x:v>
      </x:c>
      <x:c r="J85" s="14" t="n">
        <x:v>29.7717193184</x:v>
      </x:c>
      <x:c r="K85" s="14" t="n">
        <x:v>183.0859286688</x:v>
      </x:c>
      <x:c r="L85" s="5" t="str">
        <x:v>此前总股本估算</x:v>
      </x:c>
      <x:c r="M85" s="5" t="n">
        <x:v>112</x:v>
      </x:c>
      <x:c r="N85" s="14" t="n">
        <x:v>13.32</x:v>
      </x:c>
      <x:c r="O85" s="5" t="n">
        <x:v>0</x:v>
      </x:c>
      <x:c r="P85" s="14" t="n">
        <x:v>-9.4594594595</x:v>
      </x:c>
      <x:c r="Q85" s="14" t="n">
        <x:v>-4.1291291291</x:v>
      </x:c>
      <x:c r="R85" s="14" t="n">
        <x:v>-13.7387387387</x:v>
      </x:c>
      <x:c r="S85" s="14" t="n">
        <x:v>-22.3723723724</x:v>
      </x:c>
      <x:c r="T85" s="14" t="n">
        <x:v>-30.1051051051</x:v>
      </x:c>
    </x:row>
    <x:row r="86">
      <x:c r="A86" s="12" t="str">
        <x:v>002455</x:v>
      </x:c>
      <x:c r="B86" s="13" t="d">
        <x:v>2026-02-11T00:00:00.000Z</x:v>
      </x:c>
      <x:c r="C86" s="13" t="d">
        <x:v>2026-02-12T00:00:00.000Z</x:v>
      </x:c>
      <x:c r="D86" s="5" t="n">
        <x:v>1</x:v>
      </x:c>
      <x:c r="E86" s="6" t="n">
        <x:v>0.6531568522</x:v>
      </x:c>
      <x:c r="F86" s="14" t="n">
        <x:v>10092.5259</x:v>
      </x:c>
      <x:c r="G86" s="14" t="n">
        <x:v>19.4375</x:v>
      </x:c>
      <x:c r="H86" s="14" t="n">
        <x:v>20189.2982</x:v>
      </x:c>
      <x:c r="I86" s="14" t="n">
        <x:v>28.8777864292</x:v>
      </x:c>
      <x:c r="J86" s="14" t="n">
        <x:v>38.8831782698</x:v>
      </x:c>
      <x:c r="K86" s="14" t="n">
        <x:v>84.2658440978</x:v>
      </x:c>
      <x:c r="L86" s="5" t="str">
        <x:v>D0总市值折算</x:v>
      </x:c>
      <x:c r="M86" s="5" t="n">
        <x:v>0</x:v>
      </x:c>
      <x:c r="N86" s="14" t="n">
        <x:v>14.18</x:v>
      </x:c>
      <x:c r="O86" s="5" t="n">
        <x:v>0</x:v>
      </x:c>
      <x:c r="P86" s="14" t="n">
        <x:v>-2.3272214386</x:v>
      </x:c>
      <x:c r="Q86" s="14" t="n">
        <x:v>2.3977433004</x:v>
      </x:c>
      <x:c r="R86" s="14" t="n">
        <x:v>0.9873060649</x:v>
      </x:c>
      <x:c r="S86" s="14" t="n">
        <x:v>-0.5641748942</x:v>
      </x:c>
      <x:c r="T86" s="14" t="n">
        <x:v>1.269393512</x:v>
      </x:c>
    </x:row>
    <x:row r="87">
      <x:c r="A87" s="12" t="str">
        <x:v>605287</x:v>
      </x:c>
      <x:c r="B87" s="13" t="d">
        <x:v>2026-02-11T00:00:00.000Z</x:v>
      </x:c>
      <x:c r="C87" s="13" t="d">
        <x:v>2026-02-12T00:00:00.000Z</x:v>
      </x:c>
      <x:c r="D87" s="5" t="n">
        <x:v>2</x:v>
      </x:c>
      <x:c r="E87" s="6" t="n">
        <x:v>0.6096818203</x:v>
      </x:c>
      <x:c r="F87" s="14" t="n">
        <x:v>2851.7761</x:v>
      </x:c>
      <x:c r="G87" s="14" t="n">
        <x:v>20.3698</x:v>
      </x:c>
      <x:c r="H87" s="14" t="n">
        <x:v>2779.942</x:v>
      </x:c>
      <x:c r="I87" s="14" t="n">
        <x:v>17.1694879424</x:v>
      </x:c>
      <x:c r="J87" s="14" t="n">
        <x:v>19.8567000234</x:v>
      </x:c>
      <x:c r="K87" s="14" t="n">
        <x:v>93.352</x:v>
      </x:c>
      <x:c r="L87" s="5" t="str">
        <x:v>此前总股本估算</x:v>
      </x:c>
      <x:c r="M87" s="5" t="n">
        <x:v>75</x:v>
      </x:c>
      <x:c r="N87" s="14" t="n">
        <x:v>66.68</x:v>
      </x:c>
      <x:c r="O87" s="5" t="n">
        <x:v>0</x:v>
      </x:c>
      <x:c r="P87" s="14" t="n">
        <x:v>-9.0881823635</x:v>
      </x:c>
      <x:c r="Q87" s="14" t="n">
        <x:v>-18.1763647271</x:v>
      </x:c>
      <x:c r="R87" s="14" t="n">
        <x:v>-22.1655668866</x:v>
      </x:c>
      <x:c r="S87" s="14" t="n">
        <x:v>-20.5908818236</x:v>
      </x:c>
      <x:c r="T87" s="14" t="n">
        <x:v>-23.0653869226</x:v>
      </x:c>
    </x:row>
    <x:row r="88">
      <x:c r="A88" s="12" t="str">
        <x:v>603968</x:v>
      </x:c>
      <x:c r="B88" s="13" t="d">
        <x:v>2026-02-11T00:00:00.000Z</x:v>
      </x:c>
      <x:c r="C88" s="13" t="d">
        <x:v>2026-02-12T00:00:00.000Z</x:v>
      </x:c>
      <x:c r="D88" s="5" t="n">
        <x:v>3</x:v>
      </x:c>
      <x:c r="E88" s="6" t="n">
        <x:v>0.6074548238</x:v>
      </x:c>
      <x:c r="F88" s="14" t="n">
        <x:v>2528.8706</x:v>
      </x:c>
      <x:c r="G88" s="14" t="n">
        <x:v>12.3673</x:v>
      </x:c>
      <x:c r="H88" s="14" t="n">
        <x:v>4075.9523</x:v>
      </x:c>
      <x:c r="I88" s="14" t="n">
        <x:v>6.4522823629</x:v>
      </x:c>
      <x:c r="J88" s="14" t="n">
        <x:v>19.9332163851</x:v>
      </x:c>
      <x:c r="K88" s="14" t="n">
        <x:v>32.9528409</x:v>
      </x:c>
      <x:c r="L88" s="5" t="str">
        <x:v>此前总股本估算</x:v>
      </x:c>
      <x:c r="M88" s="5" t="n">
        <x:v>294</x:v>
      </x:c>
      <x:c r="N88" s="14" t="n">
        <x:v>15.89</x:v>
      </x:c>
      <x:c r="O88" s="5" t="n">
        <x:v>0</x:v>
      </x:c>
      <x:c r="P88" s="14" t="n">
        <x:v>1.7621145374</x:v>
      </x:c>
      <x:c r="Q88" s="14" t="n">
        <x:v>6.9855254877</x:v>
      </x:c>
      <x:c r="R88" s="14" t="n">
        <x:v>5.7268722467</x:v>
      </x:c>
      <x:c r="S88" s="14" t="n">
        <x:v>2.9578351164</x:v>
      </x:c>
      <x:c r="T88" s="14" t="n">
        <x:v>0.8181246067</x:v>
      </x:c>
    </x:row>
    <x:row r="89">
      <x:c r="A89" s="12" t="str">
        <x:v>600589</x:v>
      </x:c>
      <x:c r="B89" s="13" t="d">
        <x:v>2026-02-12T00:00:00.000Z</x:v>
      </x:c>
      <x:c r="C89" s="13" t="d">
        <x:v>2026-02-13T00:00:00.000Z</x:v>
      </x:c>
      <x:c r="D89" s="5" t="n">
        <x:v>1</x:v>
      </x:c>
      <x:c r="E89" s="6" t="n">
        <x:v>0.684433017</x:v>
      </x:c>
      <x:c r="F89" s="14" t="n">
        <x:v>2490.5393</x:v>
      </x:c>
      <x:c r="G89" s="14" t="n">
        <x:v>1.6845</x:v>
      </x:c>
      <x:c r="H89" s="14" t="n">
        <x:v>67923.4912</x:v>
      </x:c>
      <x:c r="I89" s="14" t="n">
        <x:v>97.1057860768</x:v>
      </x:c>
      <x:c r="J89" s="14" t="n">
        <x:v>45.940700846</x:v>
      </x:c>
      <x:c r="K89" s="14" t="n">
        <x:v>192.858618711</x:v>
      </x:c>
      <x:c r="L89" s="5" t="str">
        <x:v>此前总股本估算</x:v>
      </x:c>
      <x:c r="M89" s="5" t="n">
        <x:v>185</x:v>
      </x:c>
      <x:c r="N89" s="14" t="n">
        <x:v>12.99</x:v>
      </x:c>
      <x:c r="O89" s="5" t="n">
        <x:v>0</x:v>
      </x:c>
      <x:c r="P89" s="14" t="n">
        <x:v>-8.468052348</x:v>
      </x:c>
      <x:c r="Q89" s="14" t="n">
        <x:v>-8.6989992302</x:v>
      </x:c>
      <x:c r="R89" s="14" t="n">
        <x:v>-3.3872209392</x:v>
      </x:c>
      <x:c r="S89" s="14" t="n">
        <x:v>0.3849114704</x:v>
      </x:c>
      <x:c r="T89" s="14" t="n">
        <x:v>-5.9276366436</x:v>
      </x:c>
    </x:row>
    <x:row r="90">
      <x:c r="A90" s="12" t="str">
        <x:v>603138</x:v>
      </x:c>
      <x:c r="B90" s="13" t="d">
        <x:v>2026-02-12T00:00:00.000Z</x:v>
      </x:c>
      <x:c r="C90" s="13" t="d">
        <x:v>2026-02-13T00:00:00.000Z</x:v>
      </x:c>
      <x:c r="D90" s="5" t="n">
        <x:v>2</x:v>
      </x:c>
      <x:c r="E90" s="6" t="n">
        <x:v>0.6711611172</x:v>
      </x:c>
      <x:c r="F90" s="14" t="n">
        <x:v>4781.4273</x:v>
      </x:c>
      <x:c r="G90" s="14" t="n">
        <x:v>16.5824</x:v>
      </x:c>
      <x:c r="H90" s="14" t="n">
        <x:v>6812.3076</x:v>
      </x:c>
      <x:c r="I90" s="14" t="n">
        <x:v>15.3144768889</x:v>
      </x:c>
      <x:c r="J90" s="14" t="n">
        <x:v>23.6256670777</x:v>
      </x:c>
      <x:c r="K90" s="14" t="n">
        <x:v>68.87385414</x:v>
      </x:c>
      <x:c r="L90" s="5" t="str">
        <x:v>此前总股本估算</x:v>
      </x:c>
      <x:c r="M90" s="5" t="n">
        <x:v>295</x:v>
      </x:c>
      <x:c r="N90" s="14" t="n">
        <x:v>23.4</x:v>
      </x:c>
      <x:c r="O90" s="5" t="n">
        <x:v>0</x:v>
      </x:c>
      <x:c r="P90" s="14" t="n">
        <x:v>-10.5555555556</x:v>
      </x:c>
      <x:c r="Q90" s="14" t="n">
        <x:v>-4.5726495726</x:v>
      </x:c>
      <x:c r="R90" s="14" t="n">
        <x:v>-4.8717948718</x:v>
      </x:c>
      <x:c r="S90" s="14" t="n">
        <x:v>-2.5641025641</x:v>
      </x:c>
      <x:c r="T90" s="14" t="n">
        <x:v>-4.7008547009</x:v>
      </x:c>
    </x:row>
    <x:row r="91">
      <x:c r="A91" s="12" t="str">
        <x:v>002323</x:v>
      </x:c>
      <x:c r="B91" s="13" t="d">
        <x:v>2026-02-12T00:00:00.000Z</x:v>
      </x:c>
      <x:c r="C91" s="13" t="d">
        <x:v>2026-02-13T00:00:00.000Z</x:v>
      </x:c>
      <x:c r="D91" s="5" t="n">
        <x:v>3</x:v>
      </x:c>
      <x:c r="E91" s="6" t="n">
        <x:v>0.656534981</x:v>
      </x:c>
      <x:c r="F91" s="14" t="n">
        <x:v>33904.2863</x:v>
      </x:c>
      <x:c r="G91" s="14" t="n">
        <x:v>15.9897</x:v>
      </x:c>
      <x:c r="H91" s="14" t="n">
        <x:v>18846.37</x:v>
      </x:c>
      <x:c r="I91" s="14" t="n">
        <x:v>4.7333681817</x:v>
      </x:c>
      <x:c r="J91" s="14" t="n">
        <x:v>8.8881918859</x:v>
      </x:c>
      <x:c r="K91" s="14" t="n">
        <x:v>50.0521813512</x:v>
      </x:c>
      <x:c r="L91" s="5" t="str">
        <x:v>此前总股本估算</x:v>
      </x:c>
      <x:c r="M91" s="5" t="n">
        <x:v>181</x:v>
      </x:c>
      <x:c r="N91" s="14" t="n">
        <x:v>2.36</x:v>
      </x:c>
      <x:c r="O91" s="5" t="n">
        <x:v>0</x:v>
      </x:c>
      <x:c r="P91" s="14" t="n">
        <x:v>-5.0847457627</x:v>
      </x:c>
      <x:c r="Q91" s="14" t="n">
        <x:v>-1.2711864407</x:v>
      </x:c>
      <x:c r="R91" s="14" t="n">
        <x:v>5.0847457627</x:v>
      </x:c>
      <x:c r="S91" s="14" t="n">
        <x:v>2.5423728814</x:v>
      </x:c>
      <x:c r="T91" s="14" t="n">
        <x:v>-4.6610169492</x:v>
      </x:c>
    </x:row>
    <x:row r="92">
      <x:c r="A92" s="12" t="str">
        <x:v>002951</x:v>
      </x:c>
      <x:c r="B92" s="13" t="d">
        <x:v>2026-02-13T00:00:00.000Z</x:v>
      </x:c>
      <x:c r="C92" s="13" t="d">
        <x:v>2026-02-24T00:00:00.000Z</x:v>
      </x:c>
      <x:c r="D92" s="5" t="n">
        <x:v>1</x:v>
      </x:c>
      <x:c r="E92" s="6" t="n">
        <x:v>0.6013780555</x:v>
      </x:c>
      <x:c r="F92" s="14" t="n">
        <x:v>3605.2165</x:v>
      </x:c>
      <x:c r="G92" s="14" t="n">
        <x:v>8.9878</x:v>
      </x:c>
      <x:c r="H92" s="14" t="n">
        <x:v>3012.51</x:v>
      </x:c>
      <x:c r="I92" s="14" t="n">
        <x:v>5.48158019</x:v>
      </x:c>
      <x:c r="J92" s="14" t="n">
        <x:v>7.5101834739</x:v>
      </x:c>
      <x:c r="K92" s="14" t="n">
        <x:v>70.9965</x:v>
      </x:c>
      <x:c r="L92" s="5" t="str">
        <x:v>此前总股本估算</x:v>
      </x:c>
      <x:c r="M92" s="5" t="n">
        <x:v>63</x:v>
      </x:c>
      <x:c r="N92" s="14" t="n">
        <x:v>17.53</x:v>
      </x:c>
      <x:c r="O92" s="5" t="n">
        <x:v>0</x:v>
      </x:c>
      <x:c r="P92" s="14" t="n">
        <x:v>-6.1038220194</x:v>
      </x:c>
      <x:c r="Q92" s="14" t="n">
        <x:v>-12.2076440388</x:v>
      </x:c>
      <x:c r="R92" s="14" t="n">
        <x:v>-11.0667427268</x:v>
      </x:c>
      <x:c r="S92" s="14" t="n">
        <x:v>-13.5196805476</x:v>
      </x:c>
      <x:c r="T92" s="14" t="n">
        <x:v>-14.4324015973</x:v>
      </x:c>
    </x:row>
    <x:row r="93">
      <x:c r="A93" s="12" t="str">
        <x:v>603331</x:v>
      </x:c>
      <x:c r="B93" s="13" t="d">
        <x:v>2026-02-13T00:00:00.000Z</x:v>
      </x:c>
      <x:c r="C93" s="13" t="d">
        <x:v>2026-02-24T00:00:00.000Z</x:v>
      </x:c>
      <x:c r="D93" s="5" t="n">
        <x:v>2</x:v>
      </x:c>
      <x:c r="E93" s="6" t="n">
        <x:v>0.5957064454</x:v>
      </x:c>
      <x:c r="F93" s="14" t="n">
        <x:v>2724.6999</x:v>
      </x:c>
      <x:c r="G93" s="14" t="n">
        <x:v>13.4769</x:v>
      </x:c>
      <x:c r="H93" s="14" t="n">
        <x:v>7093.3285</x:v>
      </x:c>
      <x:c r="I93" s="14" t="n">
        <x:v>14.9113440439</x:v>
      </x:c>
      <x:c r="J93" s="14" t="n">
        <x:v>35.0849937131</x:v>
      </x:c>
      <x:c r="K93" s="14" t="n">
        <x:v>43.2251509768</x:v>
      </x:c>
      <x:c r="L93" s="5" t="str">
        <x:v>此前总股本估算</x:v>
      </x:c>
      <x:c r="M93" s="5" t="n">
        <x:v>53</x:v>
      </x:c>
      <x:c r="N93" s="14" t="n">
        <x:v>21.38</x:v>
      </x:c>
      <x:c r="O93" s="5" t="n">
        <x:v>0</x:v>
      </x:c>
      <x:c r="P93" s="14" t="n">
        <x:v>-6.220767072</x:v>
      </x:c>
      <x:c r="Q93" s="14" t="n">
        <x:v>-12.1141253508</x:v>
      </x:c>
      <x:c r="R93" s="14" t="n">
        <x:v>-14.7801683817</x:v>
      </x:c>
      <x:c r="S93" s="14" t="n">
        <x:v>-21.9831618335</x:v>
      </x:c>
      <x:c r="T93" s="14" t="n">
        <x:v>-23.9943872778</x:v>
      </x:c>
    </x:row>
    <x:row r="94">
      <x:c r="A94" s="12" t="str">
        <x:v>002009</x:v>
      </x:c>
      <x:c r="B94" s="13" t="d">
        <x:v>2026-02-13T00:00:00.000Z</x:v>
      </x:c>
      <x:c r="C94" s="13" t="d">
        <x:v>2026-02-24T00:00:00.000Z</x:v>
      </x:c>
      <x:c r="D94" s="5" t="n">
        <x:v>3</x:v>
      </x:c>
      <x:c r="E94" s="6" t="n">
        <x:v>0.5523716703</x:v>
      </x:c>
      <x:c r="F94" s="14" t="n">
        <x:v>11039.8301</x:v>
      </x:c>
      <x:c r="G94" s="14" t="n">
        <x:v>31.1752</x:v>
      </x:c>
      <x:c r="H94" s="14" t="n">
        <x:v>13752.077</x:v>
      </x:c>
      <x:c r="I94" s="14" t="n">
        <x:v>49.0293802128</x:v>
      </x:c>
      <x:c r="J94" s="14" t="n">
        <x:v>38.8342707276</x:v>
      </x:c>
      <x:c r="K94" s="14" t="n">
        <x:v>148.5447233451</x:v>
      </x:c>
      <x:c r="L94" s="5" t="str">
        <x:v>此前总股本估算</x:v>
      </x:c>
      <x:c r="M94" s="5" t="n">
        <x:v>179</x:v>
      </x:c>
      <x:c r="N94" s="14" t="n">
        <x:v>36.93</x:v>
      </x:c>
      <x:c r="O94" s="5" t="n">
        <x:v>0</x:v>
      </x:c>
      <x:c r="P94" s="14" t="n">
        <x:v>-10.0189547793</x:v>
      </x:c>
      <x:c r="Q94" s="14" t="n">
        <x:v>-15.8949363661</x:v>
      </x:c>
      <x:c r="R94" s="14" t="n">
        <x:v>-14.9201191443</x:v>
      </x:c>
      <x:c r="S94" s="14" t="n">
        <x:v>-22.799891687</x:v>
      </x:c>
      <x:c r="T94" s="14" t="n">
        <x:v>-25.0744652044</x:v>
      </x:c>
    </x:row>
    <x:row r="95">
      <x:c r="A95" s="12" t="str">
        <x:v>603466</x:v>
      </x:c>
      <x:c r="B95" s="13" t="d">
        <x:v>2026-02-24T00:00:00.000Z</x:v>
      </x:c>
      <x:c r="C95" s="13" t="d">
        <x:v>2026-02-25T00:00:00.000Z</x:v>
      </x:c>
      <x:c r="D95" s="5" t="n">
        <x:v>1</x:v>
      </x:c>
      <x:c r="E95" s="6" t="n">
        <x:v>0.6953474302</x:v>
      </x:c>
      <x:c r="F95" s="14" t="n">
        <x:v>19615.1405</x:v>
      </x:c>
      <x:c r="G95" s="14" t="n">
        <x:v>32.9785</x:v>
      </x:c>
      <x:c r="H95" s="14" t="n">
        <x:v>16672.781</x:v>
      </x:c>
      <x:c r="I95" s="14" t="n">
        <x:v>22.2515354404</x:v>
      </x:c>
      <x:c r="J95" s="14" t="n">
        <x:v>28.031576333</x:v>
      </x:c>
      <x:c r="K95" s="14" t="n">
        <x:v>79.9986969595</x:v>
      </x:c>
      <x:c r="L95" s="5" t="str">
        <x:v>此前总股本估算</x:v>
      </x:c>
      <x:c r="M95" s="5" t="n">
        <x:v>92</x:v>
      </x:c>
      <x:c r="N95" s="14" t="n">
        <x:v>13.45</x:v>
      </x:c>
      <x:c r="O95" s="5" t="n">
        <x:v>0</x:v>
      </x:c>
      <x:c r="P95" s="14" t="n">
        <x:v>-5.9479553903</x:v>
      </x:c>
      <x:c r="Q95" s="14" t="n">
        <x:v>-11.5985130112</x:v>
      </x:c>
      <x:c r="R95" s="14" t="n">
        <x:v>-18.43866171</x:v>
      </x:c>
      <x:c r="S95" s="14" t="n">
        <x:v>-21.56133829</x:v>
      </x:c>
      <x:c r="T95" s="14" t="n">
        <x:v>-22.2304832714</x:v>
      </x:c>
    </x:row>
    <x:row r="96">
      <x:c r="A96" s="12" t="str">
        <x:v>000890</x:v>
      </x:c>
      <x:c r="B96" s="13" t="d">
        <x:v>2026-02-24T00:00:00.000Z</x:v>
      </x:c>
      <x:c r="C96" s="13" t="d">
        <x:v>2026-02-25T00:00:00.000Z</x:v>
      </x:c>
      <x:c r="D96" s="5" t="n">
        <x:v>2</x:v>
      </x:c>
      <x:c r="E96" s="6" t="n">
        <x:v>0.638653785</x:v>
      </x:c>
      <x:c r="F96" s="14" t="n">
        <x:v>2325.1272</x:v>
      </x:c>
      <x:c r="G96" s="14" t="n">
        <x:v>5.5427</x:v>
      </x:c>
      <x:c r="H96" s="14" t="n">
        <x:v>12669.2743</x:v>
      </x:c>
      <x:c r="I96" s="14" t="n">
        <x:v>9.1018875294</x:v>
      </x:c>
      <x:c r="J96" s="14" t="n">
        <x:v>30.2013527099</x:v>
      </x:c>
      <x:c r="K96" s="14" t="n">
        <x:v>30.5398888704</x:v>
      </x:c>
      <x:c r="L96" s="5" t="str">
        <x:v>此前总股本估算</x:v>
      </x:c>
      <x:c r="M96" s="5" t="n">
        <x:v>307</x:v>
      </x:c>
      <x:c r="N96" s="14" t="n">
        <x:v>7.28</x:v>
      </x:c>
      <x:c r="O96" s="5" t="n">
        <x:v>1</x:v>
      </x:c>
      <x:c r="P96" s="14" t="n">
        <x:v>10.1648351648</x:v>
      </x:c>
      <x:c r="Q96" s="14" t="n">
        <x:v>5.2197802198</x:v>
      </x:c>
      <x:c r="R96" s="14" t="n">
        <x:v>15.7967032967</x:v>
      </x:c>
      <x:c r="S96" s="14" t="n">
        <x:v>10.7142857143</x:v>
      </x:c>
      <x:c r="T96" s="14" t="n">
        <x:v>21.8406593407</x:v>
      </x:c>
    </x:row>
    <x:row r="97">
      <x:c r="A97" s="12" t="str">
        <x:v>605033</x:v>
      </x:c>
      <x:c r="B97" s="13" t="d">
        <x:v>2026-02-24T00:00:00.000Z</x:v>
      </x:c>
      <x:c r="C97" s="13" t="d">
        <x:v>2026-02-25T00:00:00.000Z</x:v>
      </x:c>
      <x:c r="D97" s="5" t="n">
        <x:v>3</x:v>
      </x:c>
      <x:c r="E97" s="6" t="n">
        <x:v>0.6143120926</x:v>
      </x:c>
      <x:c r="F97" s="14" t="n">
        <x:v>297.13</x:v>
      </x:c>
      <x:c r="G97" s="14" t="n">
        <x:v>2.1977</x:v>
      </x:c>
      <x:c r="H97" s="14" t="n">
        <x:v>2959.3779</x:v>
      </x:c>
      <x:c r="I97" s="14" t="n">
        <x:v>8.6394930589</x:v>
      </x:c>
      <x:c r="J97" s="14" t="n">
        <x:v>21.8888190719</x:v>
      </x:c>
      <x:c r="K97" s="14" t="n">
        <x:v>40.41128</x:v>
      </x:c>
      <x:c r="L97" s="5" t="str">
        <x:v>此前总股本估算</x:v>
      </x:c>
      <x:c r="M97" s="5" t="n">
        <x:v>119</x:v>
      </x:c>
      <x:c r="N97" s="14" t="n">
        <x:v>29.89</x:v>
      </x:c>
      <x:c r="O97" s="5" t="n">
        <x:v>0</x:v>
      </x:c>
      <x:c r="P97" s="14" t="n">
        <x:v>-11.3081298093</x:v>
      </x:c>
      <x:c r="Q97" s="14" t="n">
        <x:v>-16.6945466711</x:v>
      </x:c>
      <x:c r="R97" s="14" t="n">
        <x:v>-20.7092673135</x:v>
      </x:c>
      <x:c r="S97" s="14" t="n">
        <x:v>-23.1180996989</x:v>
      </x:c>
      <x:c r="T97" s="14" t="n">
        <x:v>-22.4489795918</x:v>
      </x:c>
    </x:row>
    <x:row r="98">
      <x:c r="A98" s="12" t="str">
        <x:v>600397</x:v>
      </x:c>
      <x:c r="B98" s="13" t="d">
        <x:v>2026-02-25T00:00:00.000Z</x:v>
      </x:c>
      <x:c r="C98" s="13" t="d">
        <x:v>2026-02-26T00:00:00.000Z</x:v>
      </x:c>
      <x:c r="D98" s="5" t="n">
        <x:v>1</x:v>
      </x:c>
      <x:c r="E98" s="6" t="n">
        <x:v>0.6883703283</x:v>
      </x:c>
      <x:c r="F98" s="14" t="n">
        <x:v>17208.4116</x:v>
      </x:c>
      <x:c r="G98" s="14" t="n">
        <x:v>17.3829</x:v>
      </x:c>
      <x:c r="H98" s="14" t="n">
        <x:v>14177.643</x:v>
      </x:c>
      <x:c r="I98" s="14" t="n">
        <x:v>27.8127653436</x:v>
      </x:c>
      <x:c r="J98" s="14" t="n">
        <x:v>14.3214002683</x:v>
      </x:c>
      <x:c r="K98" s="14" t="n">
        <x:v>192.1512130962</x:v>
      </x:c>
      <x:c r="L98" s="5" t="str">
        <x:v>此前总股本估算</x:v>
      </x:c>
      <x:c r="M98" s="5" t="n">
        <x:v>308</x:v>
      </x:c>
      <x:c r="N98" s="14" t="n">
        <x:v>19.41</x:v>
      </x:c>
      <x:c r="O98" s="5" t="n">
        <x:v>1</x:v>
      </x:c>
      <x:c r="P98" s="14" t="n">
        <x:v>10.9222050489</x:v>
      </x:c>
      <x:c r="Q98" s="14" t="n">
        <x:v>10.7676455435</x:v>
      </x:c>
      <x:c r="R98" s="14" t="n">
        <x:v>-0.3091190108</x:v>
      </x:c>
      <x:c r="S98" s="14" t="n">
        <x:v>-4.3276661515</x:v>
      </x:c>
      <x:c r="T98" s="14" t="n">
        <x:v>-6.3884595569</x:v>
      </x:c>
    </x:row>
    <x:row r="99">
      <x:c r="A99" s="12" t="str">
        <x:v>605289</x:v>
      </x:c>
      <x:c r="B99" s="13" t="d">
        <x:v>2026-02-25T00:00:00.000Z</x:v>
      </x:c>
      <x:c r="C99" s="13" t="d">
        <x:v>2026-02-26T00:00:00.000Z</x:v>
      </x:c>
      <x:c r="D99" s="5" t="n">
        <x:v>2</x:v>
      </x:c>
      <x:c r="E99" s="6" t="n">
        <x:v>0.684433017</x:v>
      </x:c>
      <x:c r="F99" s="14" t="n">
        <x:v>1531.2454</x:v>
      </x:c>
      <x:c r="G99" s="14" t="n">
        <x:v>14.134</x:v>
      </x:c>
      <x:c r="H99" s="14" t="n">
        <x:v>1383.1188</x:v>
      </x:c>
      <x:c r="I99" s="14" t="n">
        <x:v>15.5955877405</x:v>
      </x:c>
      <x:c r="J99" s="14" t="n">
        <x:v>12.7667329608</x:v>
      </x:c>
      <x:c r="K99" s="14" t="n">
        <x:v>130.547382</x:v>
      </x:c>
      <x:c r="L99" s="5" t="str">
        <x:v>D0总市值折算</x:v>
      </x:c>
      <x:c r="M99" s="5" t="n">
        <x:v>0</x:v>
      </x:c>
      <x:c r="N99" s="14" t="n">
        <x:v>119.76</x:v>
      </x:c>
      <x:c r="O99" s="5" t="n">
        <x:v>0</x:v>
      </x:c>
      <x:c r="P99" s="14" t="n">
        <x:v>3.4569138277</x:v>
      </x:c>
      <x:c r="Q99" s="14" t="n">
        <x:v>9.0096860387</x:v>
      </x:c>
      <x:c r="R99" s="14" t="n">
        <x:v>5.7949231797</x:v>
      </x:c>
      <x:c r="S99" s="14" t="n">
        <x:v>9.535738143</x:v>
      </x:c>
      <x:c r="T99" s="14" t="n">
        <x:v>8.5504342017</x:v>
      </x:c>
    </x:row>
    <x:row r="100">
      <x:c r="A100" s="12" t="str">
        <x:v>001396</x:v>
      </x:c>
      <x:c r="B100" s="13" t="d">
        <x:v>2026-02-25T00:00:00.000Z</x:v>
      </x:c>
      <x:c r="C100" s="13" t="d">
        <x:v>2026-02-26T00:00:00.000Z</x:v>
      </x:c>
      <x:c r="D100" s="5" t="n">
        <x:v>3</x:v>
      </x:c>
      <x:c r="E100" s="6" t="n">
        <x:v>0.6655513687</x:v>
      </x:c>
      <x:c r="F100" s="14" t="n">
        <x:v>334.9698</x:v>
      </x:c>
      <x:c r="G100" s="14" t="n">
        <x:v>15.0839</x:v>
      </x:c>
      <x:c r="H100" s="14" t="n">
        <x:v>890.5425</x:v>
      </x:c>
      <x:c r="I100" s="14" t="n">
        <x:v>5.1852440034</x:v>
      </x:c>
      <x:c r="J100" s="14" t="n">
        <x:v>40.1016868259</x:v>
      </x:c>
      <x:c r="K100" s="14"/>
      <x:c r="L100" s="5" t="str">
        <x:v>缺失</x:v>
      </x:c>
      <x:c r="M100" s="5"/>
      <x:c r="N100" s="14" t="n">
        <x:v>56.7</x:v>
      </x:c>
      <x:c r="O100" s="5" t="n">
        <x:v>0</x:v>
      </x:c>
      <x:c r="P100" s="14" t="n">
        <x:v>-0.6172839506</x:v>
      </x:c>
      <x:c r="Q100" s="14" t="n">
        <x:v>-4.6737213404</x:v>
      </x:c>
      <x:c r="R100" s="14" t="n">
        <x:v>-12.1164021164</x:v>
      </x:c>
      <x:c r="S100" s="14" t="n">
        <x:v>-3.3333333333</x:v>
      </x:c>
      <x:c r="T100" s="14" t="n">
        <x:v>-10.3703703704</x:v>
      </x:c>
    </x:row>
    <x:row r="101">
      <x:c r="A101" s="12" t="str">
        <x:v>002428</x:v>
      </x:c>
      <x:c r="B101" s="13" t="d">
        <x:v>2026-02-26T00:00:00.000Z</x:v>
      </x:c>
      <x:c r="C101" s="13" t="d">
        <x:v>2026-02-27T00:00:00.000Z</x:v>
      </x:c>
      <x:c r="D101" s="5" t="n">
        <x:v>1</x:v>
      </x:c>
      <x:c r="E101" s="6" t="n">
        <x:v>0.6488470376</x:v>
      </x:c>
      <x:c r="F101" s="14" t="n">
        <x:v>3978.133</x:v>
      </x:c>
      <x:c r="G101" s="14" t="n">
        <x:v>6.0918</x:v>
      </x:c>
      <x:c r="H101" s="14" t="n">
        <x:v>15913.6772</x:v>
      </x:c>
      <x:c r="I101" s="14" t="n">
        <x:v>75.3183655992</x:v>
      </x:c>
      <x:c r="J101" s="14" t="n">
        <x:v>24.3689536692</x:v>
      </x:c>
      <x:c r="K101" s="14" t="n">
        <x:v>315.718208</x:v>
      </x:c>
      <x:c r="L101" s="5" t="str">
        <x:v>此前总股本估算</x:v>
      </x:c>
      <x:c r="M101" s="5" t="n">
        <x:v>309</x:v>
      </x:c>
      <x:c r="N101" s="14" t="n">
        <x:v>48.34</x:v>
      </x:c>
      <x:c r="O101" s="5" t="n">
        <x:v>0</x:v>
      </x:c>
      <x:c r="P101" s="14" t="n">
        <x:v>-5.5026892842</x:v>
      </x:c>
      <x:c r="Q101" s="14" t="n">
        <x:v>-9.1849400083</x:v>
      </x:c>
      <x:c r="R101" s="14" t="n">
        <x:v>-8.0471659082</x:v>
      </x:c>
      <x:c r="S101" s="14" t="n">
        <x:v>-8.5850227555</x:v>
      </x:c>
      <x:c r="T101" s="14" t="n">
        <x:v>-10.6537029375</x:v>
      </x:c>
    </x:row>
    <x:row r="102">
      <x:c r="A102" s="12" t="str">
        <x:v>002470</x:v>
      </x:c>
      <x:c r="B102" s="13" t="d">
        <x:v>2026-02-26T00:00:00.000Z</x:v>
      </x:c>
      <x:c r="C102" s="13" t="d">
        <x:v>2026-02-27T00:00:00.000Z</x:v>
      </x:c>
      <x:c r="D102" s="5" t="n">
        <x:v>2</x:v>
      </x:c>
      <x:c r="E102" s="6" t="n">
        <x:v>0.6432672655</x:v>
      </x:c>
      <x:c r="F102" s="14" t="n">
        <x:v>2937.7449</x:v>
      </x:c>
      <x:c r="G102" s="14" t="n">
        <x:v>0.8941</x:v>
      </x:c>
      <x:c r="H102" s="14" t="n">
        <x:v>103429.2826</x:v>
      </x:c>
      <x:c r="I102" s="14" t="n">
        <x:v>31.3650381524</x:v>
      </x:c>
      <x:c r="J102" s="14" t="n">
        <x:v>31.4786084975</x:v>
      </x:c>
      <x:c r="K102" s="14" t="n">
        <x:v>96.6092156148</x:v>
      </x:c>
      <x:c r="L102" s="5" t="str">
        <x:v>此前总股本估算</x:v>
      </x:c>
      <x:c r="M102" s="5" t="n">
        <x:v>309</x:v>
      </x:c>
      <x:c r="N102" s="14" t="n">
        <x:v>2.94</x:v>
      </x:c>
      <x:c r="O102" s="5" t="n">
        <x:v>0</x:v>
      </x:c>
      <x:c r="P102" s="14" t="n">
        <x:v>-1.0204081633</x:v>
      </x:c>
      <x:c r="Q102" s="14" t="n">
        <x:v>-5.1020408163</x:v>
      </x:c>
      <x:c r="R102" s="14" t="n">
        <x:v>-4.0816326531</x:v>
      </x:c>
      <x:c r="S102" s="14" t="n">
        <x:v>-11.5646258503</x:v>
      </x:c>
      <x:c r="T102" s="14" t="n">
        <x:v>-2.7210884354</x:v>
      </x:c>
    </x:row>
    <x:row r="103">
      <x:c r="A103" s="12" t="str">
        <x:v>000890</x:v>
      </x:c>
      <x:c r="B103" s="13" t="d">
        <x:v>2026-02-26T00:00:00.000Z</x:v>
      </x:c>
      <x:c r="C103" s="13" t="d">
        <x:v>2026-02-27T00:00:00.000Z</x:v>
      </x:c>
      <x:c r="D103" s="5" t="n">
        <x:v>3</x:v>
      </x:c>
      <x:c r="E103" s="6" t="n">
        <x:v>0.6415101955</x:v>
      </x:c>
      <x:c r="F103" s="14" t="n">
        <x:v>8907.5245</x:v>
      </x:c>
      <x:c r="G103" s="14" t="n">
        <x:v>21.2341</x:v>
      </x:c>
      <x:c r="H103" s="14" t="n">
        <x:v>13497.7254</x:v>
      </x:c>
      <x:c r="I103" s="14" t="n">
        <x:v>10.0448345681</x:v>
      </x:c>
      <x:c r="J103" s="14" t="n">
        <x:v>32.1763977092</x:v>
      </x:c>
      <x:c r="K103" s="14" t="n">
        <x:v>32.5535079168</x:v>
      </x:c>
      <x:c r="L103" s="5" t="str">
        <x:v>此前总股本估算</x:v>
      </x:c>
      <x:c r="M103" s="5" t="n">
        <x:v>309</x:v>
      </x:c>
      <x:c r="N103" s="14" t="n">
        <x:v>7.76</x:v>
      </x:c>
      <x:c r="O103" s="5" t="n">
        <x:v>1</x:v>
      </x:c>
      <x:c r="P103" s="14" t="n">
        <x:v>8.6340206186</x:v>
      </x:c>
      <x:c r="Q103" s="14" t="n">
        <x:v>3.8659793814</x:v>
      </x:c>
      <x:c r="R103" s="14" t="n">
        <x:v>14.3041237113</x:v>
      </x:c>
      <x:c r="S103" s="14" t="n">
        <x:v>17.912371134</x:v>
      </x:c>
      <x:c r="T103" s="14" t="n">
        <x:v>16.6237113402</x:v>
      </x:c>
    </x:row>
    <x:row r="104">
      <x:c r="A104" s="12" t="str">
        <x:v>001896</x:v>
      </x:c>
      <x:c r="B104" s="13" t="d">
        <x:v>2026-02-27T00:00:00.000Z</x:v>
      </x:c>
      <x:c r="C104" s="13" t="d">
        <x:v>2026-03-02T00:00:00.000Z</x:v>
      </x:c>
      <x:c r="D104" s="5" t="n">
        <x:v>1</x:v>
      </x:c>
      <x:c r="E104" s="6" t="n">
        <x:v>0.6666363488</x:v>
      </x:c>
      <x:c r="F104" s="14" t="n">
        <x:v>12800.5862</x:v>
      </x:c>
      <x:c r="G104" s="14" t="n">
        <x:v>8.3895</x:v>
      </x:c>
      <x:c r="H104" s="14" t="n">
        <x:v>22626.9285</x:v>
      </x:c>
      <x:c r="I104" s="14" t="n">
        <x:v>30.7461873891</x:v>
      </x:c>
      <x:c r="J104" s="14" t="n">
        <x:v>14.8296815228</x:v>
      </x:c>
      <x:c r="K104" s="14" t="n">
        <x:v>217.423839525</x:v>
      </x:c>
      <x:c r="L104" s="5" t="str">
        <x:v>此前总股本估算</x:v>
      </x:c>
      <x:c r="M104" s="5" t="n">
        <x:v>310</x:v>
      </x:c>
      <x:c r="N104" s="14" t="n">
        <x:v>14.25</x:v>
      </x:c>
      <x:c r="O104" s="5" t="n">
        <x:v>0</x:v>
      </x:c>
      <x:c r="P104" s="14" t="n">
        <x:v>-6.8070175439</x:v>
      </x:c>
      <x:c r="Q104" s="14" t="n">
        <x:v>0.0701754386</x:v>
      </x:c>
      <x:c r="R104" s="14" t="n">
        <x:v>1.3333333333</x:v>
      </x:c>
      <x:c r="S104" s="14" t="n">
        <x:v>11.4385964912</x:v>
      </x:c>
      <x:c r="T104" s="14" t="n">
        <x:v>11.9298245614</x:v>
      </x:c>
    </x:row>
    <x:row r="105">
      <x:c r="A105" s="12" t="str">
        <x:v>001209</x:v>
      </x:c>
      <x:c r="B105" s="13" t="d">
        <x:v>2026-02-27T00:00:00.000Z</x:v>
      </x:c>
      <x:c r="C105" s="13" t="d">
        <x:v>2026-03-02T00:00:00.000Z</x:v>
      </x:c>
      <x:c r="D105" s="5" t="n">
        <x:v>2</x:v>
      </x:c>
      <x:c r="E105" s="6" t="n">
        <x:v>0.6621502712</x:v>
      </x:c>
      <x:c r="F105" s="14" t="n">
        <x:v>2004.3846</x:v>
      </x:c>
      <x:c r="G105" s="14" t="n">
        <x:v>20.8584</x:v>
      </x:c>
      <x:c r="H105" s="14" t="n">
        <x:v>2263.5279</x:v>
      </x:c>
      <x:c r="I105" s="14" t="n">
        <x:v>6.9951122805</x:v>
      </x:c>
      <x:c r="J105" s="14" t="n">
        <x:v>23.5551452298</x:v>
      </x:c>
      <x:c r="K105" s="14" t="n">
        <x:v>38.575613776</x:v>
      </x:c>
      <x:c r="L105" s="5" t="str">
        <x:v>此前总股本估算</x:v>
      </x:c>
      <x:c r="M105" s="5" t="n">
        <x:v>310</x:v>
      </x:c>
      <x:c r="N105" s="14" t="n">
        <x:v>29.33</x:v>
      </x:c>
      <x:c r="O105" s="5" t="n">
        <x:v>0</x:v>
      </x:c>
      <x:c r="P105" s="14" t="n">
        <x:v>-10.1943402659</x:v>
      </x:c>
      <x:c r="Q105" s="14" t="n">
        <x:v>-19.1612683259</x:v>
      </x:c>
      <x:c r="R105" s="14" t="n">
        <x:v>-26.7303102625</x:v>
      </x:c>
      <x:c r="S105" s="14" t="n">
        <x:v>-27.58267985</x:v>
      </x:c>
      <x:c r="T105" s="14" t="n">
        <x:v>-28.8782816229</x:v>
      </x:c>
    </x:row>
    <x:row r="106">
      <x:c r="A106" s="12" t="str">
        <x:v>000899</x:v>
      </x:c>
      <x:c r="B106" s="13" t="d">
        <x:v>2026-02-27T00:00:00.000Z</x:v>
      </x:c>
      <x:c r="C106" s="13" t="d">
        <x:v>2026-03-02T00:00:00.000Z</x:v>
      </x:c>
      <x:c r="D106" s="5" t="n">
        <x:v>3</x:v>
      </x:c>
      <x:c r="E106" s="6" t="n">
        <x:v>0.6580294516</x:v>
      </x:c>
      <x:c r="F106" s="14" t="n">
        <x:v>3585.442</x:v>
      </x:c>
      <x:c r="G106" s="14" t="n">
        <x:v>3.6748</x:v>
      </x:c>
      <x:c r="H106" s="14" t="n">
        <x:v>14943.6355</x:v>
      </x:c>
      <x:c r="I106" s="14" t="n">
        <x:v>22.7965215725</x:v>
      </x:c>
      <x:c r="J106" s="14" t="n">
        <x:v>15.3160675128</x:v>
      </x:c>
      <x:c r="K106" s="14" t="n">
        <x:v>142.839224064</x:v>
      </x:c>
      <x:c r="L106" s="5" t="str">
        <x:v>此前总股本估算</x:v>
      </x:c>
      <x:c r="M106" s="5" t="n">
        <x:v>310</x:v>
      </x:c>
      <x:c r="N106" s="14" t="n">
        <x:v>14.64</x:v>
      </x:c>
      <x:c r="O106" s="5" t="n">
        <x:v>0</x:v>
      </x:c>
      <x:c r="P106" s="14" t="n">
        <x:v>-6.2158469945</x:v>
      </x:c>
      <x:c r="Q106" s="14" t="n">
        <x:v>-4.0300546448</x:v>
      </x:c>
      <x:c r="R106" s="14" t="n">
        <x:v>-1.1612021858</x:v>
      </x:c>
      <x:c r="S106" s="14" t="n">
        <x:v>-0.7513661202</x:v>
      </x:c>
      <x:c r="T106" s="14" t="n">
        <x:v>2.0491803279</x:v>
      </x:c>
    </x:row>
    <x:row r="107">
      <x:c r="A107" s="12" t="str">
        <x:v>002843</x:v>
      </x:c>
      <x:c r="B107" s="13" t="d">
        <x:v>2026-03-02T00:00:00.000Z</x:v>
      </x:c>
      <x:c r="C107" s="13" t="d">
        <x:v>2026-03-03T00:00:00.000Z</x:v>
      </x:c>
      <x:c r="D107" s="5" t="n">
        <x:v>1</x:v>
      </x:c>
      <x:c r="E107" s="6" t="n">
        <x:v>0.6953474302</x:v>
      </x:c>
      <x:c r="F107" s="14" t="n">
        <x:v>2388.4951</x:v>
      </x:c>
      <x:c r="G107" s="14" t="n">
        <x:v>9.5238</x:v>
      </x:c>
      <x:c r="H107" s="14" t="n">
        <x:v>9590.2048</x:v>
      </x:c>
      <x:c r="I107" s="14" t="n">
        <x:v>27.7807648854</x:v>
      </x:c>
      <x:c r="J107" s="14" t="n">
        <x:v>38.2396398779</x:v>
      </x:c>
      <x:c r="K107" s="14" t="n">
        <x:v>71.3927725832</x:v>
      </x:c>
      <x:c r="L107" s="5" t="str">
        <x:v>此前总股本估算</x:v>
      </x:c>
      <x:c r="M107" s="5" t="n">
        <x:v>62</x:v>
      </x:c>
      <x:c r="N107" s="14" t="n">
        <x:v>28.36</x:v>
      </x:c>
      <x:c r="O107" s="5" t="n">
        <x:v>1</x:v>
      </x:c>
      <x:c r="P107" s="14" t="n">
        <x:v>-0.5289139633</x:v>
      </x:c>
      <x:c r="Q107" s="14" t="n">
        <x:v>-10.4724964739</x:v>
      </x:c>
      <x:c r="R107" s="14" t="n">
        <x:v>-1.5162200282</x:v>
      </x:c>
      <x:c r="S107" s="14" t="n">
        <x:v>-5.9943582511</x:v>
      </x:c>
      <x:c r="T107" s="14" t="n">
        <x:v>-5.0423131171</x:v>
      </x:c>
    </x:row>
    <x:row r="108">
      <x:c r="A108" s="12" t="str">
        <x:v>603738</x:v>
      </x:c>
      <x:c r="B108" s="13" t="d">
        <x:v>2026-03-02T00:00:00.000Z</x:v>
      </x:c>
      <x:c r="C108" s="13" t="d">
        <x:v>2026-03-03T00:00:00.000Z</x:v>
      </x:c>
      <x:c r="D108" s="5" t="n">
        <x:v>2</x:v>
      </x:c>
      <x:c r="E108" s="6" t="n">
        <x:v>0.6531568522</x:v>
      </x:c>
      <x:c r="F108" s="14" t="n">
        <x:v>7596.56</x:v>
      </x:c>
      <x:c r="G108" s="14" t="n">
        <x:v>19.6859</x:v>
      </x:c>
      <x:c r="H108" s="14" t="n">
        <x:v>8858.4508</x:v>
      </x:c>
      <x:c r="I108" s="14" t="n">
        <x:v>20.9365042505</x:v>
      </x:c>
      <x:c r="J108" s="14" t="n">
        <x:v>22.955992792</x:v>
      </x:c>
      <x:c r="K108" s="14" t="n">
        <x:v>89.5831698372</x:v>
      </x:c>
      <x:c r="L108" s="5" t="str">
        <x:v>此前总股本估算</x:v>
      </x:c>
      <x:c r="M108" s="5" t="n">
        <x:v>313</x:v>
      </x:c>
      <x:c r="N108" s="14" t="n">
        <x:v>23.01</x:v>
      </x:c>
      <x:c r="O108" s="5" t="n">
        <x:v>0</x:v>
      </x:c>
      <x:c r="P108" s="14" t="n">
        <x:v>-0.0434593655</x:v>
      </x:c>
      <x:c r="Q108" s="14" t="n">
        <x:v>3.08561495</x:v>
      </x:c>
      <x:c r="R108" s="14" t="n">
        <x:v>1.5210777923</x:v>
      </x:c>
      <x:c r="S108" s="14" t="n">
        <x:v>-4.1286397219</x:v>
      </x:c>
      <x:c r="T108" s="14" t="n">
        <x:v>-2.3902651021</x:v>
      </x:c>
    </x:row>
    <x:row r="109">
      <x:c r="A109" s="12" t="str">
        <x:v>600301</x:v>
      </x:c>
      <x:c r="B109" s="13" t="d">
        <x:v>2026-03-02T00:00:00.000Z</x:v>
      </x:c>
      <x:c r="C109" s="13" t="d">
        <x:v>2026-03-03T00:00:00.000Z</x:v>
      </x:c>
      <x:c r="D109" s="5" t="n">
        <x:v>3</x:v>
      </x:c>
      <x:c r="E109" s="6" t="n">
        <x:v>0.6464578491</x:v>
      </x:c>
      <x:c r="F109" s="14" t="n">
        <x:v>997.317</x:v>
      </x:c>
      <x:c r="G109" s="14" t="n">
        <x:v>3.6222</x:v>
      </x:c>
      <x:c r="H109" s="14" t="n">
        <x:v>2610.8326</x:v>
      </x:c>
      <x:c r="I109" s="14" t="n">
        <x:v>18.9481986445</x:v>
      </x:c>
      <x:c r="J109" s="14" t="n">
        <x:v>9.4823991206</x:v>
      </x:c>
      <x:c r="K109" s="14" t="n">
        <x:v>450.388045048</x:v>
      </x:c>
      <x:c r="L109" s="5" t="str">
        <x:v>此前总股本估算</x:v>
      </x:c>
      <x:c r="M109" s="5" t="n">
        <x:v>313</x:v>
      </x:c>
      <x:c r="N109" s="14" t="n">
        <x:v>71.2</x:v>
      </x:c>
      <x:c r="O109" s="5" t="n">
        <x:v>0</x:v>
      </x:c>
      <x:c r="P109" s="14" t="n">
        <x:v>-2.808988764</x:v>
      </x:c>
      <x:c r="Q109" s="14" t="n">
        <x:v>-6.4606741573</x:v>
      </x:c>
      <x:c r="R109" s="14" t="n">
        <x:v>-9.4101123596</x:v>
      </x:c>
      <x:c r="S109" s="14" t="n">
        <x:v>-11.7415730337</x:v>
      </x:c>
      <x:c r="T109" s="14" t="n">
        <x:v>-9.8314606742</x:v>
      </x:c>
    </x:row>
    <x:row r="110">
      <x:c r="A110" s="12" t="str">
        <x:v>601975</x:v>
      </x:c>
      <x:c r="B110" s="13" t="d">
        <x:v>2026-03-03T00:00:00.000Z</x:v>
      </x:c>
      <x:c r="C110" s="13" t="d">
        <x:v>2026-03-04T00:00:00.000Z</x:v>
      </x:c>
      <x:c r="D110" s="5" t="n">
        <x:v>1</x:v>
      </x:c>
      <x:c r="E110" s="6" t="n">
        <x:v>0.6953474302</x:v>
      </x:c>
      <x:c r="F110" s="14" t="n">
        <x:v>34189.0268</x:v>
      </x:c>
      <x:c r="G110" s="14" t="n">
        <x:v>7.3048</x:v>
      </x:c>
      <x:c r="H110" s="14" t="n">
        <x:v>109997.5961</x:v>
      </x:c>
      <x:c r="I110" s="14" t="n">
        <x:v>55.2762175235</x:v>
      </x:c>
      <x:c r="J110" s="14" t="n">
        <x:v>23.5019980151</x:v>
      </x:c>
      <x:c r="K110" s="14" t="n">
        <x:v>255.4587470736</x:v>
      </x:c>
      <x:c r="L110" s="5" t="str">
        <x:v>此前总股本估算</x:v>
      </x:c>
      <x:c r="M110" s="5" t="n">
        <x:v>312</x:v>
      </x:c>
      <x:c r="N110" s="14" t="n">
        <x:v>5.32</x:v>
      </x:c>
      <x:c r="O110" s="5" t="n">
        <x:v>0</x:v>
      </x:c>
      <x:c r="P110" s="14" t="n">
        <x:v>-7.1428571429</x:v>
      </x:c>
      <x:c r="Q110" s="14" t="n">
        <x:v>-12.969924812</x:v>
      </x:c>
      <x:c r="R110" s="14" t="n">
        <x:v>-18.7969924812</x:v>
      </x:c>
      <x:c r="S110" s="14" t="n">
        <x:v>-18.6090225564</x:v>
      </x:c>
      <x:c r="T110" s="14" t="n">
        <x:v>-18.4210526316</x:v>
      </x:c>
    </x:row>
    <x:row r="111">
      <x:c r="A111" s="12" t="str">
        <x:v>603619</x:v>
      </x:c>
      <x:c r="B111" s="13" t="d">
        <x:v>2026-03-03T00:00:00.000Z</x:v>
      </x:c>
      <x:c r="C111" s="13" t="d">
        <x:v>2026-03-04T00:00:00.000Z</x:v>
      </x:c>
      <x:c r="D111" s="5" t="n">
        <x:v>2</x:v>
      </x:c>
      <x:c r="E111" s="6" t="n">
        <x:v>0.6866899525</x:v>
      </x:c>
      <x:c r="F111" s="14" t="n">
        <x:v>1525.4829</x:v>
      </x:c>
      <x:c r="G111" s="14" t="n">
        <x:v>3.2995</x:v>
      </x:c>
      <x:c r="H111" s="14" t="n">
        <x:v>11221.3981</x:v>
      </x:c>
      <x:c r="I111" s="14" t="n">
        <x:v>50.7505748502</x:v>
      </x:c>
      <x:c r="J111" s="14" t="n">
        <x:v>24.2710049591</x:v>
      </x:c>
      <x:c r="K111" s="14" t="n">
        <x:v>218.6398582069</x:v>
      </x:c>
      <x:c r="L111" s="5" t="str">
        <x:v>此前总股本估算</x:v>
      </x:c>
      <x:c r="M111" s="5" t="n">
        <x:v>70</x:v>
      </x:c>
      <x:c r="N111" s="14" t="n">
        <x:v>47.29</x:v>
      </x:c>
      <x:c r="O111" s="5" t="n">
        <x:v>0</x:v>
      </x:c>
      <x:c r="P111" s="14" t="n">
        <x:v>-7.6126030873</x:v>
      </x:c>
      <x:c r="Q111" s="14" t="n">
        <x:v>-14.4639458659</x:v>
      </x:c>
      <x:c r="R111" s="14" t="n">
        <x:v>-12.0744343413</x:v>
      </x:c>
      <x:c r="S111" s="14" t="n">
        <x:v>-19.390991753</x:v>
      </x:c>
      <x:c r="T111" s="14" t="n">
        <x:v>-19.327553394</x:v>
      </x:c>
    </x:row>
    <x:row r="112">
      <x:c r="A112" s="12" t="str">
        <x:v>000554</x:v>
      </x:c>
      <x:c r="B112" s="13" t="d">
        <x:v>2026-03-03T00:00:00.000Z</x:v>
      </x:c>
      <x:c r="C112" s="13" t="d">
        <x:v>2026-03-04T00:00:00.000Z</x:v>
      </x:c>
      <x:c r="D112" s="5" t="n">
        <x:v>3</x:v>
      </x:c>
      <x:c r="E112" s="6" t="n">
        <x:v>0.684433017</x:v>
      </x:c>
      <x:c r="F112" s="14" t="n">
        <x:v>2211.7258</x:v>
      </x:c>
      <x:c r="G112" s="14" t="n">
        <x:v>6.0987</x:v>
      </x:c>
      <x:c r="H112" s="14" t="n">
        <x:v>16087.6757</x:v>
      </x:c>
      <x:c r="I112" s="14" t="n">
        <x:v>18.3249369463</x:v>
      </x:c>
      <x:c r="J112" s="14" t="n">
        <x:v>44.3607918267</x:v>
      </x:c>
      <x:c r="K112" s="14" t="n">
        <x:v>56.8297701876</x:v>
      </x:c>
      <x:c r="L112" s="5" t="str">
        <x:v>此前总股本估算</x:v>
      </x:c>
      <x:c r="M112" s="5" t="n">
        <x:v>188</x:v>
      </x:c>
      <x:c r="N112" s="14" t="n">
        <x:v>11.82</x:v>
      </x:c>
      <x:c r="O112" s="5" t="n">
        <x:v>0</x:v>
      </x:c>
      <x:c r="P112" s="14" t="n">
        <x:v>-7.8680203046</x:v>
      </x:c>
      <x:c r="Q112" s="14" t="n">
        <x:v>-12.1827411168</x:v>
      </x:c>
      <x:c r="R112" s="14" t="n">
        <x:v>-11.9289340102</x:v>
      </x:c>
      <x:c r="S112" s="14" t="n">
        <x:v>-18.6971235195</x:v>
      </x:c>
      <x:c r="T112" s="14" t="n">
        <x:v>-17.7664974619</x:v>
      </x:c>
    </x:row>
    <x:row r="113">
      <x:c r="A113" s="12" t="str">
        <x:v>600759</x:v>
      </x:c>
      <x:c r="B113" s="13" t="d">
        <x:v>2026-03-04T00:00:00.000Z</x:v>
      </x:c>
      <x:c r="C113" s="13" t="d">
        <x:v>2026-03-05T00:00:00.000Z</x:v>
      </x:c>
      <x:c r="D113" s="5" t="n">
        <x:v>1</x:v>
      </x:c>
      <x:c r="E113" s="6" t="n">
        <x:v>0.6953474302</x:v>
      </x:c>
      <x:c r="F113" s="14" t="n">
        <x:v>65807.7971</x:v>
      </x:c>
      <x:c r="G113" s="14" t="n">
        <x:v>15.8815</x:v>
      </x:c>
      <x:c r="H113" s="14" t="n">
        <x:v>137105.8589</x:v>
      </x:c>
      <x:c r="I113" s="14" t="n">
        <x:v>116.4415767158</x:v>
      </x:c>
      <x:c r="J113" s="14" t="n">
        <x:v>33.0879742838</x:v>
      </x:c>
      <x:c r="K113" s="14" t="n">
        <x:v>365.527717568</x:v>
      </x:c>
      <x:c r="L113" s="5" t="str">
        <x:v>此前总股本估算</x:v>
      </x:c>
      <x:c r="M113" s="5" t="n">
        <x:v>125</x:v>
      </x:c>
      <x:c r="N113" s="14" t="n">
        <x:v>8.81</x:v>
      </x:c>
      <x:c r="O113" s="5" t="n">
        <x:v>0</x:v>
      </x:c>
      <x:c r="P113" s="14" t="n">
        <x:v>-6.4699205448</x:v>
      </x:c>
      <x:c r="Q113" s="14" t="n">
        <x:v>-5.561861521</x:v>
      </x:c>
      <x:c r="R113" s="14" t="n">
        <x:v>-14.9829738933</x:v>
      </x:c>
      <x:c r="S113" s="14" t="n">
        <x:v>-14.1884222474</x:v>
      </x:c>
      <x:c r="T113" s="14" t="n">
        <x:v>-16.1180476731</x:v>
      </x:c>
    </x:row>
    <x:row r="114">
      <x:c r="A114" s="12" t="str">
        <x:v>600108</x:v>
      </x:c>
      <x:c r="B114" s="13" t="d">
        <x:v>2026-03-04T00:00:00.000Z</x:v>
      </x:c>
      <x:c r="C114" s="13" t="d">
        <x:v>2026-03-05T00:00:00.000Z</x:v>
      </x:c>
      <x:c r="D114" s="5" t="n">
        <x:v>2</x:v>
      </x:c>
      <x:c r="E114" s="6" t="n">
        <x:v>0.6711611172</x:v>
      </x:c>
      <x:c r="F114" s="14" t="n">
        <x:v>36353.9675</x:v>
      </x:c>
      <x:c r="G114" s="14" t="n">
        <x:v>18.6726</x:v>
      </x:c>
      <x:c r="H114" s="14" t="n">
        <x:v>51495.4009</x:v>
      </x:c>
      <x:c r="I114" s="14" t="n">
        <x:v>26.9933290059</x:v>
      </x:c>
      <x:c r="J114" s="14" t="n">
        <x:v>26.4497409491</x:v>
      </x:c>
      <x:c r="K114" s="14" t="n">
        <x:v>96.5669900016</x:v>
      </x:c>
      <x:c r="L114" s="5" t="str">
        <x:v>此前总股本估算</x:v>
      </x:c>
      <x:c r="M114" s="5" t="n">
        <x:v>313</x:v>
      </x:c>
      <x:c r="N114" s="14" t="n">
        <x:v>4.96</x:v>
      </x:c>
      <x:c r="O114" s="5" t="n">
        <x:v>1</x:v>
      </x:c>
      <x:c r="P114" s="14" t="n">
        <x:v>11.2903225806</x:v>
      </x:c>
      <x:c r="Q114" s="14" t="n">
        <x:v>9.4758064516</x:v>
      </x:c>
      <x:c r="R114" s="14" t="n">
        <x:v>20.3629032258</x:v>
      </x:c>
      <x:c r="S114" s="14" t="n">
        <x:v>32.4596774194</x:v>
      </x:c>
      <x:c r="T114" s="14" t="n">
        <x:v>40.3225806452</x:v>
      </x:c>
    </x:row>
    <x:row r="115">
      <x:c r="A115" s="12" t="str">
        <x:v>002207</x:v>
      </x:c>
      <x:c r="B115" s="13" t="d">
        <x:v>2026-03-04T00:00:00.000Z</x:v>
      </x:c>
      <x:c r="C115" s="13" t="d">
        <x:v>2026-03-05T00:00:00.000Z</x:v>
      </x:c>
      <x:c r="D115" s="5" t="n">
        <x:v>3</x:v>
      </x:c>
      <x:c r="E115" s="6" t="n">
        <x:v>0.656534981</x:v>
      </x:c>
      <x:c r="F115" s="14" t="n">
        <x:v>12088.2918</x:v>
      </x:c>
      <x:c r="G115" s="14" t="n">
        <x:v>46.3487</x:v>
      </x:c>
      <x:c r="H115" s="14" t="n">
        <x:v>9808.1088</x:v>
      </x:c>
      <x:c r="I115" s="14" t="n">
        <x:v>14.0674825295</x:v>
      </x:c>
      <x:c r="J115" s="14" t="n">
        <x:v>37.6060654276</x:v>
      </x:c>
      <x:c r="K115" s="14" t="n">
        <x:v>39.3083067</x:v>
      </x:c>
      <x:c r="L115" s="5" t="str">
        <x:v>此前总股本估算</x:v>
      </x:c>
      <x:c r="M115" s="5" t="n">
        <x:v>83</x:v>
      </x:c>
      <x:c r="N115" s="14" t="n">
        <x:v>15</x:v>
      </x:c>
      <x:c r="O115" s="5" t="n">
        <x:v>0</x:v>
      </x:c>
      <x:c r="P115" s="14" t="n">
        <x:v>-12.4666666667</x:v>
      </x:c>
      <x:c r="Q115" s="14" t="n">
        <x:v>-12.6</x:v>
      </x:c>
      <x:c r="R115" s="14" t="n">
        <x:v>-21.3333333333</x:v>
      </x:c>
      <x:c r="S115" s="14" t="n">
        <x:v>-20.9333333333</x:v>
      </x:c>
      <x:c r="T115" s="14" t="n">
        <x:v>-22.6</x:v>
      </x:c>
    </x:row>
    <x:row r="116">
      <x:c r="A116" s="12" t="str">
        <x:v>002877</x:v>
      </x:c>
      <x:c r="B116" s="13" t="d">
        <x:v>2026-03-05T00:00:00.000Z</x:v>
      </x:c>
      <x:c r="C116" s="13" t="d">
        <x:v>2026-03-06T00:00:00.000Z</x:v>
      </x:c>
      <x:c r="D116" s="5" t="n">
        <x:v>1</x:v>
      </x:c>
      <x:c r="E116" s="6" t="n">
        <x:v>0.6045166615</x:v>
      </x:c>
      <x:c r="F116" s="14" t="n">
        <x:v>3674.9915</x:v>
      </x:c>
      <x:c r="G116" s="14" t="n">
        <x:v>15.2797</x:v>
      </x:c>
      <x:c r="H116" s="14" t="n">
        <x:v>9602.5802</x:v>
      </x:c>
      <x:c r="I116" s="14" t="n">
        <x:v>10.6252524374</x:v>
      </x:c>
      <x:c r="J116" s="14" t="n">
        <x:v>39.9251385158</x:v>
      </x:c>
      <x:c r="K116" s="14" t="n">
        <x:v>39.996831318</x:v>
      </x:c>
      <x:c r="L116" s="5" t="str">
        <x:v>此前总股本估算</x:v>
      </x:c>
      <x:c r="M116" s="5" t="n">
        <x:v>85</x:v>
      </x:c>
      <x:c r="N116" s="14" t="n">
        <x:v>11.24</x:v>
      </x:c>
      <x:c r="O116" s="5" t="n">
        <x:v>0</x:v>
      </x:c>
      <x:c r="P116" s="14" t="n">
        <x:v>-2.5800711744</x:v>
      </x:c>
      <x:c r="Q116" s="14" t="n">
        <x:v>-3.4697508897</x:v>
      </x:c>
      <x:c r="R116" s="14" t="n">
        <x:v>-5.3380782918</x:v>
      </x:c>
      <x:c r="S116" s="14" t="n">
        <x:v>-7.9181494662</x:v>
      </x:c>
      <x:c r="T116" s="14" t="n">
        <x:v>-13.7900355872</x:v>
      </x:c>
    </x:row>
    <x:row r="117">
      <x:c r="A117" s="12" t="str">
        <x:v>001267</x:v>
      </x:c>
      <x:c r="B117" s="13" t="d">
        <x:v>2026-03-05T00:00:00.000Z</x:v>
      </x:c>
      <x:c r="C117" s="13" t="d">
        <x:v>2026-03-06T00:00:00.000Z</x:v>
      </x:c>
      <x:c r="D117" s="5" t="n">
        <x:v>2</x:v>
      </x:c>
      <x:c r="E117" s="6" t="n">
        <x:v>0.6043303851</x:v>
      </x:c>
      <x:c r="F117" s="14" t="n">
        <x:v>8328.9466</x:v>
      </x:c>
      <x:c r="G117" s="14" t="n">
        <x:v>13.7405</x:v>
      </x:c>
      <x:c r="H117" s="14" t="n">
        <x:v>8197.4556</x:v>
      </x:c>
      <x:c r="I117" s="14" t="n">
        <x:v>30.910311397</x:v>
      </x:c>
      <x:c r="J117" s="14" t="n">
        <x:v>13.523575559</x:v>
      </x:c>
      <x:c r="K117" s="14" t="n">
        <x:v>307.0779055658</x:v>
      </x:c>
      <x:c r="L117" s="5" t="str">
        <x:v>此前总股本估算</x:v>
      </x:c>
      <x:c r="M117" s="5" t="n">
        <x:v>70</x:v>
      </x:c>
      <x:c r="N117" s="14" t="n">
        <x:v>39.11</x:v>
      </x:c>
      <x:c r="O117" s="5" t="n">
        <x:v>1</x:v>
      </x:c>
      <x:c r="P117" s="14" t="n">
        <x:v>6.1876757862</x:v>
      </x:c>
      <x:c r="Q117" s="14" t="n">
        <x:v>16.7987726924</x:v>
      </x:c>
      <x:c r="R117" s="14" t="n">
        <x:v>25.5433392994</x:v>
      </x:c>
      <x:c r="S117" s="14" t="n">
        <x:v>17.6936844797</x:v>
      </x:c>
      <x:c r="T117" s="14" t="n">
        <x:v>10.4576834569</x:v>
      </x:c>
    </x:row>
    <x:row r="118">
      <x:c r="A118" s="12" t="str">
        <x:v>600744</x:v>
      </x:c>
      <x:c r="B118" s="13" t="d">
        <x:v>2026-03-05T00:00:00.000Z</x:v>
      </x:c>
      <x:c r="C118" s="13" t="d">
        <x:v>2026-03-06T00:00:00.000Z</x:v>
      </x:c>
      <x:c r="D118" s="5" t="n">
        <x:v>3</x:v>
      </x:c>
      <x:c r="E118" s="6" t="n">
        <x:v>0.5735488189</x:v>
      </x:c>
      <x:c r="F118" s="14" t="n">
        <x:v>31607.4637</x:v>
      </x:c>
      <x:c r="G118" s="14" t="n">
        <x:v>15.5616</x:v>
      </x:c>
      <x:c r="H118" s="14" t="n">
        <x:v>40508.3144</x:v>
      </x:c>
      <x:c r="I118" s="14" t="n">
        <x:v>37.0037619932</x:v>
      </x:c>
      <x:c r="J118" s="14" t="n">
        <x:v>19.9438395738</x:v>
      </x:c>
      <x:c r="K118" s="14" t="n">
        <x:v>183.2074095148</x:v>
      </x:c>
      <x:c r="L118" s="5" t="str">
        <x:v>此前总股本估算</x:v>
      </x:c>
      <x:c r="M118" s="5" t="n">
        <x:v>69</x:v>
      </x:c>
      <x:c r="N118" s="14" t="n">
        <x:v>9.02</x:v>
      </x:c>
      <x:c r="O118" s="5" t="n">
        <x:v>0</x:v>
      </x:c>
      <x:c r="P118" s="14" t="n">
        <x:v>3.3259423503</x:v>
      </x:c>
      <x:c r="Q118" s="14" t="n">
        <x:v>0.6651884701</x:v>
      </x:c>
      <x:c r="R118" s="14" t="n">
        <x:v>4.1019955654</x:v>
      </x:c>
      <x:c r="S118" s="14" t="n">
        <x:v>-0.110864745</x:v>
      </x:c>
      <x:c r="T118" s="14" t="n">
        <x:v>-7.4279379157</x:v>
      </x:c>
    </x:row>
    <x:row r="119">
      <x:c r="A119" s="12" t="str">
        <x:v>600545</x:v>
      </x:c>
      <x:c r="B119" s="13" t="d">
        <x:v>2026-03-06T00:00:00.000Z</x:v>
      </x:c>
      <x:c r="C119" s="13" t="d">
        <x:v>2026-03-09T00:00:00.000Z</x:v>
      </x:c>
      <x:c r="D119" s="5" t="n">
        <x:v>1</x:v>
      </x:c>
      <x:c r="E119" s="6" t="n">
        <x:v>0.6299115383</x:v>
      </x:c>
      <x:c r="F119" s="14" t="n">
        <x:v>17829.6036</x:v>
      </x:c>
      <x:c r="G119" s="14" t="n">
        <x:v>9.9723</x:v>
      </x:c>
      <x:c r="H119" s="14" t="n">
        <x:v>28293.5876</x:v>
      </x:c>
      <x:c r="I119" s="14" t="n">
        <x:v>10.986469752</x:v>
      </x:c>
      <x:c r="J119" s="14" t="n">
        <x:v>15.8249252173</x:v>
      </x:c>
      <x:c r="K119" s="14" t="n">
        <x:v>69.5497854358</x:v>
      </x:c>
      <x:c r="L119" s="5" t="str">
        <x:v>此前总股本估算</x:v>
      </x:c>
      <x:c r="M119" s="5" t="n">
        <x:v>317</x:v>
      </x:c>
      <x:c r="N119" s="14" t="n">
        <x:v>3.89</x:v>
      </x:c>
      <x:c r="O119" s="5" t="n">
        <x:v>0</x:v>
      </x:c>
      <x:c r="P119" s="14" t="n">
        <x:v>1.7994858612</x:v>
      </x:c>
      <x:c r="Q119" s="14" t="n">
        <x:v>6.940874036</x:v>
      </x:c>
      <x:c r="R119" s="14" t="n">
        <x:v>3.8560411311</x:v>
      </x:c>
      <x:c r="S119" s="14" t="n">
        <x:v>-1.5424164524</x:v>
      </x:c>
      <x:c r="T119" s="14" t="n">
        <x:v>8.2262210797</x:v>
      </x:c>
    </x:row>
    <x:row r="120">
      <x:c r="A120" s="12" t="str">
        <x:v>600722</x:v>
      </x:c>
      <x:c r="B120" s="13" t="d">
        <x:v>2026-03-06T00:00:00.000Z</x:v>
      </x:c>
      <x:c r="C120" s="13" t="d">
        <x:v>2026-03-09T00:00:00.000Z</x:v>
      </x:c>
      <x:c r="D120" s="5" t="n">
        <x:v>2</x:v>
      </x:c>
      <x:c r="E120" s="6" t="n">
        <x:v>0.616257718</x:v>
      </x:c>
      <x:c r="F120" s="14" t="n">
        <x:v>16820.5254</x:v>
      </x:c>
      <x:c r="G120" s="14" t="n">
        <x:v>24.7244</x:v>
      </x:c>
      <x:c r="H120" s="14" t="n">
        <x:v>17874.7791</x:v>
      </x:c>
      <x:c r="I120" s="14" t="n">
        <x:v>25.4513519818</x:v>
      </x:c>
      <x:c r="J120" s="14" t="n">
        <x:v>26.2740418548</x:v>
      </x:c>
      <x:c r="K120" s="14" t="n">
        <x:v>90.6185808432</x:v>
      </x:c>
      <x:c r="L120" s="5" t="str">
        <x:v>此前总股本估算</x:v>
      </x:c>
      <x:c r="M120" s="5" t="n">
        <x:v>317</x:v>
      </x:c>
      <x:c r="N120" s="14" t="n">
        <x:v>13.32</x:v>
      </x:c>
      <x:c r="O120" s="5" t="n">
        <x:v>1</x:v>
      </x:c>
      <x:c r="P120" s="14" t="n">
        <x:v>-4.4294294294</x:v>
      </x:c>
      <x:c r="Q120" s="14" t="n">
        <x:v>5.1051051051</x:v>
      </x:c>
      <x:c r="R120" s="14" t="n">
        <x:v>15.6156156156</x:v>
      </x:c>
      <x:c r="S120" s="14" t="n">
        <x:v>27.1771771772</x:v>
      </x:c>
      <x:c r="T120" s="14" t="n">
        <x:v>38.1381381381</x:v>
      </x:c>
    </x:row>
    <x:row r="121">
      <x:c r="A121" s="12" t="str">
        <x:v>002498</x:v>
      </x:c>
      <x:c r="B121" s="13" t="d">
        <x:v>2026-03-06T00:00:00.000Z</x:v>
      </x:c>
      <x:c r="C121" s="13" t="d">
        <x:v>2026-03-09T00:00:00.000Z</x:v>
      </x:c>
      <x:c r="D121" s="5" t="n">
        <x:v>3</x:v>
      </x:c>
      <x:c r="E121" s="6" t="n">
        <x:v>0.6081018972</x:v>
      </x:c>
      <x:c r="F121" s="14" t="n">
        <x:v>33178.1359</x:v>
      </x:c>
      <x:c r="G121" s="14" t="n">
        <x:v>9.973</x:v>
      </x:c>
      <x:c r="H121" s="14" t="n">
        <x:v>53691.8421</x:v>
      </x:c>
      <x:c r="I121" s="14" t="n">
        <x:v>54.2298723969</x:v>
      </x:c>
      <x:c r="J121" s="14" t="n">
        <x:v>16.1392051343</x:v>
      </x:c>
      <x:c r="K121" s="14" t="n">
        <x:v>327.3567264</x:v>
      </x:c>
      <x:c r="L121" s="5" t="str">
        <x:v>此前总股本估算</x:v>
      </x:c>
      <x:c r="M121" s="5" t="n">
        <x:v>317</x:v>
      </x:c>
      <x:c r="N121" s="14" t="n">
        <x:v>9.84</x:v>
      </x:c>
      <x:c r="O121" s="5" t="n">
        <x:v>1</x:v>
      </x:c>
      <x:c r="P121" s="14" t="n">
        <x:v>-1.9308943089</x:v>
      </x:c>
      <x:c r="Q121" s="14" t="n">
        <x:v>-4.0650406504</x:v>
      </x:c>
      <x:c r="R121" s="14" t="n">
        <x:v>5.487804878</x:v>
      </x:c>
      <x:c r="S121" s="14" t="n">
        <x:v>-4.4715447154</x:v>
      </x:c>
      <x:c r="T121" s="14" t="n">
        <x:v>-4.3699186992</x:v>
      </x:c>
    </x:row>
    <x:row r="122">
      <x:c r="A122" s="12" t="str">
        <x:v>600227</x:v>
      </x:c>
      <x:c r="B122" s="13" t="d">
        <x:v>2026-03-09T00:00:00.000Z</x:v>
      </x:c>
      <x:c r="C122" s="13" t="d">
        <x:v>2026-03-10T00:00:00.000Z</x:v>
      </x:c>
      <x:c r="D122" s="5" t="n">
        <x:v>1</x:v>
      </x:c>
      <x:c r="E122" s="6" t="n">
        <x:v>0.6866899525</x:v>
      </x:c>
      <x:c r="F122" s="14" t="n">
        <x:v>24844.2919</x:v>
      </x:c>
      <x:c r="G122" s="14" t="n">
        <x:v>19.4461</x:v>
      </x:c>
      <x:c r="H122" s="14" t="n">
        <x:v>42320.1215</x:v>
      </x:c>
      <x:c r="I122" s="14" t="n">
        <x:v>15.7728006495</x:v>
      </x:c>
      <x:c r="J122" s="14" t="n">
        <x:v>33.1247643529</x:v>
      </x:c>
      <x:c r="K122" s="14" t="n">
        <x:v>65.0160158725</x:v>
      </x:c>
      <x:c r="L122" s="5" t="str">
        <x:v>此前总股本估算</x:v>
      </x:c>
      <x:c r="M122" s="5" t="n">
        <x:v>315</x:v>
      </x:c>
      <x:c r="N122" s="14" t="n">
        <x:v>3.85</x:v>
      </x:c>
      <x:c r="O122" s="5" t="n">
        <x:v>1</x:v>
      </x:c>
      <x:c r="P122" s="14" t="n">
        <x:v>5.1948051948</x:v>
      </x:c>
      <x:c r="Q122" s="14" t="n">
        <x:v>3.1168831169</x:v>
      </x:c>
      <x:c r="R122" s="14" t="n">
        <x:v>13.5064935065</x:v>
      </x:c>
      <x:c r="S122" s="14" t="n">
        <x:v>24.9350649351</x:v>
      </x:c>
      <x:c r="T122" s="14" t="n">
        <x:v>37.4025974026</x:v>
      </x:c>
    </x:row>
    <x:row r="123">
      <x:c r="A123" s="12" t="str">
        <x:v>000533</x:v>
      </x:c>
      <x:c r="B123" s="13" t="d">
        <x:v>2026-03-09T00:00:00.000Z</x:v>
      </x:c>
      <x:c r="C123" s="13" t="d">
        <x:v>2026-03-10T00:00:00.000Z</x:v>
      </x:c>
      <x:c r="D123" s="5" t="n">
        <x:v>2</x:v>
      </x:c>
      <x:c r="E123" s="6" t="n">
        <x:v>0.6811799748</x:v>
      </x:c>
      <x:c r="F123" s="14" t="n">
        <x:v>5368.6582</x:v>
      </x:c>
      <x:c r="G123" s="14" t="n">
        <x:v>7.8386</x:v>
      </x:c>
      <x:c r="H123" s="14" t="n">
        <x:v>25004.2901</x:v>
      </x:c>
      <x:c r="I123" s="14" t="n">
        <x:v>43.9655563664</x:v>
      </x:c>
      <x:c r="J123" s="14" t="n">
        <x:v>36.5079357032</x:v>
      </x:c>
      <x:c r="K123" s="14" t="n">
        <x:v>120.6855552</x:v>
      </x:c>
      <x:c r="L123" s="5" t="str">
        <x:v>此前总股本估算</x:v>
      </x:c>
      <x:c r="M123" s="5" t="n">
        <x:v>320</x:v>
      </x:c>
      <x:c r="N123" s="14" t="n">
        <x:v>17.47</x:v>
      </x:c>
      <x:c r="O123" s="5" t="n">
        <x:v>0</x:v>
      </x:c>
      <x:c r="P123" s="14" t="n">
        <x:v>2.2896393818</x:v>
      </x:c>
      <x:c r="Q123" s="14" t="n">
        <x:v>7.8420148827</x:v>
      </x:c>
      <x:c r="R123" s="14" t="n">
        <x:v>-2.9192902118</x:v>
      </x:c>
      <x:c r="S123" s="14" t="n">
        <x:v>6.8116771608</x:v>
      </x:c>
      <x:c r="T123" s="14" t="n">
        <x:v>17.5157412707</x:v>
      </x:c>
    </x:row>
    <x:row r="124">
      <x:c r="A124" s="12" t="str">
        <x:v>600821</x:v>
      </x:c>
      <x:c r="B124" s="13" t="d">
        <x:v>2026-03-09T00:00:00.000Z</x:v>
      </x:c>
      <x:c r="C124" s="13" t="d">
        <x:v>2026-03-10T00:00:00.000Z</x:v>
      </x:c>
      <x:c r="D124" s="5" t="n">
        <x:v>3</x:v>
      </x:c>
      <x:c r="E124" s="6" t="n">
        <x:v>0.6756100732</x:v>
      </x:c>
      <x:c r="F124" s="14" t="n">
        <x:v>8037.108</x:v>
      </x:c>
      <x:c r="G124" s="14" t="n">
        <x:v>4.0241</x:v>
      </x:c>
      <x:c r="H124" s="14" t="n">
        <x:v>62790.5977</x:v>
      </x:c>
      <x:c r="I124" s="14" t="n">
        <x:v>62.4457302018</x:v>
      </x:c>
      <x:c r="J124" s="14" t="n">
        <x:v>31.4386274521</x:v>
      </x:c>
      <x:c r="K124" s="14" t="n">
        <x:v>188.7413963085</x:v>
      </x:c>
      <x:c r="L124" s="5" t="str">
        <x:v>此前总股本估算</x:v>
      </x:c>
      <x:c r="M124" s="5" t="n">
        <x:v>271</x:v>
      </x:c>
      <x:c r="N124" s="14" t="n">
        <x:v>9.45</x:v>
      </x:c>
      <x:c r="O124" s="5" t="n">
        <x:v>1</x:v>
      </x:c>
      <x:c r="P124" s="14" t="n">
        <x:v>4.5502645503</x:v>
      </x:c>
      <x:c r="Q124" s="14" t="n">
        <x:v>15.0264550265</x:v>
      </x:c>
      <x:c r="R124" s="14" t="n">
        <x:v>7.4074074074</x:v>
      </x:c>
      <x:c r="S124" s="14" t="n">
        <x:v>12.6984126984</x:v>
      </x:c>
      <x:c r="T124" s="14" t="n">
        <x:v>2.6455026455</x:v>
      </x:c>
    </x:row>
    <x:row r="125">
      <x:c r="A125" s="12" t="str">
        <x:v>002575</x:v>
      </x:c>
      <x:c r="B125" s="13" t="d">
        <x:v>2026-03-10T00:00:00.000Z</x:v>
      </x:c>
      <x:c r="C125" s="13" t="d">
        <x:v>2026-03-11T00:00:00.000Z</x:v>
      </x:c>
      <x:c r="D125" s="5" t="n">
        <x:v>1</x:v>
      </x:c>
      <x:c r="E125" s="6" t="n">
        <x:v>0.6494652529</x:v>
      </x:c>
      <x:c r="F125" s="14" t="n">
        <x:v>16986.639</x:v>
      </x:c>
      <x:c r="G125" s="14" t="n">
        <x:v>29.0124</x:v>
      </x:c>
      <x:c r="H125" s="14" t="n">
        <x:v>20000.473</x:v>
      </x:c>
      <x:c r="I125" s="14" t="n">
        <x:v>17.7525726747</x:v>
      </x:c>
      <x:c r="J125" s="14" t="n">
        <x:v>34.1598901858</x:v>
      </x:c>
      <x:c r="K125" s="14" t="n">
        <x:v>54.824016</x:v>
      </x:c>
      <x:c r="L125" s="5" t="str">
        <x:v>此前总股本估算</x:v>
      </x:c>
      <x:c r="M125" s="5" t="n">
        <x:v>316</x:v>
      </x:c>
      <x:c r="N125" s="14" t="n">
        <x:v>8.53</x:v>
      </x:c>
      <x:c r="O125" s="5" t="n">
        <x:v>0</x:v>
      </x:c>
      <x:c r="P125" s="14" t="n">
        <x:v>-0.937866354</x:v>
      </x:c>
      <x:c r="Q125" s="14" t="n">
        <x:v>-7.2684642438</x:v>
      </x:c>
      <x:c r="R125" s="14" t="n">
        <x:v>-5.1582649472</x:v>
      </x:c>
      <x:c r="S125" s="14" t="n">
        <x:v>0</x:v>
      </x:c>
      <x:c r="T125" s="14" t="n">
        <x:v>1.9929660023</x:v>
      </x:c>
    </x:row>
    <x:row r="126">
      <x:c r="A126" s="12" t="str">
        <x:v>002903</x:v>
      </x:c>
      <x:c r="B126" s="13" t="d">
        <x:v>2026-03-10T00:00:00.000Z</x:v>
      </x:c>
      <x:c r="C126" s="13" t="d">
        <x:v>2026-03-11T00:00:00.000Z</x:v>
      </x:c>
      <x:c r="D126" s="5" t="n">
        <x:v>2</x:v>
      </x:c>
      <x:c r="E126" s="6" t="n">
        <x:v>0.6494652529</x:v>
      </x:c>
      <x:c r="F126" s="14" t="n">
        <x:v>1841.0961</x:v>
      </x:c>
      <x:c r="G126" s="14" t="n">
        <x:v>17.2641</x:v>
      </x:c>
      <x:c r="H126" s="14" t="n">
        <x:v>4588.5818</x:v>
      </x:c>
      <x:c r="I126" s="14" t="n">
        <x:v>14.081480443</x:v>
      </x:c>
      <x:c r="J126" s="14" t="n">
        <x:v>43.0274851233</x:v>
      </x:c>
      <x:c r="K126" s="14" t="n">
        <x:v>45.520769</x:v>
      </x:c>
      <x:c r="L126" s="5" t="str">
        <x:v>此前总股本估算</x:v>
      </x:c>
      <x:c r="M126" s="5" t="n">
        <x:v>88</x:v>
      </x:c>
      <x:c r="N126" s="14" t="n">
        <x:v>29.05</x:v>
      </x:c>
      <x:c r="O126" s="5" t="n">
        <x:v>1</x:v>
      </x:c>
      <x:c r="P126" s="14" t="n">
        <x:v>-2.8915662651</x:v>
      </x:c>
      <x:c r="Q126" s="14" t="n">
        <x:v>6.8158347676</x:v>
      </x:c>
      <x:c r="R126" s="14" t="n">
        <x:v>4.4406196213</x:v>
      </x:c>
      <x:c r="S126" s="14" t="n">
        <x:v>2.4784853701</x:v>
      </x:c>
      <x:c r="T126" s="14" t="n">
        <x:v>3.4079173838</x:v>
      </x:c>
    </x:row>
    <x:row r="127">
      <x:c r="A127" s="12" t="str">
        <x:v>605268</x:v>
      </x:c>
      <x:c r="B127" s="13" t="d">
        <x:v>2026-03-10T00:00:00.000Z</x:v>
      </x:c>
      <x:c r="C127" s="13" t="d">
        <x:v>2026-03-11T00:00:00.000Z</x:v>
      </x:c>
      <x:c r="D127" s="5" t="n">
        <x:v>3</x:v>
      </x:c>
      <x:c r="E127" s="6" t="n">
        <x:v>0.6100540324</x:v>
      </x:c>
      <x:c r="F127" s="14" t="n">
        <x:v>434.2403</x:v>
      </x:c>
      <x:c r="G127" s="14" t="n">
        <x:v>0.9858</x:v>
      </x:c>
      <x:c r="H127" s="14" t="n">
        <x:v>5026.763</x:v>
      </x:c>
      <x:c r="I127" s="14" t="n">
        <x:v>8.1753246918</x:v>
      </x:c>
      <x:c r="J127" s="14" t="n">
        <x:v>11.4116146415</x:v>
      </x:c>
      <x:c r="K127" s="14" t="n">
        <x:v>71.226928125</x:v>
      </x:c>
      <x:c r="L127" s="5" t="str">
        <x:v>此前总股本估算</x:v>
      </x:c>
      <x:c r="M127" s="5" t="n">
        <x:v>321</x:v>
      </x:c>
      <x:c r="N127" s="14" t="n">
        <x:v>15.85</x:v>
      </x:c>
      <x:c r="O127" s="5" t="n">
        <x:v>0</x:v>
      </x:c>
      <x:c r="P127" s="14" t="n">
        <x:v>-8.7697160883</x:v>
      </x:c>
      <x:c r="Q127" s="14" t="n">
        <x:v>-14.8264984227</x:v>
      </x:c>
      <x:c r="R127" s="14" t="n">
        <x:v>-17.9810725552</x:v>
      </x:c>
      <x:c r="S127" s="14" t="n">
        <x:v>-21.0094637224</x:v>
      </x:c>
      <x:c r="T127" s="14" t="n">
        <x:v>-20.0630914826</x:v>
      </x:c>
    </x:row>
    <x:row r="128">
      <x:c r="A128" s="12" t="str">
        <x:v>600108</x:v>
      </x:c>
      <x:c r="B128" s="13" t="d">
        <x:v>2026-03-11T00:00:00.000Z</x:v>
      </x:c>
      <x:c r="C128" s="13" t="d">
        <x:v>2026-03-12T00:00:00.000Z</x:v>
      </x:c>
      <x:c r="D128" s="5" t="n">
        <x:v>1</x:v>
      </x:c>
      <x:c r="E128" s="6" t="n">
        <x:v>0.6953474302</x:v>
      </x:c>
      <x:c r="F128" s="14" t="n">
        <x:v>37352.2592</x:v>
      </x:c>
      <x:c r="G128" s="14" t="n">
        <x:v>19.1854</x:v>
      </x:c>
      <x:c r="H128" s="14" t="n">
        <x:v>42052.5282</x:v>
      </x:c>
      <x:c r="I128" s="14" t="n">
        <x:v>28.8033547087</x:v>
      </x:c>
      <x:c r="J128" s="14" t="n">
        <x:v>21.5996191879</x:v>
      </x:c>
      <x:c r="K128" s="14" t="n">
        <x:v>134.7265263732</x:v>
      </x:c>
      <x:c r="L128" s="5" t="str">
        <x:v>此前总股本估算</x:v>
      </x:c>
      <x:c r="M128" s="5" t="n">
        <x:v>320</x:v>
      </x:c>
      <x:c r="N128" s="14" t="n">
        <x:v>6.92</x:v>
      </x:c>
      <x:c r="O128" s="5" t="n">
        <x:v>0</x:v>
      </x:c>
      <x:c r="P128" s="14" t="n">
        <x:v>-9.5375722543</x:v>
      </x:c>
      <x:c r="Q128" s="14" t="n">
        <x:v>-10.9826589595</x:v>
      </x:c>
      <x:c r="R128" s="14" t="n">
        <x:v>-16.7630057803</x:v>
      </x:c>
      <x:c r="S128" s="14" t="n">
        <x:v>-18.9306358382</x:v>
      </x:c>
      <x:c r="T128" s="14" t="n">
        <x:v>-23.5549132948</x:v>
      </x:c>
    </x:row>
    <x:row r="129">
      <x:c r="A129" s="12" t="str">
        <x:v>000839</x:v>
      </x:c>
      <x:c r="B129" s="13" t="d">
        <x:v>2026-03-11T00:00:00.000Z</x:v>
      </x:c>
      <x:c r="C129" s="13" t="d">
        <x:v>2026-03-12T00:00:00.000Z</x:v>
      </x:c>
      <x:c r="D129" s="5" t="n">
        <x:v>2</x:v>
      </x:c>
      <x:c r="E129" s="6" t="n">
        <x:v>0.6229707467</x:v>
      </x:c>
      <x:c r="F129" s="14" t="n">
        <x:v>58746.3306</x:v>
      </x:c>
      <x:c r="G129" s="14" t="n">
        <x:v>14.987</x:v>
      </x:c>
      <x:c r="H129" s="14" t="n">
        <x:v>57989.0388</x:v>
      </x:c>
      <x:c r="I129" s="14" t="n">
        <x:v>23.1831024527</x:v>
      </x:c>
      <x:c r="J129" s="14" t="n">
        <x:v>14.7938044065</x:v>
      </x:c>
      <x:c r="K129" s="14" t="n">
        <x:v>152.0892624576</x:v>
      </x:c>
      <x:c r="L129" s="5" t="str">
        <x:v>此前总股本估算</x:v>
      </x:c>
      <x:c r="M129" s="5" t="n">
        <x:v>322</x:v>
      </x:c>
      <x:c r="N129" s="14" t="n">
        <x:v>3.88</x:v>
      </x:c>
      <x:c r="O129" s="5" t="n">
        <x:v>0</x:v>
      </x:c>
      <x:c r="P129" s="14" t="n">
        <x:v>-6.1855670103</x:v>
      </x:c>
      <x:c r="Q129" s="14" t="n">
        <x:v>-4.8969072165</x:v>
      </x:c>
      <x:c r="R129" s="14" t="n">
        <x:v>-7.2164948454</x:v>
      </x:c>
      <x:c r="S129" s="14" t="n">
        <x:v>-4.1237113402</x:v>
      </x:c>
      <x:c r="T129" s="14" t="n">
        <x:v>-6.7010309278</x:v>
      </x:c>
    </x:row>
    <x:row r="130">
      <x:c r="A130" s="12" t="str">
        <x:v>002667</x:v>
      </x:c>
      <x:c r="B130" s="13" t="d">
        <x:v>2026-03-11T00:00:00.000Z</x:v>
      </x:c>
      <x:c r="C130" s="13" t="d">
        <x:v>2026-03-12T00:00:00.000Z</x:v>
      </x:c>
      <x:c r="D130" s="5" t="n">
        <x:v>3</x:v>
      </x:c>
      <x:c r="E130" s="6" t="n">
        <x:v>0.6126841374</x:v>
      </x:c>
      <x:c r="F130" s="14" t="n">
        <x:v>2309.3088</x:v>
      </x:c>
      <x:c r="G130" s="14" t="n">
        <x:v>9.7599</x:v>
      </x:c>
      <x:c r="H130" s="14" t="n">
        <x:v>5501.4215</x:v>
      </x:c>
      <x:c r="I130" s="14" t="n">
        <x:v>18.6375038105</x:v>
      </x:c>
      <x:c r="J130" s="14" t="n">
        <x:v>23.2508202012</x:v>
      </x:c>
      <x:c r="K130" s="14" t="n">
        <x:v>81.194285</x:v>
      </x:c>
      <x:c r="L130" s="5" t="str">
        <x:v>此前总股本估算</x:v>
      </x:c>
      <x:c r="M130" s="5" t="n">
        <x:v>316</x:v>
      </x:c>
      <x:c r="N130" s="14" t="n">
        <x:v>33.5</x:v>
      </x:c>
      <x:c r="O130" s="5" t="n">
        <x:v>0</x:v>
      </x:c>
      <x:c r="P130" s="14" t="n">
        <x:v>-10.1194029851</x:v>
      </x:c>
      <x:c r="Q130" s="14" t="n">
        <x:v>-13.4029850746</x:v>
      </x:c>
      <x:c r="R130" s="14" t="n">
        <x:v>-14.2985074627</x:v>
      </x:c>
      <x:c r="S130" s="14" t="n">
        <x:v>-5.7313432836</x:v>
      </x:c>
      <x:c r="T130" s="14" t="n">
        <x:v>-15.1641791045</x:v>
      </x:c>
    </x:row>
    <x:row r="131">
      <x:c r="A131" s="12" t="str">
        <x:v>601016</x:v>
      </x:c>
      <x:c r="B131" s="13" t="d">
        <x:v>2026-03-12T00:00:00.000Z</x:v>
      </x:c>
      <x:c r="C131" s="13" t="d">
        <x:v>2026-03-13T00:00:00.000Z</x:v>
      </x:c>
      <x:c r="D131" s="5" t="n">
        <x:v>1</x:v>
      </x:c>
      <x:c r="E131" s="6" t="n">
        <x:v>0.6636730796</x:v>
      </x:c>
      <x:c r="F131" s="14" t="n">
        <x:v>79242.9841</x:v>
      </x:c>
      <x:c r="G131" s="14" t="n">
        <x:v>13.3537</x:v>
      </x:c>
      <x:c r="H131" s="14" t="n">
        <x:v>119432.72</x:v>
      </x:c>
      <x:c r="I131" s="14" t="n">
        <x:v>53.916623152</x:v>
      </x:c>
      <x:c r="J131" s="14" t="n">
        <x:v>20.1263081038</x:v>
      </x:c>
      <x:c r="K131" s="14" t="n">
        <x:v>287.240938634</x:v>
      </x:c>
      <x:c r="L131" s="5" t="str">
        <x:v>此前总股本估算</x:v>
      </x:c>
      <x:c r="M131" s="5" t="n">
        <x:v>147</x:v>
      </x:c>
      <x:c r="N131" s="14" t="n">
        <x:v>4.46</x:v>
      </x:c>
      <x:c r="O131" s="5" t="n">
        <x:v>1</x:v>
      </x:c>
      <x:c r="P131" s="14" t="n">
        <x:v>-7.1748878924</x:v>
      </x:c>
      <x:c r="Q131" s="14" t="n">
        <x:v>2.0179372197</x:v>
      </x:c>
      <x:c r="R131" s="14" t="n">
        <x:v>-1.3452914798</x:v>
      </x:c>
      <x:c r="S131" s="14" t="n">
        <x:v>2.466367713</x:v>
      </x:c>
      <x:c r="T131" s="14" t="n">
        <x:v>-0.2242152466</x:v>
      </x:c>
    </x:row>
    <x:row r="132">
      <x:c r="A132" s="12" t="str">
        <x:v>000537</x:v>
      </x:c>
      <x:c r="B132" s="13" t="d">
        <x:v>2026-03-12T00:00:00.000Z</x:v>
      </x:c>
      <x:c r="C132" s="13" t="d">
        <x:v>2026-03-13T00:00:00.000Z</x:v>
      </x:c>
      <x:c r="D132" s="5" t="n">
        <x:v>2</x:v>
      </x:c>
      <x:c r="E132" s="6" t="n">
        <x:v>0.6580294516</x:v>
      </x:c>
      <x:c r="F132" s="14" t="n">
        <x:v>7410.0231</x:v>
      </x:c>
      <x:c r="G132" s="14" t="n">
        <x:v>3.5856</x:v>
      </x:c>
      <x:c r="H132" s="14" t="n">
        <x:v>30153.2115</x:v>
      </x:c>
      <x:c r="I132" s="14" t="n">
        <x:v>39.8633050629</x:v>
      </x:c>
      <x:c r="J132" s="14" t="n">
        <x:v>14.590690703</x:v>
      </x:c>
      <x:c r="K132" s="14" t="n">
        <x:v>253.5721085904</x:v>
      </x:c>
      <x:c r="L132" s="5" t="str">
        <x:v>此前总股本估算</x:v>
      </x:c>
      <x:c r="M132" s="5" t="n">
        <x:v>318</x:v>
      </x:c>
      <x:c r="N132" s="14" t="n">
        <x:v>12.27</x:v>
      </x:c>
      <x:c r="O132" s="5" t="n">
        <x:v>0</x:v>
      </x:c>
      <x:c r="P132" s="14" t="n">
        <x:v>-8.4759576202</x:v>
      </x:c>
      <x:c r="Q132" s="14" t="n">
        <x:v>-4.8084759576</x:v>
      </x:c>
      <x:c r="R132" s="14" t="n">
        <x:v>-6.3569682152</x:v>
      </x:c>
      <x:c r="S132" s="14" t="n">
        <x:v>-5.2159739201</x:v>
      </x:c>
      <x:c r="T132" s="14" t="n">
        <x:v>-9.5354523227</x:v>
      </x:c>
    </x:row>
    <x:row r="133">
      <x:c r="A133" s="12" t="str">
        <x:v>601868</x:v>
      </x:c>
      <x:c r="B133" s="13" t="d">
        <x:v>2026-03-12T00:00:00.000Z</x:v>
      </x:c>
      <x:c r="C133" s="13" t="d">
        <x:v>2026-03-13T00:00:00.000Z</x:v>
      </x:c>
      <x:c r="D133" s="5" t="n">
        <x:v>3</x:v>
      </x:c>
      <x:c r="E133" s="6" t="n">
        <x:v>0.6415101955</x:v>
      </x:c>
      <x:c r="F133" s="14" t="n">
        <x:v>478465.5947</x:v>
      </x:c>
      <x:c r="G133" s="14" t="n">
        <x:v>14.7544</x:v>
      </x:c>
      <x:c r="H133" s="14" t="n">
        <x:v>352275.9596</x:v>
      </x:c>
      <x:c r="I133" s="14" t="n">
        <x:v>133.8003617946</x:v>
      </x:c>
      <x:c r="J133" s="14" t="n">
        <x:v>10.8631017066</x:v>
      </x:c>
      <x:c r="K133" s="14" t="n">
        <x:v>1575.9259854408</x:v>
      </x:c>
      <x:c r="L133" s="5" t="str">
        <x:v>此前总股本估算</x:v>
      </x:c>
      <x:c r="M133" s="5" t="n">
        <x:v>323</x:v>
      </x:c>
      <x:c r="N133" s="14" t="n">
        <x:v>3.78</x:v>
      </x:c>
      <x:c r="O133" s="5" t="n">
        <x:v>0</x:v>
      </x:c>
      <x:c r="P133" s="14" t="n">
        <x:v>-9.2592592593</x:v>
      </x:c>
      <x:c r="Q133" s="14" t="n">
        <x:v>-12.4338624339</x:v>
      </x:c>
      <x:c r="R133" s="14" t="n">
        <x:v>-10.582010582</x:v>
      </x:c>
      <x:c r="S133" s="14" t="n">
        <x:v>-11.1111111111</x:v>
      </x:c>
      <x:c r="T133" s="14" t="n">
        <x:v>-16.1375661376</x:v>
      </x:c>
    </x:row>
    <x:row r="134">
      <x:c r="A134" s="12" t="str">
        <x:v>600722</x:v>
      </x:c>
      <x:c r="B134" s="13" t="d">
        <x:v>2026-03-13T00:00:00.000Z</x:v>
      </x:c>
      <x:c r="C134" s="13" t="d">
        <x:v>2026-03-16T00:00:00.000Z</x:v>
      </x:c>
      <x:c r="D134" s="5" t="n">
        <x:v>1</x:v>
      </x:c>
      <x:c r="E134" s="6" t="n">
        <x:v>0.684433017</x:v>
      </x:c>
      <x:c r="F134" s="14" t="n">
        <x:v>17779.3463</x:v>
      </x:c>
      <x:c r="G134" s="14" t="n">
        <x:v>26.1338</x:v>
      </x:c>
      <x:c r="H134" s="14" t="n">
        <x:v>18599.3781</x:v>
      </x:c>
      <x:c r="I134" s="14" t="n">
        <x:v>33.9772450552</x:v>
      </x:c>
      <x:c r="J134" s="14" t="n">
        <x:v>27.3391619235</x:v>
      </x:c>
      <x:c r="K134" s="14" t="n">
        <x:v>126.1312679304</x:v>
      </x:c>
      <x:c r="L134" s="5" t="str">
        <x:v>此前总股本估算</x:v>
      </x:c>
      <x:c r="M134" s="5" t="n">
        <x:v>324</x:v>
      </x:c>
      <x:c r="N134" s="14" t="n">
        <x:v>18.54</x:v>
      </x:c>
      <x:c r="O134" s="5" t="n">
        <x:v>0</x:v>
      </x:c>
      <x:c r="P134" s="14" t="n">
        <x:v>4.0992448759</x:v>
      </x:c>
      <x:c r="Q134" s="14" t="n">
        <x:v>-6.3106796117</x:v>
      </x:c>
      <x:c r="R134" s="14" t="n">
        <x:v>-3.2901833873</x:v>
      </x:c>
      <x:c r="S134" s="14" t="n">
        <x:v>-12.9449838188</x:v>
      </x:c>
      <x:c r="T134" s="14" t="n">
        <x:v>-11.9201725998</x:v>
      </x:c>
    </x:row>
    <x:row r="135">
      <x:c r="A135" s="12" t="str">
        <x:v>600726</x:v>
      </x:c>
      <x:c r="B135" s="13" t="d">
        <x:v>2026-03-13T00:00:00.000Z</x:v>
      </x:c>
      <x:c r="C135" s="13" t="d">
        <x:v>2026-03-16T00:00:00.000Z</x:v>
      </x:c>
      <x:c r="D135" s="5" t="n">
        <x:v>2</x:v>
      </x:c>
      <x:c r="E135" s="6" t="n">
        <x:v>0.6580294516</x:v>
      </x:c>
      <x:c r="F135" s="14" t="n">
        <x:v>37161.8609</x:v>
      </x:c>
      <x:c r="G135" s="14" t="n">
        <x:v>4.9713</x:v>
      </x:c>
      <x:c r="H135" s="14" t="n">
        <x:v>46639.4537</x:v>
      </x:c>
      <x:c r="I135" s="14" t="n">
        <x:v>20.4294758443</x:v>
      </x:c>
      <x:c r="J135" s="14" t="n">
        <x:v>6.2391578506</x:v>
      </x:c>
      <x:c r="K135" s="14" t="n">
        <x:v>330.526653578</x:v>
      </x:c>
      <x:c r="L135" s="5" t="str">
        <x:v>此前总股本估算</x:v>
      </x:c>
      <x:c r="M135" s="5" t="n">
        <x:v>324</x:v>
      </x:c>
      <x:c r="N135" s="14" t="n">
        <x:v>4.18</x:v>
      </x:c>
      <x:c r="O135" s="5" t="n">
        <x:v>1</x:v>
      </x:c>
      <x:c r="P135" s="14" t="n">
        <x:v>1.6746411483</x:v>
      </x:c>
      <x:c r="Q135" s="14" t="n">
        <x:v>9.0909090909</x:v>
      </x:c>
      <x:c r="R135" s="14" t="n">
        <x:v>20.0956937799</x:v>
      </x:c>
      <x:c r="S135" s="14" t="n">
        <x:v>32.0574162679</x:v>
      </x:c>
      <x:c r="T135" s="14" t="n">
        <x:v>27.2727272727</x:v>
      </x:c>
    </x:row>
    <x:row r="136">
      <x:c r="A136" s="12" t="str">
        <x:v>000890</x:v>
      </x:c>
      <x:c r="B136" s="13" t="d">
        <x:v>2026-03-13T00:00:00.000Z</x:v>
      </x:c>
      <x:c r="C136" s="13" t="d">
        <x:v>2026-03-16T00:00:00.000Z</x:v>
      </x:c>
      <x:c r="D136" s="5" t="n">
        <x:v>3</x:v>
      </x:c>
      <x:c r="E136" s="6" t="n">
        <x:v>0.6494652529</x:v>
      </x:c>
      <x:c r="F136" s="14" t="n">
        <x:v>3899.9097</x:v>
      </x:c>
      <x:c r="G136" s="14" t="n">
        <x:v>9.2968</x:v>
      </x:c>
      <x:c r="H136" s="14" t="n">
        <x:v>12328.8604</x:v>
      </x:c>
      <x:c r="I136" s="14" t="n">
        <x:v>14.4273939483</x:v>
      </x:c>
      <x:c r="J136" s="14" t="n">
        <x:v>29.3901546917</x:v>
      </x:c>
      <x:c r="K136" s="14" t="n">
        <x:v>51.0955833024</x:v>
      </x:c>
      <x:c r="L136" s="5" t="str">
        <x:v>此前总股本估算</x:v>
      </x:c>
      <x:c r="M136" s="5" t="n">
        <x:v>324</x:v>
      </x:c>
      <x:c r="N136" s="14" t="n">
        <x:v>12.18</x:v>
      </x:c>
      <x:c r="O136" s="5" t="n">
        <x:v>1</x:v>
      </x:c>
      <x:c r="P136" s="14" t="n">
        <x:v>10.1806239737</x:v>
      </x:c>
      <x:c r="Q136" s="14" t="n">
        <x:v>11.658456486</x:v>
      </x:c>
      <x:c r="R136" s="14" t="n">
        <x:v>14.9425287356</x:v>
      </x:c>
      <x:c r="S136" s="14" t="n">
        <x:v>7.7996715928</x:v>
      </x:c>
      <x:c r="T136" s="14" t="n">
        <x:v>7.9638752053</x:v>
      </x:c>
    </x:row>
    <x:row r="137">
      <x:c r="A137" s="12" t="str">
        <x:v>000533</x:v>
      </x:c>
      <x:c r="B137" s="13" t="d">
        <x:v>2026-03-16T00:00:00.000Z</x:v>
      </x:c>
      <x:c r="C137" s="13" t="d">
        <x:v>2026-03-17T00:00:00.000Z</x:v>
      </x:c>
      <x:c r="D137" s="5" t="n">
        <x:v>1</x:v>
      </x:c>
      <x:c r="E137" s="6" t="n">
        <x:v>0.6187306271</x:v>
      </x:c>
      <x:c r="F137" s="14" t="n">
        <x:v>20266.0227</x:v>
      </x:c>
      <x:c r="G137" s="14" t="n">
        <x:v>29.5897</x:v>
      </x:c>
      <x:c r="H137" s="14" t="n">
        <x:v>25863.1634</x:v>
      </x:c>
      <x:c r="I137" s="14" t="n">
        <x:v>48.8074705116</x:v>
      </x:c>
      <x:c r="J137" s="14" t="n">
        <x:v>37.7618863546</x:v>
      </x:c>
      <x:c r="K137" s="14" t="n">
        <x:v>138.0941184</x:v>
      </x:c>
      <x:c r="L137" s="5" t="str">
        <x:v>此前总股本估算</x:v>
      </x:c>
      <x:c r="M137" s="5" t="n">
        <x:v>327</x:v>
      </x:c>
      <x:c r="N137" s="14" t="n">
        <x:v>19.99</x:v>
      </x:c>
      <x:c r="O137" s="5" t="n">
        <x:v>0</x:v>
      </x:c>
      <x:c r="P137" s="14" t="n">
        <x:v>-1.2006003002</x:v>
      </x:c>
      <x:c r="Q137" s="14" t="n">
        <x:v>-7.0535267634</x:v>
      </x:c>
      <x:c r="R137" s="14" t="n">
        <x:v>-16.208104052</x:v>
      </x:c>
      <x:c r="S137" s="14" t="n">
        <x:v>-18.3091545773</x:v>
      </x:c>
      <x:c r="T137" s="14" t="n">
        <x:v>-14.6573286643</x:v>
      </x:c>
    </x:row>
    <x:row r="138">
      <x:c r="A138" s="12" t="str">
        <x:v>603778</x:v>
      </x:c>
      <x:c r="B138" s="13" t="d">
        <x:v>2026-03-16T00:00:00.000Z</x:v>
      </x:c>
      <x:c r="C138" s="13" t="d">
        <x:v>2026-03-17T00:00:00.000Z</x:v>
      </x:c>
      <x:c r="D138" s="5" t="n">
        <x:v>2</x:v>
      </x:c>
      <x:c r="E138" s="6" t="n">
        <x:v>0.6187306271</x:v>
      </x:c>
      <x:c r="F138" s="14" t="n">
        <x:v>9701.8829</x:v>
      </x:c>
      <x:c r="G138" s="14" t="n">
        <x:v>15.0918</x:v>
      </x:c>
      <x:c r="H138" s="14" t="n">
        <x:v>14262.4252</x:v>
      </x:c>
      <x:c r="I138" s="14" t="n">
        <x:v>34.5476291042</x:v>
      </x:c>
      <x:c r="J138" s="14" t="n">
        <x:v>22.185968523</x:v>
      </x:c>
      <x:c r="K138" s="14" t="n">
        <x:v>158.57907198</x:v>
      </x:c>
      <x:c r="L138" s="5" t="str">
        <x:v>此前总股本估算</x:v>
      </x:c>
      <x:c r="M138" s="5" t="n">
        <x:v>327</x:v>
      </x:c>
      <x:c r="N138" s="14" t="n">
        <x:v>24.15</x:v>
      </x:c>
      <x:c r="O138" s="5" t="n">
        <x:v>1</x:v>
      </x:c>
      <x:c r="P138" s="14" t="n">
        <x:v>-5.9627329193</x:v>
      </x:c>
      <x:c r="Q138" s="14" t="n">
        <x:v>-8.8612836439</x:v>
      </x:c>
      <x:c r="R138" s="14" t="n">
        <x:v>0.248447205</x:v>
      </x:c>
      <x:c r="S138" s="14" t="n">
        <x:v>2.0703933747</x:v>
      </x:c>
      <x:c r="T138" s="14" t="n">
        <x:v>2.3188405797</x:v>
      </x:c>
    </x:row>
    <x:row r="139">
      <x:c r="A139" s="12" t="str">
        <x:v>603175</x:v>
      </x:c>
      <x:c r="B139" s="13" t="d">
        <x:v>2026-03-16T00:00:00.000Z</x:v>
      </x:c>
      <x:c r="C139" s="13" t="d">
        <x:v>2026-03-17T00:00:00.000Z</x:v>
      </x:c>
      <x:c r="D139" s="5" t="n">
        <x:v>3</x:v>
      </x:c>
      <x:c r="E139" s="6" t="n">
        <x:v>0.5783890441</x:v>
      </x:c>
      <x:c r="F139" s="14" t="n">
        <x:v>830.4048</x:v>
      </x:c>
      <x:c r="G139" s="14" t="n">
        <x:v>18.8731</x:v>
      </x:c>
      <x:c r="H139" s="14" t="n">
        <x:v>1754.7136</x:v>
      </x:c>
      <x:c r="I139" s="14" t="n">
        <x:v>16.5875342172</x:v>
      </x:c>
      <x:c r="J139" s="14" t="n">
        <x:v>39.8804116308</x:v>
      </x:c>
      <x:c r="K139" s="14"/>
      <x:c r="L139" s="5" t="str">
        <x:v>缺失</x:v>
      </x:c>
      <x:c r="M139" s="5"/>
      <x:c r="N139" s="14" t="n">
        <x:v>94</x:v>
      </x:c>
      <x:c r="O139" s="5" t="n">
        <x:v>0</x:v>
      </x:c>
      <x:c r="P139" s="14" t="n">
        <x:v>4.5744680851</x:v>
      </x:c>
      <x:c r="Q139" s="14" t="n">
        <x:v>-2.5</x:v>
      </x:c>
      <x:c r="R139" s="14" t="n">
        <x:v>-7.2234042553</x:v>
      </x:c>
      <x:c r="S139" s="14" t="n">
        <x:v>-16.5</x:v>
      </x:c>
      <x:c r="T139" s="14" t="n">
        <x:v>-14.6063829787</x:v>
      </x:c>
    </x:row>
    <x:row r="140">
      <x:c r="A140" s="12" t="str">
        <x:v>603248</x:v>
      </x:c>
      <x:c r="B140" s="13" t="d">
        <x:v>2026-03-17T00:00:00.000Z</x:v>
      </x:c>
      <x:c r="C140" s="13" t="d">
        <x:v>2026-03-18T00:00:00.000Z</x:v>
      </x:c>
      <x:c r="D140" s="5" t="n">
        <x:v>1</x:v>
      </x:c>
      <x:c r="E140" s="6" t="n">
        <x:v>0.659804139</x:v>
      </x:c>
      <x:c r="F140" s="14" t="n">
        <x:v>3042.9246</x:v>
      </x:c>
      <x:c r="G140" s="14" t="n">
        <x:v>43.9038</x:v>
      </x:c>
      <x:c r="H140" s="14" t="n">
        <x:v>4189.2939</x:v>
      </x:c>
      <x:c r="I140" s="14" t="n">
        <x:v>14.2916454871</x:v>
      </x:c>
      <x:c r="J140" s="14" t="n">
        <x:v>60.4437985505</x:v>
      </x:c>
      <x:c r="K140" s="14" t="n">
        <x:v>146.832</x:v>
      </x:c>
      <x:c r="L140" s="5" t="str">
        <x:v>D0总市值折算</x:v>
      </x:c>
      <x:c r="M140" s="5" t="n">
        <x:v>0</x:v>
      </x:c>
      <x:c r="N140" s="14" t="n">
        <x:v>31.92</x:v>
      </x:c>
      <x:c r="O140" s="5" t="n">
        <x:v>0</x:v>
      </x:c>
      <x:c r="P140" s="14" t="n">
        <x:v>-6.798245614</x:v>
      </x:c>
      <x:c r="Q140" s="14" t="n">
        <x:v>-9.7744360902</x:v>
      </x:c>
      <x:c r="R140" s="14" t="n">
        <x:v>-14.2543859649</x:v>
      </x:c>
      <x:c r="S140" s="14" t="n">
        <x:v>-11.6541353383</x:v>
      </x:c>
      <x:c r="T140" s="14" t="n">
        <x:v>-11.6541353383</x:v>
      </x:c>
    </x:row>
    <x:row r="141">
      <x:c r="A141" s="12" t="str">
        <x:v>000890</x:v>
      </x:c>
      <x:c r="B141" s="13" t="d">
        <x:v>2026-03-17T00:00:00.000Z</x:v>
      </x:c>
      <x:c r="C141" s="13" t="d">
        <x:v>2026-03-18T00:00:00.000Z</x:v>
      </x:c>
      <x:c r="D141" s="5" t="n">
        <x:v>2</x:v>
      </x:c>
      <x:c r="E141" s="6" t="n">
        <x:v>0.6531568522</x:v>
      </x:c>
      <x:c r="F141" s="14" t="n">
        <x:v>9633.5226</x:v>
      </x:c>
      <x:c r="G141" s="14" t="n">
        <x:v>22.9648</x:v>
      </x:c>
      <x:c r="H141" s="14" t="n">
        <x:v>11020.1126</x:v>
      </x:c>
      <x:c r="I141" s="14" t="n">
        <x:v>14.5046418698</x:v>
      </x:c>
      <x:c r="J141" s="14" t="n">
        <x:v>26.2702120859</x:v>
      </x:c>
      <x:c r="K141" s="14" t="n">
        <x:v>57.4300932192</x:v>
      </x:c>
      <x:c r="L141" s="5" t="str">
        <x:v>此前总股本估算</x:v>
      </x:c>
      <x:c r="M141" s="5" t="n">
        <x:v>328</x:v>
      </x:c>
      <x:c r="N141" s="14" t="n">
        <x:v>13.69</x:v>
      </x:c>
      <x:c r="O141" s="5" t="n">
        <x:v>0</x:v>
      </x:c>
      <x:c r="P141" s="14" t="n">
        <x:v>2.2644265888</x:v>
      </x:c>
      <x:c r="Q141" s="14" t="n">
        <x:v>-4.0905770636</x:v>
      </x:c>
      <x:c r="R141" s="14" t="n">
        <x:v>-3.9444850256</x:v>
      </x:c>
      <x:c r="S141" s="14" t="n">
        <x:v>-6.5741417093</x:v>
      </x:c>
      <x:c r="T141" s="14" t="n">
        <x:v>-0.5843681519</x:v>
      </x:c>
    </x:row>
    <x:row r="142">
      <x:c r="A142" s="12" t="str">
        <x:v>000533</x:v>
      </x:c>
      <x:c r="B142" s="13" t="d">
        <x:v>2026-03-17T00:00:00.000Z</x:v>
      </x:c>
      <x:c r="C142" s="13" t="d">
        <x:v>2026-03-18T00:00:00.000Z</x:v>
      </x:c>
      <x:c r="D142" s="5" t="n">
        <x:v>3</x:v>
      </x:c>
      <x:c r="E142" s="6" t="n">
        <x:v>0.6473339449</x:v>
      </x:c>
      <x:c r="F142" s="14" t="n">
        <x:v>27164.2548</x:v>
      </x:c>
      <x:c r="G142" s="14" t="n">
        <x:v>39.6615</x:v>
      </x:c>
      <x:c r="H142" s="14" t="n">
        <x:v>21974.1631</x:v>
      </x:c>
      <x:c r="I142" s="14" t="n">
        <x:v>45.5212748401</x:v>
      </x:c>
      <x:c r="J142" s="14" t="n">
        <x:v>32.0836436047</x:v>
      </x:c>
      <x:c r="K142" s="14" t="n">
        <x:v>136.6434048</x:v>
      </x:c>
      <x:c r="L142" s="5" t="str">
        <x:v>此前总股本估算</x:v>
      </x:c>
      <x:c r="M142" s="5" t="n">
        <x:v>328</x:v>
      </x:c>
      <x:c r="N142" s="14" t="n">
        <x:v>19.78</x:v>
      </x:c>
      <x:c r="O142" s="5" t="n">
        <x:v>0</x:v>
      </x:c>
      <x:c r="P142" s="14" t="n">
        <x:v>-6.0667340748</x:v>
      </x:c>
      <x:c r="Q142" s="14" t="n">
        <x:v>-15.3185035389</x:v>
      </x:c>
      <x:c r="R142" s="14" t="n">
        <x:v>-17.4418604651</x:v>
      </x:c>
      <x:c r="S142" s="14" t="n">
        <x:v>-13.7512639029</x:v>
      </x:c>
      <x:c r="T142" s="14" t="n">
        <x:v>-12.7906976744</x:v>
      </x:c>
    </x:row>
    <x:row r="143">
      <x:c r="A143" s="12" t="str">
        <x:v>002323</x:v>
      </x:c>
      <x:c r="B143" s="13" t="d">
        <x:v>2026-03-18T00:00:00.000Z</x:v>
      </x:c>
      <x:c r="C143" s="13" t="d">
        <x:v>2026-03-19T00:00:00.000Z</x:v>
      </x:c>
      <x:c r="D143" s="5" t="n">
        <x:v>1</x:v>
      </x:c>
      <x:c r="E143" s="6" t="n">
        <x:v>0.6439144024</x:v>
      </x:c>
      <x:c r="F143" s="14" t="n">
        <x:v>11423.2696</x:v>
      </x:c>
      <x:c r="G143" s="14" t="n">
        <x:v>5.3874</x:v>
      </x:c>
      <x:c r="H143" s="14" t="n">
        <x:v>56446.4916</x:v>
      </x:c>
      <x:c r="I143" s="14" t="n">
        <x:v>15.8466264921</x:v>
      </x:c>
      <x:c r="J143" s="14" t="n">
        <x:v>26.6210848115</x:v>
      </x:c>
      <x:c r="K143" s="14" t="n">
        <x:v>57.8993453766</x:v>
      </x:c>
      <x:c r="L143" s="5" t="str">
        <x:v>此前总股本估算</x:v>
      </x:c>
      <x:c r="M143" s="5" t="n">
        <x:v>215</x:v>
      </x:c>
      <x:c r="N143" s="14" t="n">
        <x:v>2.73</x:v>
      </x:c>
      <x:c r="O143" s="5" t="n">
        <x:v>1</x:v>
      </x:c>
      <x:c r="P143" s="14" t="n">
        <x:v>-6.5934065934</x:v>
      </x:c>
      <x:c r="Q143" s="14" t="n">
        <x:v>-12.8205128205</x:v>
      </x:c>
      <x:c r="R143" s="14" t="n">
        <x:v>-4.0293040293</x:v>
      </x:c>
      <x:c r="S143" s="14" t="n">
        <x:v>-0.7326007326</x:v>
      </x:c>
      <x:c r="T143" s="14" t="n">
        <x:v>-5.1282051282</x:v>
      </x:c>
    </x:row>
    <x:row r="144">
      <x:c r="A144" s="12" t="str">
        <x:v>603387</x:v>
      </x:c>
      <x:c r="B144" s="13" t="d">
        <x:v>2026-03-18T00:00:00.000Z</x:v>
      </x:c>
      <x:c r="C144" s="13" t="d">
        <x:v>2026-03-19T00:00:00.000Z</x:v>
      </x:c>
      <x:c r="D144" s="5" t="n">
        <x:v>2</x:v>
      </x:c>
      <x:c r="E144" s="6" t="n">
        <x:v>0.6265438076</x:v>
      </x:c>
      <x:c r="F144" s="14" t="n">
        <x:v>3348.5475</x:v>
      </x:c>
      <x:c r="G144" s="14" t="n">
        <x:v>6.6026</x:v>
      </x:c>
      <x:c r="H144" s="14" t="n">
        <x:v>11502.1219</x:v>
      </x:c>
      <x:c r="I144" s="14" t="n">
        <x:v>12.4096227392</x:v>
      </x:c>
      <x:c r="J144" s="14" t="n">
        <x:v>22.6796573908</x:v>
      </x:c>
      <x:c r="K144" s="14" t="n">
        <x:v>50.4110595898</x:v>
      </x:c>
      <x:c r="L144" s="5" t="str">
        <x:v>此前总股本估算</x:v>
      </x:c>
      <x:c r="M144" s="5" t="n">
        <x:v>215</x:v>
      </x:c>
      <x:c r="N144" s="14" t="n">
        <x:v>9.94</x:v>
      </x:c>
      <x:c r="O144" s="5" t="n">
        <x:v>0</x:v>
      </x:c>
      <x:c r="P144" s="14" t="n">
        <x:v>-2.9175050302</x:v>
      </x:c>
      <x:c r="Q144" s="14" t="n">
        <x:v>-12.5754527163</x:v>
      </x:c>
      <x:c r="R144" s="14" t="n">
        <x:v>-9.3561368209</x:v>
      </x:c>
      <x:c r="S144" s="14" t="n">
        <x:v>-7.7464788732</x:v>
      </x:c>
      <x:c r="T144" s="14" t="n">
        <x:v>-9.4567404427</x:v>
      </x:c>
    </x:row>
    <x:row r="145">
      <x:c r="A145" s="12" t="str">
        <x:v>600370</x:v>
      </x:c>
      <x:c r="B145" s="13" t="d">
        <x:v>2026-03-18T00:00:00.000Z</x:v>
      </x:c>
      <x:c r="C145" s="13" t="d">
        <x:v>2026-03-19T00:00:00.000Z</x:v>
      </x:c>
      <x:c r="D145" s="5" t="n">
        <x:v>3</x:v>
      </x:c>
      <x:c r="E145" s="6" t="n">
        <x:v>0.6170808473</x:v>
      </x:c>
      <x:c r="F145" s="14" t="n">
        <x:v>41500.9851</x:v>
      </x:c>
      <x:c r="G145" s="14" t="n">
        <x:v>10.6503</x:v>
      </x:c>
      <x:c r="H145" s="14" t="n">
        <x:v>47835.4088</x:v>
      </x:c>
      <x:c r="I145" s="14" t="n">
        <x:v>17.0822724749</x:v>
      </x:c>
      <x:c r="J145" s="14" t="n">
        <x:v>12.2758882257</x:v>
      </x:c>
      <x:c r="K145" s="14" t="n">
        <x:v>127.4211455259</x:v>
      </x:c>
      <x:c r="L145" s="5" t="str">
        <x:v>此前总股本估算</x:v>
      </x:c>
      <x:c r="M145" s="5" t="n">
        <x:v>160</x:v>
      </x:c>
      <x:c r="N145" s="14" t="n">
        <x:v>3.27</x:v>
      </x:c>
      <x:c r="O145" s="5" t="n">
        <x:v>0</x:v>
      </x:c>
      <x:c r="P145" s="14" t="n">
        <x:v>-9.4801223242</x:v>
      </x:c>
      <x:c r="Q145" s="14" t="n">
        <x:v>-18.6544342508</x:v>
      </x:c>
      <x:c r="R145" s="14" t="n">
        <x:v>-17.4311926606</x:v>
      </x:c>
      <x:c r="S145" s="14" t="n">
        <x:v>-18.6544342508</x:v>
      </x:c>
      <x:c r="T145" s="14" t="n">
        <x:v>-23.2415902141</x:v>
      </x:c>
    </x:row>
    <x:row r="146">
      <x:c r="A146" s="12" t="str">
        <x:v>600666</x:v>
      </x:c>
      <x:c r="B146" s="13" t="d">
        <x:v>2026-03-19T00:00:00.000Z</x:v>
      </x:c>
      <x:c r="C146" s="13" t="d">
        <x:v>2026-03-20T00:00:00.000Z</x:v>
      </x:c>
      <x:c r="D146" s="5" t="n">
        <x:v>1</x:v>
      </x:c>
      <x:c r="E146" s="6" t="n">
        <x:v>0.6045343449</x:v>
      </x:c>
      <x:c r="F146" s="14" t="n">
        <x:v>28466.9212</x:v>
      </x:c>
      <x:c r="G146" s="14" t="n">
        <x:v>11.7644</x:v>
      </x:c>
      <x:c r="H146" s="14" t="n">
        <x:v>59658.7222</x:v>
      </x:c>
      <x:c r="I146" s="14" t="n">
        <x:v>27.7286909959</x:v>
      </x:c>
      <x:c r="J146" s="14" t="n">
        <x:v>24.6548991554</x:v>
      </x:c>
      <x:c r="K146" s="14" t="n">
        <x:v>122.6999702292</x:v>
      </x:c>
      <x:c r="L146" s="5" t="str">
        <x:v>此前总股本估算</x:v>
      </x:c>
      <x:c r="M146" s="5" t="n">
        <x:v>241</x:v>
      </x:c>
      <x:c r="N146" s="14" t="n">
        <x:v>4.44</x:v>
      </x:c>
      <x:c r="O146" s="5" t="n">
        <x:v>1</x:v>
      </x:c>
      <x:c r="P146" s="14" t="n">
        <x:v>-1.8018018018</x:v>
      </x:c>
      <x:c r="Q146" s="14" t="n">
        <x:v>8.1081081081</x:v>
      </x:c>
      <x:c r="R146" s="14" t="n">
        <x:v>18.9189189189</x:v>
      </x:c>
      <x:c r="S146" s="14" t="n">
        <x:v>24.5495495495</x:v>
      </x:c>
      <x:c r="T146" s="14" t="n">
        <x:v>36.9369369369</x:v>
      </x:c>
    </x:row>
    <x:row r="147">
      <x:c r="A147" s="12" t="str">
        <x:v>002432</x:v>
      </x:c>
      <x:c r="B147" s="13" t="d">
        <x:v>2026-03-19T00:00:00.000Z</x:v>
      </x:c>
      <x:c r="C147" s="13" t="d">
        <x:v>2026-03-20T00:00:00.000Z</x:v>
      </x:c>
      <x:c r="D147" s="5" t="n">
        <x:v>2</x:v>
      </x:c>
      <x:c r="E147" s="6" t="n">
        <x:v>0.5922741841</x:v>
      </x:c>
      <x:c r="F147" s="14" t="n">
        <x:v>7022.466</x:v>
      </x:c>
      <x:c r="G147" s="14" t="n">
        <x:v>16.018</x:v>
      </x:c>
      <x:c r="H147" s="14" t="n">
        <x:v>6759.9862</x:v>
      </x:c>
      <x:c r="I147" s="14" t="n">
        <x:v>43.7173190585</x:v>
      </x:c>
      <x:c r="J147" s="14" t="n">
        <x:v>15.4192927316</x:v>
      </x:c>
      <x:c r="K147" s="14" t="n">
        <x:v>291.96965952</x:v>
      </x:c>
      <x:c r="L147" s="5" t="str">
        <x:v>此前总股本估算</x:v>
      </x:c>
      <x:c r="M147" s="5" t="n">
        <x:v>111</x:v>
      </x:c>
      <x:c r="N147" s="14" t="n">
        <x:v>62.8</x:v>
      </x:c>
      <x:c r="O147" s="5" t="n">
        <x:v>0</x:v>
      </x:c>
      <x:c r="P147" s="14" t="n">
        <x:v>-3.6305732484</x:v>
      </x:c>
      <x:c r="Q147" s="14" t="n">
        <x:v>-3.1050955414</x:v>
      </x:c>
      <x:c r="R147" s="14" t="n">
        <x:v>1.4331210191</x:v>
      </x:c>
      <x:c r="S147" s="14" t="n">
        <x:v>-0.6369426752</x:v>
      </x:c>
      <x:c r="T147" s="14" t="n">
        <x:v>9.2993630573</x:v>
      </x:c>
    </x:row>
    <x:row r="148">
      <x:c r="A148" s="12" t="str">
        <x:v>002902</x:v>
      </x:c>
      <x:c r="B148" s="13" t="d">
        <x:v>2026-03-19T00:00:00.000Z</x:v>
      </x:c>
      <x:c r="C148" s="13" t="d">
        <x:v>2026-03-20T00:00:00.000Z</x:v>
      </x:c>
      <x:c r="D148" s="5" t="n">
        <x:v>3</x:v>
      </x:c>
      <x:c r="E148" s="6" t="n">
        <x:v>0.5783890441</x:v>
      </x:c>
      <x:c r="F148" s="14" t="n">
        <x:v>3966.7833</x:v>
      </x:c>
      <x:c r="G148" s="14" t="n">
        <x:v>22.3314</x:v>
      </x:c>
      <x:c r="H148" s="14" t="n">
        <x:v>8112.8262</x:v>
      </x:c>
      <x:c r="I148" s="14" t="n">
        <x:v>20.9085299673</x:v>
      </x:c>
      <x:c r="J148" s="14" t="n">
        <x:v>45.6719596966</x:v>
      </x:c>
      <x:c r="K148" s="14" t="n">
        <x:v>57.6712238148</x:v>
      </x:c>
      <x:c r="L148" s="5" t="str">
        <x:v>此前总股本估算</x:v>
      </x:c>
      <x:c r="M148" s="5" t="n">
        <x:v>216</x:v>
      </x:c>
      <x:c r="N148" s="14" t="n">
        <x:v>24.54</x:v>
      </x:c>
      <x:c r="O148" s="5" t="n">
        <x:v>1</x:v>
      </x:c>
      <x:c r="P148" s="14" t="n">
        <x:v>-7.1312143439</x:v>
      </x:c>
      <x:c r="Q148" s="14" t="n">
        <x:v>-3.8712306438</x:v>
      </x:c>
      <x:c r="R148" s="14" t="n">
        <x:v>5.7457212714</x:v>
      </x:c>
      <x:c r="S148" s="14" t="n">
        <x:v>16.3406682967</x:v>
      </x:c>
      <x:c r="T148" s="14" t="n">
        <x:v>13.8549307253</x:v>
      </x:c>
    </x:row>
    <x:row r="149">
      <x:c r="A149" s="12" t="str">
        <x:v>000020</x:v>
      </x:c>
      <x:c r="B149" s="13" t="d">
        <x:v>2026-03-20T00:00:00.000Z</x:v>
      </x:c>
      <x:c r="C149" s="13" t="d">
        <x:v>2026-03-23T00:00:00.000Z</x:v>
      </x:c>
      <x:c r="D149" s="5" t="n">
        <x:v>1</x:v>
      </x:c>
      <x:c r="E149" s="6" t="n">
        <x:v>0.6464578491</x:v>
      </x:c>
      <x:c r="F149" s="14" t="n">
        <x:v>526.4059</x:v>
      </x:c>
      <x:c r="G149" s="14" t="n">
        <x:v>2.9057</x:v>
      </x:c>
      <x:c r="H149" s="14" t="n">
        <x:v>4145.8367</x:v>
      </x:c>
      <x:c r="I149" s="14" t="n">
        <x:v>8.9567463118</x:v>
      </x:c>
      <x:c r="J149" s="14" t="n">
        <x:v>22.8845415661</x:v>
      </x:c>
      <x:c r="K149" s="14" t="n">
        <x:v>59.46385767</x:v>
      </x:c>
      <x:c r="L149" s="5" t="str">
        <x:v>此前总股本估算</x:v>
      </x:c>
      <x:c r="M149" s="5" t="n">
        <x:v>330</x:v>
      </x:c>
      <x:c r="N149" s="14" t="n">
        <x:v>21</x:v>
      </x:c>
      <x:c r="O149" s="5" t="n">
        <x:v>0</x:v>
      </x:c>
      <x:c r="P149" s="14" t="n">
        <x:v>-9.7619047619</x:v>
      </x:c>
      <x:c r="Q149" s="14" t="n">
        <x:v>-15.8095238095</x:v>
      </x:c>
      <x:c r="R149" s="14" t="n">
        <x:v>-17.5238095238</x:v>
      </x:c>
      <x:c r="S149" s="14" t="n">
        <x:v>-20.0476190476</x:v>
      </x:c>
      <x:c r="T149" s="14" t="n">
        <x:v>-22.8571428571</x:v>
      </x:c>
    </x:row>
    <x:row r="150">
      <x:c r="A150" s="12" t="str">
        <x:v>603687</x:v>
      </x:c>
      <x:c r="B150" s="13" t="d">
        <x:v>2026-03-20T00:00:00.000Z</x:v>
      </x:c>
      <x:c r="C150" s="13" t="d">
        <x:v>2026-03-23T00:00:00.000Z</x:v>
      </x:c>
      <x:c r="D150" s="5" t="n">
        <x:v>2</x:v>
      </x:c>
      <x:c r="E150" s="6" t="n">
        <x:v>0.6464578491</x:v>
      </x:c>
      <x:c r="F150" s="14" t="n">
        <x:v>464.0218</x:v>
      </x:c>
      <x:c r="G150" s="14" t="n">
        <x:v>0.8436</x:v>
      </x:c>
      <x:c r="H150" s="14" t="n">
        <x:v>16365.6491</x:v>
      </x:c>
      <x:c r="I150" s="14" t="n">
        <x:v>23.5417076912</x:v>
      </x:c>
      <x:c r="J150" s="14" t="n">
        <x:v>29.7530451818</x:v>
      </x:c>
      <x:c r="K150" s="14" t="n">
        <x:v>80.9646903808</x:v>
      </x:c>
      <x:c r="L150" s="5" t="str">
        <x:v>此前总股本估算</x:v>
      </x:c>
      <x:c r="M150" s="5" t="n">
        <x:v>331</x:v>
      </x:c>
      <x:c r="N150" s="14" t="n">
        <x:v>14.72</x:v>
      </x:c>
      <x:c r="O150" s="5" t="n">
        <x:v>1</x:v>
      </x:c>
      <x:c r="P150" s="14" t="n">
        <x:v>0.2038043478</x:v>
      </x:c>
      <x:c r="Q150" s="14" t="n">
        <x:v>1.902173913</x:v>
      </x:c>
      <x:c r="R150" s="14" t="n">
        <x:v>12.0923913043</x:v>
      </x:c>
      <x:c r="S150" s="14" t="n">
        <x:v>6.1820652174</x:v>
      </x:c>
      <x:c r="T150" s="14" t="n">
        <x:v>9.5108695652</x:v>
      </x:c>
    </x:row>
    <x:row r="151">
      <x:c r="A151" s="12" t="str">
        <x:v>600726</x:v>
      </x:c>
      <x:c r="B151" s="13" t="d">
        <x:v>2026-03-20T00:00:00.000Z</x:v>
      </x:c>
      <x:c r="C151" s="13" t="d">
        <x:v>2026-03-23T00:00:00.000Z</x:v>
      </x:c>
      <x:c r="D151" s="5" t="n">
        <x:v>3</x:v>
      </x:c>
      <x:c r="E151" s="6" t="n">
        <x:v>0.6105669532</x:v>
      </x:c>
      <x:c r="F151" s="14" t="n">
        <x:v>55009.5225</x:v>
      </x:c>
      <x:c r="G151" s="14" t="n">
        <x:v>7.3588</x:v>
      </x:c>
      <x:c r="H151" s="14" t="n">
        <x:v>44455.6906</x:v>
      </x:c>
      <x:c r="I151" s="14" t="n">
        <x:v>24.1308917412</x:v>
      </x:c>
      <x:c r="J151" s="14" t="n">
        <x:v>5.9469801067</x:v>
      </x:c>
      <x:c r="K151" s="14" t="n">
        <x:v>404.855613952</x:v>
      </x:c>
      <x:c r="L151" s="5" t="str">
        <x:v>此前总股本估算</x:v>
      </x:c>
      <x:c r="M151" s="5" t="n">
        <x:v>331</x:v>
      </x:c>
      <x:c r="N151" s="14" t="n">
        <x:v>5.12</x:v>
      </x:c>
      <x:c r="O151" s="5" t="n">
        <x:v>1</x:v>
      </x:c>
      <x:c r="P151" s="14" t="n">
        <x:v>9.1796875</x:v>
      </x:c>
      <x:c r="Q151" s="14" t="n">
        <x:v>20.1171875</x:v>
      </x:c>
      <x:c r="R151" s="14" t="n">
        <x:v>32.2265625</x:v>
      </x:c>
      <x:c r="S151" s="14" t="n">
        <x:v>30.46875</x:v>
      </x:c>
      <x:c r="T151" s="14" t="n">
        <x:v>17.3828125</x:v>
      </x:c>
    </x:row>
    <x:row r="152">
      <x:c r="A152" s="12" t="str">
        <x:v>002310</x:v>
      </x:c>
      <x:c r="B152" s="13" t="d">
        <x:v>2026-03-23T00:00:00.000Z</x:v>
      </x:c>
      <x:c r="C152" s="13" t="d">
        <x:v>2026-03-24T00:00:00.000Z</x:v>
      </x:c>
      <x:c r="D152" s="5" t="n">
        <x:v>1</x:v>
      </x:c>
      <x:c r="E152" s="6" t="n">
        <x:v>0.6531568522</x:v>
      </x:c>
      <x:c r="F152" s="14" t="n">
        <x:v>85202.7459</x:v>
      </x:c>
      <x:c r="G152" s="14" t="n">
        <x:v>20.291</x:v>
      </x:c>
      <x:c r="H152" s="14" t="n">
        <x:v>86843.7926</x:v>
      </x:c>
      <x:c r="I152" s="14" t="n">
        <x:v>32.0524769379</x:v>
      </x:c>
      <x:c r="J152" s="14" t="n">
        <x:v>20.681814618</x:v>
      </x:c>
      <x:c r="K152" s="14" t="n">
        <x:v>221.974918329</x:v>
      </x:c>
      <x:c r="L152" s="5" t="str">
        <x:v>此前总股本估算</x:v>
      </x:c>
      <x:c r="M152" s="5" t="n">
        <x:v>147</x:v>
      </x:c>
      <x:c r="N152" s="14" t="n">
        <x:v>3.7</x:v>
      </x:c>
      <x:c r="O152" s="5" t="n">
        <x:v>1</x:v>
      </x:c>
      <x:c r="P152" s="14" t="n">
        <x:v>2.7027027027</x:v>
      </x:c>
      <x:c r="Q152" s="14" t="n">
        <x:v>-5.6756756757</x:v>
      </x:c>
      <x:c r="R152" s="14" t="n">
        <x:v>3.7837837838</x:v>
      </x:c>
      <x:c r="S152" s="14" t="n">
        <x:v>2.7027027027</x:v>
      </x:c>
      <x:c r="T152" s="14" t="n">
        <x:v>-7.5675675676</x:v>
      </x:c>
    </x:row>
    <x:row r="153">
      <x:c r="A153" s="12" t="str">
        <x:v>603687</x:v>
      </x:c>
      <x:c r="B153" s="13" t="d">
        <x:v>2026-03-23T00:00:00.000Z</x:v>
      </x:c>
      <x:c r="C153" s="13" t="d">
        <x:v>2026-03-24T00:00:00.000Z</x:v>
      </x:c>
      <x:c r="D153" s="5" t="n">
        <x:v>2</x:v>
      </x:c>
      <x:c r="E153" s="6" t="n">
        <x:v>0.6170808473</x:v>
      </x:c>
      <x:c r="F153" s="14" t="n">
        <x:v>16709.7257</x:v>
      </x:c>
      <x:c r="G153" s="14" t="n">
        <x:v>30.3796</x:v>
      </x:c>
      <x:c r="H153" s="14" t="n">
        <x:v>13327.471</x:v>
      </x:c>
      <x:c r="I153" s="14" t="n">
        <x:v>19.3631795514</x:v>
      </x:c>
      <x:c r="J153" s="14" t="n">
        <x:v>24.2303940388</x:v>
      </x:c>
      <x:c r="K153" s="14" t="n">
        <x:v>81.3497126856</x:v>
      </x:c>
      <x:c r="L153" s="5" t="str">
        <x:v>此前总股本估算</x:v>
      </x:c>
      <x:c r="M153" s="5" t="n">
        <x:v>334</x:v>
      </x:c>
      <x:c r="N153" s="14" t="n">
        <x:v>14.79</x:v>
      </x:c>
      <x:c r="O153" s="5" t="n">
        <x:v>1</x:v>
      </x:c>
      <x:c r="P153" s="14" t="n">
        <x:v>1.4198782961</x:v>
      </x:c>
      <x:c r="Q153" s="14" t="n">
        <x:v>11.5618661258</x:v>
      </x:c>
      <x:c r="R153" s="14" t="n">
        <x:v>5.6795131846</x:v>
      </x:c>
      <x:c r="S153" s="14" t="n">
        <x:v>8.9925625423</x:v>
      </x:c>
      <x:c r="T153" s="14" t="n">
        <x:v>0.7437457742</x:v>
      </x:c>
    </x:row>
    <x:row r="154">
      <x:c r="A154" s="12" t="str">
        <x:v>002150</x:v>
      </x:c>
      <x:c r="B154" s="13" t="d">
        <x:v>2026-03-23T00:00:00.000Z</x:v>
      </x:c>
      <x:c r="C154" s="13" t="d">
        <x:v>2026-03-24T00:00:00.000Z</x:v>
      </x:c>
      <x:c r="D154" s="5" t="n">
        <x:v>3</x:v>
      </x:c>
      <x:c r="E154" s="6" t="n">
        <x:v>0.5922741841</x:v>
      </x:c>
      <x:c r="F154" s="14" t="n">
        <x:v>5922.6845</x:v>
      </x:c>
      <x:c r="G154" s="14" t="n">
        <x:v>16.5187</x:v>
      </x:c>
      <x:c r="H154" s="14" t="n">
        <x:v>6275.2682</x:v>
      </x:c>
      <x:c r="I154" s="14" t="n">
        <x:v>22.7335066061</x:v>
      </x:c>
      <x:c r="J154" s="14" t="n">
        <x:v>17.5020757589</x:v>
      </x:c>
      <x:c r="K154" s="14" t="n">
        <x:v>134.5420784312</x:v>
      </x:c>
      <x:c r="L154" s="5" t="str">
        <x:v>此前总股本估算</x:v>
      </x:c>
      <x:c r="M154" s="5" t="n">
        <x:v>150</x:v>
      </x:c>
      <x:c r="N154" s="14" t="n">
        <x:v>37.04</x:v>
      </x:c>
      <x:c r="O154" s="5" t="n">
        <x:v>0</x:v>
      </x:c>
      <x:c r="P154" s="14" t="n">
        <x:v>5.4265658747</x:v>
      </x:c>
      <x:c r="Q154" s="14" t="n">
        <x:v>-0.4049676026</x:v>
      </x:c>
      <x:c r="R154" s="14" t="n">
        <x:v>-5.8585313175</x:v>
      </x:c>
      <x:c r="S154" s="14" t="n">
        <x:v>-9.2602591793</x:v>
      </x:c>
      <x:c r="T154" s="14" t="n">
        <x:v>-14.1468682505</x:v>
      </x:c>
    </x:row>
    <x:row r="155">
      <x:c r="A155" s="12" t="str">
        <x:v>002309</x:v>
      </x:c>
      <x:c r="B155" s="13" t="d">
        <x:v>2026-03-24T00:00:00.000Z</x:v>
      </x:c>
      <x:c r="C155" s="13" t="d">
        <x:v>2026-03-25T00:00:00.000Z</x:v>
      </x:c>
      <x:c r="D155" s="5" t="n">
        <x:v>1</x:v>
      </x:c>
      <x:c r="E155" s="6" t="n">
        <x:v>0.684433017</x:v>
      </x:c>
      <x:c r="F155" s="14" t="n">
        <x:v>5742.931</x:v>
      </x:c>
      <x:c r="G155" s="14" t="n">
        <x:v>2.3868</x:v>
      </x:c>
      <x:c r="H155" s="14" t="n">
        <x:v>106998.1744</x:v>
      </x:c>
      <x:c r="I155" s="14" t="n">
        <x:v>52.3158420223</x:v>
      </x:c>
      <x:c r="J155" s="14" t="n">
        <x:v>44.4691469666</x:v>
      </x:c>
      <x:c r="K155" s="14" t="n">
        <x:v>150.38326925</x:v>
      </x:c>
      <x:c r="L155" s="5" t="str">
        <x:v>此前总股本估算</x:v>
      </x:c>
      <x:c r="M155" s="5" t="n">
        <x:v>148</x:v>
      </x:c>
      <x:c r="N155" s="14" t="n">
        <x:v>5</x:v>
      </x:c>
      <x:c r="O155" s="5" t="n">
        <x:v>1</x:v>
      </x:c>
      <x:c r="P155" s="14" t="n">
        <x:v>-5.2</x:v>
      </x:c>
      <x:c r="Q155" s="14" t="n">
        <x:v>-13.4</x:v>
      </x:c>
      <x:c r="R155" s="14" t="n">
        <x:v>-4.8</x:v>
      </x:c>
      <x:c r="S155" s="14" t="n">
        <x:v>-1.2</x:v>
      </x:c>
      <x:c r="T155" s="14" t="n">
        <x:v>-9.4</x:v>
      </x:c>
    </x:row>
    <x:row r="156">
      <x:c r="A156" s="12" t="str">
        <x:v>002218</x:v>
      </x:c>
      <x:c r="B156" s="13" t="d">
        <x:v>2026-03-24T00:00:00.000Z</x:v>
      </x:c>
      <x:c r="C156" s="13" t="d">
        <x:v>2026-03-25T00:00:00.000Z</x:v>
      </x:c>
      <x:c r="D156" s="5" t="n">
        <x:v>2</x:v>
      </x:c>
      <x:c r="E156" s="6" t="n">
        <x:v>0.5670227497</x:v>
      </x:c>
      <x:c r="F156" s="14" t="n">
        <x:v>18411.5917</x:v>
      </x:c>
      <x:c r="G156" s="14" t="n">
        <x:v>13.2229</x:v>
      </x:c>
      <x:c r="H156" s="14" t="n">
        <x:v>43098.465</x:v>
      </x:c>
      <x:c r="I156" s="14" t="n">
        <x:v>31.9654397451</x:v>
      </x:c>
      <x:c r="J156" s="14" t="n">
        <x:v>30.9526032368</x:v>
      </x:c>
      <x:c r="K156" s="14" t="n">
        <x:v>102.4439898025</x:v>
      </x:c>
      <x:c r="L156" s="5" t="str">
        <x:v>此前总股本估算</x:v>
      </x:c>
      <x:c r="M156" s="5" t="n">
        <x:v>335</x:v>
      </x:c>
      <x:c r="N156" s="14" t="n">
        <x:v>7.25</x:v>
      </x:c>
      <x:c r="O156" s="5" t="n">
        <x:v>0</x:v>
      </x:c>
      <x:c r="P156" s="14" t="n">
        <x:v>-5.2413793103</x:v>
      </x:c>
      <x:c r="Q156" s="14" t="n">
        <x:v>-8</x:v>
      </x:c>
      <x:c r="R156" s="14" t="n">
        <x:v>-13.1034482759</x:v>
      </x:c>
      <x:c r="S156" s="14" t="n">
        <x:v>-4.4137931034</x:v>
      </x:c>
      <x:c r="T156" s="14" t="n">
        <x:v>-9.9310344828</x:v>
      </x:c>
    </x:row>
    <x:row r="157">
      <x:c r="A157" s="12" t="str">
        <x:v>600537</x:v>
      </x:c>
      <x:c r="B157" s="13" t="d">
        <x:v>2026-03-24T00:00:00.000Z</x:v>
      </x:c>
      <x:c r="C157" s="13" t="d">
        <x:v>2026-03-25T00:00:00.000Z</x:v>
      </x:c>
      <x:c r="D157" s="5" t="n">
        <x:v>3</x:v>
      </x:c>
      <x:c r="E157" s="6" t="n">
        <x:v>0.5659003665</x:v>
      </x:c>
      <x:c r="F157" s="14" t="n">
        <x:v>21252.2738</x:v>
      </x:c>
      <x:c r="G157" s="14" t="n">
        <x:v>17.9539</x:v>
      </x:c>
      <x:c r="H157" s="14" t="n">
        <x:v>25926.1251</x:v>
      </x:c>
      <x:c r="I157" s="14" t="n">
        <x:v>9.9286316149</x:v>
      </x:c>
      <x:c r="J157" s="14" t="n">
        <x:v>21.9023649805</x:v>
      </x:c>
      <x:c r="K157" s="14" t="n">
        <x:v>46.4016287056</x:v>
      </x:c>
      <x:c r="L157" s="5" t="str">
        <x:v>此前总股本估算</x:v>
      </x:c>
      <x:c r="M157" s="5" t="n">
        <x:v>145</x:v>
      </x:c>
      <x:c r="N157" s="14" t="n">
        <x:v>3.92</x:v>
      </x:c>
      <x:c r="O157" s="5" t="n">
        <x:v>0</x:v>
      </x:c>
      <x:c r="P157" s="14" t="n">
        <x:v>-2.806122449</x:v>
      </x:c>
      <x:c r="Q157" s="14" t="n">
        <x:v>-1.0204081633</x:v>
      </x:c>
      <x:c r="R157" s="14" t="n">
        <x:v>-2.5510204082</x:v>
      </x:c>
      <x:c r="S157" s="14" t="n">
        <x:v>-6.1224489796</x:v>
      </x:c>
      <x:c r="T157" s="14" t="n">
        <x:v>-6.6326530612</x:v>
      </x:c>
    </x:row>
    <x:row r="158">
      <x:c r="A158" s="12" t="str">
        <x:v>000539</x:v>
      </x:c>
      <x:c r="B158" s="13" t="d">
        <x:v>2026-03-25T00:00:00.000Z</x:v>
      </x:c>
      <x:c r="C158" s="13" t="d">
        <x:v>2026-03-26T00:00:00.000Z</x:v>
      </x:c>
      <x:c r="D158" s="5" t="n">
        <x:v>1</x:v>
      </x:c>
      <x:c r="E158" s="6" t="n">
        <x:v>0.6953474302</x:v>
      </x:c>
      <x:c r="F158" s="14" t="n">
        <x:v>22940.5334</x:v>
      </x:c>
      <x:c r="G158" s="14" t="n">
        <x:v>8.9773</x:v>
      </x:c>
      <x:c r="H158" s="14" t="n">
        <x:v>35691.9071</x:v>
      </x:c>
      <x:c r="I158" s="14" t="n">
        <x:v>26.4631510158</x:v>
      </x:c>
      <x:c r="J158" s="14" t="n">
        <x:v>13.9672845449</x:v>
      </x:c>
      <x:c r="K158" s="14" t="n">
        <x:v>408.9971225094</x:v>
      </x:c>
      <x:c r="L158" s="5" t="str">
        <x:v>此前总股本估算</x:v>
      </x:c>
      <x:c r="M158" s="5" t="n">
        <x:v>336</x:v>
      </x:c>
      <x:c r="N158" s="14" t="n">
        <x:v>7.79</x:v>
      </x:c>
      <x:c r="O158" s="5" t="n">
        <x:v>0</x:v>
      </x:c>
      <x:c r="P158" s="14" t="n">
        <x:v>-10.9114249037</x:v>
      </x:c>
      <x:c r="Q158" s="14" t="n">
        <x:v>-19.1270860077</x:v>
      </x:c>
      <x:c r="R158" s="14" t="n">
        <x:v>-24.3902439024</x:v>
      </x:c>
      <x:c r="S158" s="14" t="n">
        <x:v>-24.9037227214</x:v>
      </x:c>
      <x:c r="T158" s="14" t="n">
        <x:v>-27.9845956354</x:v>
      </x:c>
    </x:row>
    <x:row r="159">
      <x:c r="A159" s="12" t="str">
        <x:v>600758</x:v>
      </x:c>
      <x:c r="B159" s="13" t="d">
        <x:v>2026-03-25T00:00:00.000Z</x:v>
      </x:c>
      <x:c r="C159" s="13" t="d">
        <x:v>2026-03-26T00:00:00.000Z</x:v>
      </x:c>
      <x:c r="D159" s="5" t="n">
        <x:v>2</x:v>
      </x:c>
      <x:c r="E159" s="6" t="n">
        <x:v>0.6953474302</x:v>
      </x:c>
      <x:c r="F159" s="14" t="n">
        <x:v>16319.0018</x:v>
      </x:c>
      <x:c r="G159" s="14" t="n">
        <x:v>12.3559</x:v>
      </x:c>
      <x:c r="H159" s="14" t="n">
        <x:v>42050.8071</x:v>
      </x:c>
      <x:c r="I159" s="14" t="n">
        <x:v>24.4377312679</x:v>
      </x:c>
      <x:c r="J159" s="14" t="n">
        <x:v>31.8386855896</x:v>
      </x:c>
      <x:c r="K159" s="14" t="n">
        <x:v>81.965078428</x:v>
      </x:c>
      <x:c r="L159" s="5" t="str">
        <x:v>此前总股本估算</x:v>
      </x:c>
      <x:c r="M159" s="5" t="n">
        <x:v>121</x:v>
      </x:c>
      <x:c r="N159" s="14" t="n">
        <x:v>6.2</x:v>
      </x:c>
      <x:c r="O159" s="5" t="n">
        <x:v>0</x:v>
      </x:c>
      <x:c r="P159" s="14" t="n">
        <x:v>-10.8064516129</x:v>
      </x:c>
      <x:c r="Q159" s="14" t="n">
        <x:v>-19.6774193548</x:v>
      </x:c>
      <x:c r="R159" s="14" t="n">
        <x:v>-26.4516129032</x:v>
      </x:c>
      <x:c r="S159" s="14" t="n">
        <x:v>-29.6774193548</x:v>
      </x:c>
      <x:c r="T159" s="14" t="n">
        <x:v>-29.3548387097</x:v>
      </x:c>
    </x:row>
    <x:row r="160">
      <x:c r="A160" s="12" t="str">
        <x:v>605299</x:v>
      </x:c>
      <x:c r="B160" s="13" t="d">
        <x:v>2026-03-25T00:00:00.000Z</x:v>
      </x:c>
      <x:c r="C160" s="13" t="d">
        <x:v>2026-03-26T00:00:00.000Z</x:v>
      </x:c>
      <x:c r="D160" s="5" t="n">
        <x:v>3</x:v>
      </x:c>
      <x:c r="E160" s="6" t="n">
        <x:v>0.684433017</x:v>
      </x:c>
      <x:c r="F160" s="14" t="n">
        <x:v>2157.4953</x:v>
      </x:c>
      <x:c r="G160" s="14" t="n">
        <x:v>5.2721</x:v>
      </x:c>
      <x:c r="H160" s="14" t="n">
        <x:v>6800.0769</x:v>
      </x:c>
      <x:c r="I160" s="14" t="n">
        <x:v>12.4512946538</x:v>
      </x:c>
      <x:c r="J160" s="14" t="n">
        <x:v>16.6168081221</x:v>
      </x:c>
      <x:c r="K160" s="14" t="n">
        <x:v>71.205415002</x:v>
      </x:c>
      <x:c r="L160" s="5" t="str">
        <x:v>此前总股本估算</x:v>
      </x:c>
      <x:c r="M160" s="5" t="n">
        <x:v>47</x:v>
      </x:c>
      <x:c r="N160" s="14" t="n">
        <x:v>17.4</x:v>
      </x:c>
      <x:c r="O160" s="5" t="n">
        <x:v>1</x:v>
      </x:c>
      <x:c r="P160" s="14" t="n">
        <x:v>10.632183908</x:v>
      </x:c>
      <x:c r="Q160" s="14" t="n">
        <x:v>11.4367816092</x:v>
      </x:c>
      <x:c r="R160" s="14" t="n">
        <x:v>22.5862068966</x:v>
      </x:c>
      <x:c r="S160" s="14" t="n">
        <x:v>24.1379310345</x:v>
      </x:c>
      <x:c r="T160" s="14" t="n">
        <x:v>31.8390804598</x:v>
      </x:c>
    </x:row>
    <x:row r="161">
      <x:c r="A161" s="12" t="str">
        <x:v>600726</x:v>
      </x:c>
      <x:c r="B161" s="13" t="d">
        <x:v>2026-03-26T00:00:00.000Z</x:v>
      </x:c>
      <x:c r="C161" s="13" t="d">
        <x:v>2026-03-27T00:00:00.000Z</x:v>
      </x:c>
      <x:c r="D161" s="5" t="n">
        <x:v>1</x:v>
      </x:c>
      <x:c r="E161" s="6" t="n">
        <x:v>0.6531400954</x:v>
      </x:c>
      <x:c r="F161" s="14" t="n">
        <x:v>59671.7092</x:v>
      </x:c>
      <x:c r="G161" s="14" t="n">
        <x:v>7.9825</x:v>
      </x:c>
      <x:c r="H161" s="14" t="n">
        <x:v>46517.9881</x:v>
      </x:c>
      <x:c r="I161" s="14" t="n">
        <x:v>31.5883451078</x:v>
      </x:c>
      <x:c r="J161" s="14" t="n">
        <x:v>6.2228792335</x:v>
      </x:c>
      <x:c r="K161" s="14" t="n">
        <x:v>538.489595901</x:v>
      </x:c>
      <x:c r="L161" s="5" t="str">
        <x:v>此前总股本估算</x:v>
      </x:c>
      <x:c r="M161" s="5" t="n">
        <x:v>337</x:v>
      </x:c>
      <x:c r="N161" s="14" t="n">
        <x:v>6.81</x:v>
      </x:c>
      <x:c r="O161" s="5" t="n">
        <x:v>0</x:v>
      </x:c>
      <x:c r="P161" s="14" t="n">
        <x:v>-11.7474302496</x:v>
      </x:c>
      <x:c r="Q161" s="14" t="n">
        <x:v>-5.8737151248</x:v>
      </x:c>
      <x:c r="R161" s="14" t="n">
        <x:v>-13.2158590308</x:v>
      </x:c>
      <x:c r="S161" s="14" t="n">
        <x:v>-21.8795888399</x:v>
      </x:c>
      <x:c r="T161" s="14" t="n">
        <x:v>-26.2848751836</x:v>
      </x:c>
    </x:row>
    <x:row r="162">
      <x:c r="A162" s="12" t="str">
        <x:v>002902</x:v>
      </x:c>
      <x:c r="B162" s="13" t="d">
        <x:v>2026-03-26T00:00:00.000Z</x:v>
      </x:c>
      <x:c r="C162" s="13" t="d">
        <x:v>2026-03-27T00:00:00.000Z</x:v>
      </x:c>
      <x:c r="D162" s="5" t="n">
        <x:v>2</x:v>
      </x:c>
      <x:c r="E162" s="6" t="n">
        <x:v>0.6439144024</x:v>
      </x:c>
      <x:c r="F162" s="14" t="n">
        <x:v>2781.3432</x:v>
      </x:c>
      <x:c r="G162" s="14" t="n">
        <x:v>15.6579</x:v>
      </x:c>
      <x:c r="H162" s="14" t="n">
        <x:v>7725.4557</x:v>
      </x:c>
      <x:c r="I162" s="14" t="n">
        <x:v>21.8894398242</x:v>
      </x:c>
      <x:c r="J162" s="14" t="n">
        <x:v>43.491365181</x:v>
      </x:c>
      <x:c r="K162" s="14" t="n">
        <x:v>65.9435427972</x:v>
      </x:c>
      <x:c r="L162" s="5" t="str">
        <x:v>此前总股本估算</x:v>
      </x:c>
      <x:c r="M162" s="5" t="n">
        <x:v>223</x:v>
      </x:c>
      <x:c r="N162" s="14" t="n">
        <x:v>28.06</x:v>
      </x:c>
      <x:c r="O162" s="5" t="n">
        <x:v>1</x:v>
      </x:c>
      <x:c r="P162" s="14" t="n">
        <x:v>2.5659301497</x:v>
      </x:c>
      <x:c r="Q162" s="14" t="n">
        <x:v>-6.7712045617</x:v>
      </x:c>
      <x:c r="R162" s="14" t="n">
        <x:v>2.5659301497</x:v>
      </x:c>
      <x:c r="S162" s="14" t="n">
        <x:v>-1.4967925873</x:v>
      </x:c>
      <x:c r="T162" s="14" t="n">
        <x:v>-3.777619387</x:v>
      </x:c>
    </x:row>
    <x:row r="163">
      <x:c r="A163" s="12" t="str">
        <x:v>000722</x:v>
      </x:c>
      <x:c r="B163" s="13" t="d">
        <x:v>2026-03-26T00:00:00.000Z</x:v>
      </x:c>
      <x:c r="C163" s="13" t="d">
        <x:v>2026-03-27T00:00:00.000Z</x:v>
      </x:c>
      <x:c r="D163" s="5" t="n">
        <x:v>3</x:v>
      </x:c>
      <x:c r="E163" s="6" t="n">
        <x:v>0.6324465066</x:v>
      </x:c>
      <x:c r="F163" s="14" t="n">
        <x:v>11142.0267</x:v>
      </x:c>
      <x:c r="G163" s="14" t="n">
        <x:v>24.0048</x:v>
      </x:c>
      <x:c r="H163" s="14" t="n">
        <x:v>11063.5886</x:v>
      </x:c>
      <x:c r="I163" s="14" t="n">
        <x:v>19.9661171182</x:v>
      </x:c>
      <x:c r="J163" s="14" t="n">
        <x:v>23.835810017</x:v>
      </x:c>
      <x:c r="K163" s="14" t="n">
        <x:v>79.7888086758</x:v>
      </x:c>
      <x:c r="L163" s="5" t="str">
        <x:v>此前总股本估算</x:v>
      </x:c>
      <x:c r="M163" s="5" t="n">
        <x:v>337</x:v>
      </x:c>
      <x:c r="N163" s="14" t="n">
        <x:v>17.19</x:v>
      </x:c>
      <x:c r="O163" s="5" t="n">
        <x:v>0</x:v>
      </x:c>
      <x:c r="P163" s="14" t="n">
        <x:v>-8.6096567772</x:v>
      </x:c>
      <x:c r="Q163" s="14" t="n">
        <x:v>-15.0087260035</x:v>
      </x:c>
      <x:c r="R163" s="14" t="n">
        <x:v>-18.3827806864</x:v>
      </x:c>
      <x:c r="S163" s="14" t="n">
        <x:v>-20.4770215241</x:v>
      </x:c>
      <x:c r="T163" s="14" t="n">
        <x:v>-25.8289703316</x:v>
      </x:c>
    </x:row>
    <x:row r="164">
      <x:c r="A164" s="12" t="str">
        <x:v>603272</x:v>
      </x:c>
      <x:c r="B164" s="13" t="d">
        <x:v>2026-03-27T00:00:00.000Z</x:v>
      </x:c>
      <x:c r="C164" s="13" t="d">
        <x:v>2026-03-30T00:00:00.000Z</x:v>
      </x:c>
      <x:c r="D164" s="5" t="n">
        <x:v>1</x:v>
      </x:c>
      <x:c r="E164" s="6" t="n">
        <x:v>0.6953474302</x:v>
      </x:c>
      <x:c r="F164" s="14" t="n">
        <x:v>1001.2397</x:v>
      </x:c>
      <x:c r="G164" s="14" t="n">
        <x:v>9.662</x:v>
      </x:c>
      <x:c r="H164" s="14" t="n">
        <x:v>1248.4546</x:v>
      </x:c>
      <x:c r="I164" s="14" t="n">
        <x:v>4.2678162901</x:v>
      </x:c>
      <x:c r="J164" s="14" t="n">
        <x:v>12.0476328947</x:v>
      </x:c>
      <x:c r="K164" s="14" t="n">
        <x:v>36.7046834</x:v>
      </x:c>
      <x:c r="L164" s="5" t="str">
        <x:v>此前总股本估算</x:v>
      </x:c>
      <x:c r="M164" s="5" t="n">
        <x:v>211</x:v>
      </x:c>
      <x:c r="N164" s="14" t="n">
        <x:v>35.42</x:v>
      </x:c>
      <x:c r="O164" s="5" t="n">
        <x:v>0</x:v>
      </x:c>
      <x:c r="P164" s="14" t="n">
        <x:v>-6.8322981366</x:v>
      </x:c>
      <x:c r="Q164" s="14" t="n">
        <x:v>-6.6064370412</x:v>
      </x:c>
      <x:c r="R164" s="14" t="n">
        <x:v>-10.220214568</x:v>
      </x:c>
      <x:c r="S164" s="14" t="n">
        <x:v>-13.5516657256</x:v>
      </x:c>
      <x:c r="T164" s="14" t="n">
        <x:v>-14.963297572</x:v>
      </x:c>
    </x:row>
    <x:row r="165">
      <x:c r="A165" s="12" t="str">
        <x:v>600310</x:v>
      </x:c>
      <x:c r="B165" s="13" t="d">
        <x:v>2026-03-27T00:00:00.000Z</x:v>
      </x:c>
      <x:c r="C165" s="13" t="d">
        <x:v>2026-03-30T00:00:00.000Z</x:v>
      </x:c>
      <x:c r="D165" s="5" t="n">
        <x:v>2</x:v>
      </x:c>
      <x:c r="E165" s="6" t="n">
        <x:v>0.684433017</x:v>
      </x:c>
      <x:c r="F165" s="14" t="n">
        <x:v>4249.8092</x:v>
      </x:c>
      <x:c r="G165" s="14" t="n">
        <x:v>2.8995</x:v>
      </x:c>
      <x:c r="H165" s="14" t="n">
        <x:v>43675.6739</x:v>
      </x:c>
      <x:c r="I165" s="14" t="n">
        <x:v>30.2061031025</x:v>
      </x:c>
      <x:c r="J165" s="14" t="n">
        <x:v>29.7984240029</x:v>
      </x:c>
      <x:c r="K165" s="14" t="n">
        <x:v>92.9260597748</x:v>
      </x:c>
      <x:c r="L165" s="5" t="str">
        <x:v>此前总股本估算</x:v>
      </x:c>
      <x:c r="M165" s="5" t="n">
        <x:v>338</x:v>
      </x:c>
      <x:c r="N165" s="14" t="n">
        <x:v>6.34</x:v>
      </x:c>
      <x:c r="O165" s="5" t="n">
        <x:v>0</x:v>
      </x:c>
      <x:c r="P165" s="14" t="n">
        <x:v>0</x:v>
      </x:c>
      <x:c r="Q165" s="14" t="n">
        <x:v>-9.9369085174</x:v>
      </x:c>
      <x:c r="R165" s="14" t="n">
        <x:v>-18.927444795</x:v>
      </x:c>
      <x:c r="S165" s="14" t="n">
        <x:v>-26.9716088328</x:v>
      </x:c>
      <x:c r="T165" s="14" t="n">
        <x:v>-26.1829652997</x:v>
      </x:c>
    </x:row>
    <x:row r="166">
      <x:c r="A166" s="12" t="str">
        <x:v>600844</x:v>
      </x:c>
      <x:c r="B166" s="13" t="d">
        <x:v>2026-03-27T00:00:00.000Z</x:v>
      </x:c>
      <x:c r="C166" s="13" t="d">
        <x:v>2026-03-30T00:00:00.000Z</x:v>
      </x:c>
      <x:c r="D166" s="5" t="n">
        <x:v>3</x:v>
      </x:c>
      <x:c r="E166" s="6" t="n">
        <x:v>0.6756100732</x:v>
      </x:c>
      <x:c r="F166" s="14" t="n">
        <x:v>9746.666</x:v>
      </x:c>
      <x:c r="G166" s="14" t="n">
        <x:v>11.8467</x:v>
      </x:c>
      <x:c r="H166" s="14" t="n">
        <x:v>25579.0093</x:v>
      </x:c>
      <x:c r="I166" s="14" t="n">
        <x:v>13.5787070206</x:v>
      </x:c>
      <x:c r="J166" s="14" t="n">
        <x:v>31.0903081602</x:v>
      </x:c>
      <x:c r="K166" s="14" t="n">
        <x:v>51.232821696</x:v>
      </x:c>
      <x:c r="L166" s="5" t="str">
        <x:v>此前总股本估算</x:v>
      </x:c>
      <x:c r="M166" s="5" t="n">
        <x:v>338</x:v>
      </x:c>
      <x:c r="N166" s="14" t="n">
        <x:v>5.04</x:v>
      </x:c>
      <x:c r="O166" s="5" t="n">
        <x:v>0</x:v>
      </x:c>
      <x:c r="P166" s="14" t="n">
        <x:v>-3.373015873</x:v>
      </x:c>
      <x:c r="Q166" s="14" t="n">
        <x:v>-13.0952380952</x:v>
      </x:c>
      <x:c r="R166" s="14" t="n">
        <x:v>-11.7063492063</x:v>
      </x:c>
      <x:c r="S166" s="14" t="n">
        <x:v>-20.4365079365</x:v>
      </x:c>
      <x:c r="T166" s="14" t="n">
        <x:v>-15.2777777778</x:v>
      </x:c>
    </x:row>
    <x:row r="167">
      <x:c r="A167" s="12" t="str">
        <x:v>603618</x:v>
      </x:c>
      <x:c r="B167" s="13" t="d">
        <x:v>2026-03-30T00:00:00.000Z</x:v>
      </x:c>
      <x:c r="C167" s="13" t="d">
        <x:v>2026-03-31T00:00:00.000Z</x:v>
      </x:c>
      <x:c r="D167" s="5" t="n">
        <x:v>1</x:v>
      </x:c>
      <x:c r="E167" s="6" t="n">
        <x:v>0.684433017</x:v>
      </x:c>
      <x:c r="F167" s="14" t="n">
        <x:v>5996.6385</x:v>
      </x:c>
      <x:c r="G167" s="14" t="n">
        <x:v>8.6735</x:v>
      </x:c>
      <x:c r="H167" s="14" t="n">
        <x:v>13707.2445</x:v>
      </x:c>
      <x:c r="I167" s="14" t="n">
        <x:v>38.9098566752</x:v>
      </x:c>
      <x:c r="J167" s="14" t="n">
        <x:v>19.8260717518</x:v>
      </x:c>
      <x:c r="K167" s="14" t="n">
        <x:v>199.3927276544</x:v>
      </x:c>
      <x:c r="L167" s="5" t="str">
        <x:v>此前总股本估算</x:v>
      </x:c>
      <x:c r="M167" s="5" t="n">
        <x:v>341</x:v>
      </x:c>
      <x:c r="N167" s="14" t="n">
        <x:v>28.84</x:v>
      </x:c>
      <x:c r="O167" s="5" t="n">
        <x:v>0</x:v>
      </x:c>
      <x:c r="P167" s="14" t="n">
        <x:v>-1.5950069348</x:v>
      </x:c>
      <x:c r="Q167" s="14" t="n">
        <x:v>-3.3287101248</x:v>
      </x:c>
      <x:c r="R167" s="14" t="n">
        <x:v>-4.1262135922</x:v>
      </x:c>
      <x:c r="S167" s="14" t="n">
        <x:v>-6.7614424411</x:v>
      </x:c>
      <x:c r="T167" s="14" t="n">
        <x:v>-9.9167822469</x:v>
      </x:c>
    </x:row>
    <x:row r="168">
      <x:c r="A168" s="12" t="str">
        <x:v>603272</x:v>
      </x:c>
      <x:c r="B168" s="13" t="d">
        <x:v>2026-03-30T00:00:00.000Z</x:v>
      </x:c>
      <x:c r="C168" s="13" t="d">
        <x:v>2026-03-31T00:00:00.000Z</x:v>
      </x:c>
      <x:c r="D168" s="5" t="n">
        <x:v>2</x:v>
      </x:c>
      <x:c r="E168" s="6" t="n">
        <x:v>0.6531568522</x:v>
      </x:c>
      <x:c r="F168" s="14" t="n">
        <x:v>1284.3746</x:v>
      </x:c>
      <x:c r="G168" s="14" t="n">
        <x:v>12.3942</x:v>
      </x:c>
      <x:c r="H168" s="14" t="n">
        <x:v>1230.8861</x:v>
      </x:c>
      <x:c r="I168" s="14" t="n">
        <x:v>4.2221950518</x:v>
      </x:c>
      <x:c r="J168" s="14" t="n">
        <x:v>11.8780365951</x:v>
      </x:c>
      <x:c r="K168" s="14" t="n">
        <x:v>34.5596045</x:v>
      </x:c>
      <x:c r="L168" s="5" t="str">
        <x:v>此前总股本估算</x:v>
      </x:c>
      <x:c r="M168" s="5" t="n">
        <x:v>214</x:v>
      </x:c>
      <x:c r="N168" s="14" t="n">
        <x:v>33.35</x:v>
      </x:c>
      <x:c r="O168" s="5" t="n">
        <x:v>0</x:v>
      </x:c>
      <x:c r="P168" s="14" t="n">
        <x:v>-0.8095952024</x:v>
      </x:c>
      <x:c r="Q168" s="14" t="n">
        <x:v>-4.6476761619</x:v>
      </x:c>
      <x:c r="R168" s="14" t="n">
        <x:v>-8.1859070465</x:v>
      </x:c>
      <x:c r="S168" s="14" t="n">
        <x:v>-9.6851574213</x:v>
      </x:c>
      <x:c r="T168" s="14" t="n">
        <x:v>-0.6596701649</x:v>
      </x:c>
    </x:row>
    <x:row r="169">
      <x:c r="A169" s="12" t="str">
        <x:v>603538</x:v>
      </x:c>
      <x:c r="B169" s="13" t="d">
        <x:v>2026-03-30T00:00:00.000Z</x:v>
      </x:c>
      <x:c r="C169" s="13" t="d">
        <x:v>2026-03-31T00:00:00.000Z</x:v>
      </x:c>
      <x:c r="D169" s="5" t="n">
        <x:v>3</x:v>
      </x:c>
      <x:c r="E169" s="6" t="n">
        <x:v>0.6531568522</x:v>
      </x:c>
      <x:c r="F169" s="14" t="n">
        <x:v>890.6321</x:v>
      </x:c>
      <x:c r="G169" s="14" t="n">
        <x:v>4.1196</x:v>
      </x:c>
      <x:c r="H169" s="14" t="n">
        <x:v>7777.466</x:v>
      </x:c>
      <x:c r="I169" s="14" t="n">
        <x:v>31.7952282113</x:v>
      </x:c>
      <x:c r="J169" s="14" t="n">
        <x:v>35.9745049989</x:v>
      </x:c>
      <x:c r="K169" s="14" t="n">
        <x:v>90.4144850382</x:v>
      </x:c>
      <x:c r="L169" s="5" t="str">
        <x:v>此前总股本估算</x:v>
      </x:c>
      <x:c r="M169" s="5" t="n">
        <x:v>90</x:v>
      </x:c>
      <x:c r="N169" s="14" t="n">
        <x:v>40.98</x:v>
      </x:c>
      <x:c r="O169" s="5" t="n">
        <x:v>0</x:v>
      </x:c>
      <x:c r="P169" s="14" t="n">
        <x:v>-2.9038555393</x:v>
      </x:c>
      <x:c r="Q169" s="14" t="n">
        <x:v>3.2698877501</x:v>
      </x:c>
      <x:c r="R169" s="14" t="n">
        <x:v>-2.3914104441</x:v>
      </x:c>
      <x:c r="S169" s="14" t="n">
        <x:v>-4.075158614</x:v>
      </x:c>
      <x:c r="T169" s="14" t="n">
        <x:v>5.5148853099</x:v>
      </x:c>
    </x:row>
    <x:row r="170">
      <x:c r="A170" s="12" t="str">
        <x:v>002361</x:v>
      </x:c>
      <x:c r="B170" s="13" t="d">
        <x:v>2026-03-31T00:00:00.000Z</x:v>
      </x:c>
      <x:c r="C170" s="13" t="d">
        <x:v>2026-04-01T00:00:00.000Z</x:v>
      </x:c>
      <x:c r="D170" s="5" t="n">
        <x:v>1</x:v>
      </x:c>
      <x:c r="E170" s="6" t="n">
        <x:v>0.6953474302</x:v>
      </x:c>
      <x:c r="F170" s="14" t="n">
        <x:v>19178.8022</x:v>
      </x:c>
      <x:c r="G170" s="14" t="n">
        <x:v>23.7032</x:v>
      </x:c>
      <x:c r="H170" s="14" t="n">
        <x:v>35709.8507</x:v>
      </x:c>
      <x:c r="I170" s="14" t="n">
        <x:v>61.2300513726</x:v>
      </x:c>
      <x:c r="J170" s="14" t="n">
        <x:v>44.1340248617</x:v>
      </x:c>
      <x:c r="K170" s="14" t="n">
        <x:v>161.67594473</x:v>
      </x:c>
      <x:c r="L170" s="5" t="str">
        <x:v>D0总市值折算</x:v>
      </x:c>
      <x:c r="M170" s="5" t="n">
        <x:v>0</x:v>
      </x:c>
      <x:c r="N170" s="14" t="n">
        <x:v>17</x:v>
      </x:c>
      <x:c r="O170" s="5" t="n">
        <x:v>0</x:v>
      </x:c>
      <x:c r="P170" s="14" t="n">
        <x:v>1.7058823529</x:v>
      </x:c>
      <x:c r="Q170" s="14" t="n">
        <x:v>-7.4117647059</x:v>
      </x:c>
      <x:c r="R170" s="14" t="n">
        <x:v>-10.2941176471</x:v>
      </x:c>
      <x:c r="S170" s="14" t="n">
        <x:v>-1.2941176471</x:v>
      </x:c>
      <x:c r="T170" s="14" t="n">
        <x:v>-3.4705882353</x:v>
      </x:c>
    </x:row>
    <x:row r="171">
      <x:c r="A171" s="12" t="str">
        <x:v>002634</x:v>
      </x:c>
      <x:c r="B171" s="13" t="d">
        <x:v>2026-03-31T00:00:00.000Z</x:v>
      </x:c>
      <x:c r="C171" s="13" t="d">
        <x:v>2026-04-01T00:00:00.000Z</x:v>
      </x:c>
      <x:c r="D171" s="5" t="n">
        <x:v>2</x:v>
      </x:c>
      <x:c r="E171" s="6" t="n">
        <x:v>0.6170808473</x:v>
      </x:c>
      <x:c r="F171" s="14" t="n">
        <x:v>3529.4172</x:v>
      </x:c>
      <x:c r="G171" s="14" t="n">
        <x:v>7.9044</x:v>
      </x:c>
      <x:c r="H171" s="14" t="n">
        <x:v>5623.3887</x:v>
      </x:c>
      <x:c r="I171" s="14" t="n">
        <x:v>5.1115932612</x:v>
      </x:c>
      <x:c r="J171" s="14" t="n">
        <x:v>12.59400947</x:v>
      </x:c>
      <x:c r="K171" s="14" t="n">
        <x:v>42.0307549395</x:v>
      </x:c>
      <x:c r="L171" s="5" t="str">
        <x:v>此前总股本估算</x:v>
      </x:c>
      <x:c r="M171" s="5" t="n">
        <x:v>134</x:v>
      </x:c>
      <x:c r="N171" s="14" t="n">
        <x:v>9.15</x:v>
      </x:c>
      <x:c r="O171" s="5" t="n">
        <x:v>0</x:v>
      </x:c>
      <x:c r="P171" s="14" t="n">
        <x:v>0.6557377049</x:v>
      </x:c>
      <x:c r="Q171" s="14" t="n">
        <x:v>0.9836065574</x:v>
      </x:c>
      <x:c r="R171" s="14" t="n">
        <x:v>-3.9344262295</x:v>
      </x:c>
      <x:c r="S171" s="14" t="n">
        <x:v>5.6830601093</x:v>
      </x:c>
      <x:c r="T171" s="14" t="n">
        <x:v>2.0765027322</x:v>
      </x:c>
    </x:row>
    <x:row r="172">
      <x:c r="A172" s="12" t="str">
        <x:v>002578</x:v>
      </x:c>
      <x:c r="B172" s="13" t="d">
        <x:v>2026-03-31T00:00:00.000Z</x:v>
      </x:c>
      <x:c r="C172" s="13" t="d">
        <x:v>2026-04-01T00:00:00.000Z</x:v>
      </x:c>
      <x:c r="D172" s="5" t="n">
        <x:v>3</x:v>
      </x:c>
      <x:c r="E172" s="6" t="n">
        <x:v>0.6135430873</x:v>
      </x:c>
      <x:c r="F172" s="14" t="n">
        <x:v>7959.763</x:v>
      </x:c>
      <x:c r="G172" s="14" t="n">
        <x:v>9.243</x:v>
      </x:c>
      <x:c r="H172" s="14" t="n">
        <x:v>16740.033</x:v>
      </x:c>
      <x:c r="I172" s="14" t="n">
        <x:v>7.32961374</x:v>
      </x:c>
      <x:c r="J172" s="14" t="n">
        <x:v>19.4387854285</x:v>
      </x:c>
      <x:c r="K172" s="14" t="n">
        <x:v>40.5488239056</x:v>
      </x:c>
      <x:c r="L172" s="5" t="str">
        <x:v>此前总股本估算</x:v>
      </x:c>
      <x:c r="M172" s="5" t="n">
        <x:v>138</x:v>
      </x:c>
      <x:c r="N172" s="14" t="n">
        <x:v>4.32</x:v>
      </x:c>
      <x:c r="O172" s="5" t="n">
        <x:v>0</x:v>
      </x:c>
      <x:c r="P172" s="14" t="n">
        <x:v>-1.8518518519</x:v>
      </x:c>
      <x:c r="Q172" s="14" t="n">
        <x:v>-11.5740740741</x:v>
      </x:c>
      <x:c r="R172" s="14" t="n">
        <x:v>-5.3240740741</x:v>
      </x:c>
      <x:c r="S172" s="14" t="n">
        <x:v>-3.0092592593</x:v>
      </x:c>
      <x:c r="T172" s="14" t="n">
        <x:v>-4.3981481481</x:v>
      </x:c>
    </x:row>
    <x:row r="173">
      <x:c r="A173" s="12" t="str">
        <x:v>603778</x:v>
      </x:c>
      <x:c r="B173" s="13" t="d">
        <x:v>2026-04-01T00:00:00.000Z</x:v>
      </x:c>
      <x:c r="C173" s="13" t="d">
        <x:v>2026-04-02T00:00:00.000Z</x:v>
      </x:c>
      <x:c r="D173" s="5" t="n">
        <x:v>1</x:v>
      </x:c>
      <x:c r="E173" s="6" t="n">
        <x:v>0.5783890441</x:v>
      </x:c>
      <x:c r="F173" s="14" t="n">
        <x:v>11211.8969</x:v>
      </x:c>
      <x:c r="G173" s="14" t="n">
        <x:v>17.4407</x:v>
      </x:c>
      <x:c r="H173" s="14" t="n">
        <x:v>14167.5878</x:v>
      </x:c>
      <x:c r="I173" s="14" t="n">
        <x:v>40.1136949954</x:v>
      </x:c>
      <x:c r="J173" s="14" t="n">
        <x:v>22.0384338839</x:v>
      </x:c>
      <x:c r="K173" s="14" t="n">
        <x:v>193.315440128</x:v>
      </x:c>
      <x:c r="L173" s="5" t="str">
        <x:v>此前总股本估算</x:v>
      </x:c>
      <x:c r="M173" s="5" t="n">
        <x:v>343</x:v>
      </x:c>
      <x:c r="N173" s="14" t="n">
        <x:v>29.44</x:v>
      </x:c>
      <x:c r="O173" s="5" t="n">
        <x:v>1</x:v>
      </x:c>
      <x:c r="P173" s="14" t="n">
        <x:v>-2.5815217391</x:v>
      </x:c>
      <x:c r="Q173" s="14" t="n">
        <x:v>7.1671195652</x:v>
      </x:c>
      <x:c r="R173" s="14" t="n">
        <x:v>8.7975543478</x:v>
      </x:c>
      <x:c r="S173" s="14" t="n">
        <x:v>11.5489130435</x:v>
      </x:c>
      <x:c r="T173" s="14" t="n">
        <x:v>6.1141304348</x:v>
      </x:c>
    </x:row>
    <x:row r="174">
      <x:c r="A174" s="12" t="str">
        <x:v>600666</x:v>
      </x:c>
      <x:c r="B174" s="13" t="d">
        <x:v>2026-04-01T00:00:00.000Z</x:v>
      </x:c>
      <x:c r="C174" s="13" t="d">
        <x:v>2026-04-02T00:00:00.000Z</x:v>
      </x:c>
      <x:c r="D174" s="5" t="n">
        <x:v>2</x:v>
      </x:c>
      <x:c r="E174" s="6" t="n">
        <x:v>0.5761076396</x:v>
      </x:c>
      <x:c r="F174" s="14" t="n">
        <x:v>26432.3623</x:v>
      </x:c>
      <x:c r="G174" s="14" t="n">
        <x:v>10.9236</x:v>
      </x:c>
      <x:c r="H174" s="14" t="n">
        <x:v>68770.5101</x:v>
      </x:c>
      <x:c r="I174" s="14" t="n">
        <x:v>43.2229741229</x:v>
      </x:c>
      <x:c r="J174" s="14" t="n">
        <x:v>28.4205223734</x:v>
      </x:c>
      <x:c r="K174" s="14" t="n">
        <x:v>169.4033372759</x:v>
      </x:c>
      <x:c r="L174" s="5" t="str">
        <x:v>此前总股本估算</x:v>
      </x:c>
      <x:c r="M174" s="5" t="n">
        <x:v>254</x:v>
      </x:c>
      <x:c r="N174" s="14" t="n">
        <x:v>6.13</x:v>
      </x:c>
      <x:c r="O174" s="5" t="n">
        <x:v>1</x:v>
      </x:c>
      <x:c r="P174" s="14" t="n">
        <x:v>-4.0783034258</x:v>
      </x:c>
      <x:c r="Q174" s="14" t="n">
        <x:v>-3.5889070147</x:v>
      </x:c>
      <x:c r="R174" s="14" t="n">
        <x:v>6.0358890701</x:v>
      </x:c>
      <x:c r="S174" s="14" t="n">
        <x:v>7.0146818923</x:v>
      </x:c>
      <x:c r="T174" s="14" t="n">
        <x:v>2.7732463295</x:v>
      </x:c>
    </x:row>
    <x:row r="175">
      <x:c r="A175" s="12" t="str">
        <x:v>603687</x:v>
      </x:c>
      <x:c r="B175" s="13" t="d">
        <x:v>2026-04-01T00:00:00.000Z</x:v>
      </x:c>
      <x:c r="C175" s="13" t="d">
        <x:v>2026-04-02T00:00:00.000Z</x:v>
      </x:c>
      <x:c r="D175" s="5" t="n">
        <x:v>3</x:v>
      </x:c>
      <x:c r="E175" s="6" t="n">
        <x:v>0.5659003665</x:v>
      </x:c>
      <x:c r="F175" s="14" t="n">
        <x:v>7811.1796</x:v>
      </x:c>
      <x:c r="G175" s="14" t="n">
        <x:v>14.2013</x:v>
      </x:c>
      <x:c r="H175" s="14" t="n">
        <x:v>9871.8746</x:v>
      </x:c>
      <x:c r="I175" s="14" t="n">
        <x:v>16.5545738804</x:v>
      </x:c>
      <x:c r="J175" s="14" t="n">
        <x:v>17.9477953313</x:v>
      </x:c>
      <x:c r="K175" s="14" t="n">
        <x:v>88.7201396632</x:v>
      </x:c>
      <x:c r="L175" s="5" t="str">
        <x:v>此前总股本估算</x:v>
      </x:c>
      <x:c r="M175" s="5" t="n">
        <x:v>343</x:v>
      </x:c>
      <x:c r="N175" s="14" t="n">
        <x:v>16.13</x:v>
      </x:c>
      <x:c r="O175" s="5" t="n">
        <x:v>1</x:v>
      </x:c>
      <x:c r="P175" s="14" t="n">
        <x:v>-7.6875387477</x:v>
      </x:c>
      <x:c r="Q175" s="14" t="n">
        <x:v>1.5499070056</x:v>
      </x:c>
      <x:c r="R175" s="14" t="n">
        <x:v>7.6255424675</x:v>
      </x:c>
      <x:c r="S175" s="14" t="n">
        <x:v>12.5852448853</x:v>
      </x:c>
      <x:c r="T175" s="14" t="n">
        <x:v>3.9677619343</x:v>
      </x:c>
    </x:row>
    <x:row r="176">
      <x:c r="A176" s="12" t="str">
        <x:v>002560</x:v>
      </x:c>
      <x:c r="B176" s="13" t="d">
        <x:v>2026-04-02T00:00:00.000Z</x:v>
      </x:c>
      <x:c r="C176" s="13" t="d">
        <x:v>2026-04-03T00:00:00.000Z</x:v>
      </x:c>
      <x:c r="D176" s="5" t="n">
        <x:v>1</x:v>
      </x:c>
      <x:c r="E176" s="6" t="n">
        <x:v>0.6953474302</x:v>
      </x:c>
      <x:c r="F176" s="14" t="n">
        <x:v>21099.6718</x:v>
      </x:c>
      <x:c r="G176" s="14" t="n">
        <x:v>46.5842</x:v>
      </x:c>
      <x:c r="H176" s="14" t="n">
        <x:v>18868.1791</x:v>
      </x:c>
      <x:c r="I176" s="14" t="n">
        <x:v>25.0579962273</x:v>
      </x:c>
      <x:c r="J176" s="14" t="n">
        <x:v>41.6574739722</x:v>
      </x:c>
      <x:c r="K176" s="14" t="n">
        <x:v>67.29453696</x:v>
      </x:c>
      <x:c r="L176" s="5" t="str">
        <x:v>此前总股本估算</x:v>
      </x:c>
      <x:c r="M176" s="5" t="n">
        <x:v>24</x:v>
      </x:c>
      <x:c r="N176" s="14" t="n">
        <x:v>12.8</x:v>
      </x:c>
      <x:c r="O176" s="5" t="n">
        <x:v>0</x:v>
      </x:c>
      <x:c r="P176" s="14" t="n">
        <x:v>3.515625</x:v>
      </x:c>
      <x:c r="Q176" s="14" t="n">
        <x:v>5.859375</x:v>
      </x:c>
      <x:c r="R176" s="14" t="n">
        <x:v>3.671875</x:v>
      </x:c>
      <x:c r="S176" s="14" t="n">
        <x:v>6.015625</x:v>
      </x:c>
      <x:c r="T176" s="14" t="n">
        <x:v>11.5625</x:v>
      </x:c>
    </x:row>
    <x:row r="177">
      <x:c r="A177" s="12" t="str">
        <x:v>605162</x:v>
      </x:c>
      <x:c r="B177" s="13" t="d">
        <x:v>2026-04-02T00:00:00.000Z</x:v>
      </x:c>
      <x:c r="C177" s="13" t="d">
        <x:v>2026-04-03T00:00:00.000Z</x:v>
      </x:c>
      <x:c r="D177" s="5" t="n">
        <x:v>2</x:v>
      </x:c>
      <x:c r="E177" s="6" t="n">
        <x:v>0.6756100732</x:v>
      </x:c>
      <x:c r="F177" s="14" t="n">
        <x:v>4631.8813</x:v>
      </x:c>
      <x:c r="G177" s="14" t="n">
        <x:v>11.5626</x:v>
      </x:c>
      <x:c r="H177" s="14" t="n">
        <x:v>5850.183</x:v>
      </x:c>
      <x:c r="I177" s="14" t="n">
        <x:v>8.3288969896</x:v>
      </x:c>
      <x:c r="J177" s="14" t="n">
        <x:v>14.6038556635</x:v>
      </x:c>
      <x:c r="K177" s="14" t="n">
        <x:v>52.9162987143</x:v>
      </x:c>
      <x:c r="L177" s="5" t="str">
        <x:v>此前总股本估算</x:v>
      </x:c>
      <x:c r="M177" s="5" t="n">
        <x:v>175</x:v>
      </x:c>
      <x:c r="N177" s="14" t="n">
        <x:v>13.21</x:v>
      </x:c>
      <x:c r="O177" s="5" t="n">
        <x:v>1</x:v>
      </x:c>
      <x:c r="P177" s="14" t="n">
        <x:v>6.5102195307</x:v>
      </x:c>
      <x:c r="Q177" s="14" t="n">
        <x:v>17.1839515519</x:v>
      </x:c>
      <x:c r="R177" s="14" t="n">
        <x:v>7.1158213475</x:v>
      </x:c>
      <x:c r="S177" s="14" t="n">
        <x:v>7.2672218017</x:v>
      </x:c>
      <x:c r="T177" s="14" t="n">
        <x:v>4.4663133989</x:v>
      </x:c>
    </x:row>
    <x:row r="178">
      <x:c r="A178" s="12" t="str">
        <x:v>000788</x:v>
      </x:c>
      <x:c r="B178" s="13" t="d">
        <x:v>2026-04-02T00:00:00.000Z</x:v>
      </x:c>
      <x:c r="C178" s="13" t="d">
        <x:v>2026-04-03T00:00:00.000Z</x:v>
      </x:c>
      <x:c r="D178" s="5" t="n">
        <x:v>3</x:v>
      </x:c>
      <x:c r="E178" s="6" t="n">
        <x:v>0.6488470376</x:v>
      </x:c>
      <x:c r="F178" s="14" t="n">
        <x:v>13790.7307</x:v>
      </x:c>
      <x:c r="G178" s="14" t="n">
        <x:v>23.1393</x:v>
      </x:c>
      <x:c r="H178" s="14" t="n">
        <x:v>20354.3496</x:v>
      </x:c>
      <x:c r="I178" s="14" t="n">
        <x:v>15.2447875752</x:v>
      </x:c>
      <x:c r="J178" s="14" t="n">
        <x:v>34.1523166499</x:v>
      </x:c>
      <x:c r="K178" s="14" t="n">
        <x:v>42.791897115</x:v>
      </x:c>
      <x:c r="L178" s="5" t="str">
        <x:v>此前总股本估算</x:v>
      </x:c>
      <x:c r="M178" s="5" t="n">
        <x:v>133</x:v>
      </x:c>
      <x:c r="N178" s="14" t="n">
        <x:v>7.18</x:v>
      </x:c>
      <x:c r="O178" s="5" t="n">
        <x:v>0</x:v>
      </x:c>
      <x:c r="P178" s="14" t="n">
        <x:v>-3.7604456825</x:v>
      </x:c>
      <x:c r="Q178" s="14" t="n">
        <x:v>-9.0529247911</x:v>
      </x:c>
      <x:c r="R178" s="14" t="n">
        <x:v>-6.1281337047</x:v>
      </x:c>
      <x:c r="S178" s="14" t="n">
        <x:v>-11.6991643454</x:v>
      </x:c>
      <x:c r="T178" s="14" t="n">
        <x:v>-14.4846796657</x:v>
      </x:c>
    </x:row>
    <x:row r="179">
      <x:c r="A179" s="12" t="str">
        <x:v>603585</x:v>
      </x:c>
      <x:c r="B179" s="13" t="d">
        <x:v>2026-04-03T00:00:00.000Z</x:v>
      </x:c>
      <x:c r="C179" s="13" t="d">
        <x:v>2026-04-07T00:00:00.000Z</x:v>
      </x:c>
      <x:c r="D179" s="5" t="n">
        <x:v>1</x:v>
      </x:c>
      <x:c r="E179" s="6" t="n">
        <x:v>0.5870867345</x:v>
      </x:c>
      <x:c r="F179" s="14" t="n">
        <x:v>1289.5043</x:v>
      </x:c>
      <x:c r="G179" s="14" t="n">
        <x:v>7.0565</x:v>
      </x:c>
      <x:c r="H179" s="14" t="n">
        <x:v>2799.3325</x:v>
      </x:c>
      <x:c r="I179" s="14" t="n">
        <x:v>7.0648005833</x:v>
      </x:c>
      <x:c r="J179" s="14" t="n">
        <x:v>15.3186691865</x:v>
      </x:c>
      <x:c r="K179" s="14" t="n">
        <x:v>48.964384044</x:v>
      </x:c>
      <x:c r="L179" s="5" t="str">
        <x:v>此前总股本估算</x:v>
      </x:c>
      <x:c r="M179" s="5" t="n">
        <x:v>99</x:v>
      </x:c>
      <x:c r="N179" s="14" t="n">
        <x:v>26.2</x:v>
      </x:c>
      <x:c r="O179" s="5" t="n">
        <x:v>0</x:v>
      </x:c>
      <x:c r="P179" s="14" t="n">
        <x:v>-10.8778625954</x:v>
      </x:c>
      <x:c r="Q179" s="14" t="n">
        <x:v>-14.5419847328</x:v>
      </x:c>
      <x:c r="R179" s="14" t="n">
        <x:v>-13.8167938931</x:v>
      </x:c>
      <x:c r="S179" s="14" t="n">
        <x:v>-8.3969465649</x:v>
      </x:c>
      <x:c r="T179" s="14" t="n">
        <x:v>0.7633587786</x:v>
      </x:c>
    </x:row>
    <x:row r="180">
      <x:c r="A180" s="12" t="str">
        <x:v>000950</x:v>
      </x:c>
      <x:c r="B180" s="13" t="d">
        <x:v>2026-04-03T00:00:00.000Z</x:v>
      </x:c>
      <x:c r="C180" s="13" t="d">
        <x:v>2026-04-07T00:00:00.000Z</x:v>
      </x:c>
      <x:c r="D180" s="5" t="n">
        <x:v>2</x:v>
      </x:c>
      <x:c r="E180" s="6" t="n">
        <x:v>0.5578965458</x:v>
      </x:c>
      <x:c r="F180" s="14" t="n">
        <x:v>15509.1075</x:v>
      </x:c>
      <x:c r="G180" s="14" t="n">
        <x:v>8.9742</x:v>
      </x:c>
      <x:c r="H180" s="14" t="n">
        <x:v>27534.2791</x:v>
      </x:c>
      <x:c r="I180" s="14" t="n">
        <x:v>19.5657905885</x:v>
      </x:c>
      <x:c r="J180" s="14" t="n">
        <x:v>15.9324530763</x:v>
      </x:c>
      <x:c r="K180" s="14" t="n">
        <x:v>120.4544733112</x:v>
      </x:c>
      <x:c r="L180" s="5" t="str">
        <x:v>此前总股本估算</x:v>
      </x:c>
      <x:c r="M180" s="5" t="n">
        <x:v>345</x:v>
      </x:c>
      <x:c r="N180" s="14" t="n">
        <x:v>6.97</x:v>
      </x:c>
      <x:c r="O180" s="5" t="n">
        <x:v>0</x:v>
      </x:c>
      <x:c r="P180" s="14" t="n">
        <x:v>-5.3084648494</x:v>
      </x:c>
      <x:c r="Q180" s="14" t="n">
        <x:v>-11.0473457676</x:v>
      </x:c>
      <x:c r="R180" s="14" t="n">
        <x:v>-12.769010043</x:v>
      </x:c>
      <x:c r="S180" s="14" t="n">
        <x:v>-15.6384505022</x:v>
      </x:c>
      <x:c r="T180" s="14" t="n">
        <x:v>-13.9167862267</x:v>
      </x:c>
    </x:row>
    <x:row r="181">
      <x:c r="A181" s="12" t="str">
        <x:v>002222</x:v>
      </x:c>
      <x:c r="B181" s="13" t="d">
        <x:v>2026-04-03T00:00:00.000Z</x:v>
      </x:c>
      <x:c r="C181" s="13" t="d">
        <x:v>2026-04-07T00:00:00.000Z</x:v>
      </x:c>
      <x:c r="D181" s="5" t="n">
        <x:v>3</x:v>
      </x:c>
      <x:c r="E181" s="6" t="n">
        <x:v>0.5382614671</x:v>
      </x:c>
      <x:c r="F181" s="14" t="n">
        <x:v>4885.9025</x:v>
      </x:c>
      <x:c r="G181" s="14" t="n">
        <x:v>10.4366</x:v>
      </x:c>
      <x:c r="H181" s="14" t="n">
        <x:v>5658.0589</x:v>
      </x:c>
      <x:c r="I181" s="14" t="n">
        <x:v>43.246945085</x:v>
      </x:c>
      <x:c r="J181" s="14" t="n">
        <x:v>12.0859754192</x:v>
      </x:c>
      <x:c r="K181" s="14" t="n">
        <x:v>372.955275</x:v>
      </x:c>
      <x:c r="L181" s="5" t="str">
        <x:v>此前总股本估算</x:v>
      </x:c>
      <x:c r="M181" s="5" t="n">
        <x:v>114</x:v>
      </x:c>
      <x:c r="N181" s="14" t="n">
        <x:v>79.31</x:v>
      </x:c>
      <x:c r="O181" s="5" t="n">
        <x:v>0</x:v>
      </x:c>
      <x:c r="P181" s="14" t="n">
        <x:v>2.2443575842</x:v>
      </x:c>
      <x:c r="Q181" s="14" t="n">
        <x:v>3.0008826125</x:v>
      </x:c>
      <x:c r="R181" s="14" t="n">
        <x:v>7.7795990417</x:v>
      </x:c>
      <x:c r="S181" s="14" t="n">
        <x:v>8.9396040852</x:v>
      </x:c>
      <x:c r="T181" s="14" t="n">
        <x:v>7.8300340436</x:v>
      </x:c>
    </x:row>
    <x:row r="182">
      <x:c r="A182" s="12" t="str">
        <x:v>002980</x:v>
      </x:c>
      <x:c r="B182" s="13" t="d">
        <x:v>2026-04-07T00:00:00.000Z</x:v>
      </x:c>
      <x:c r="C182" s="13" t="d">
        <x:v>2026-04-08T00:00:00.000Z</x:v>
      </x:c>
      <x:c r="D182" s="5" t="n">
        <x:v>1</x:v>
      </x:c>
      <x:c r="E182" s="6" t="n">
        <x:v>0.6866899525</x:v>
      </x:c>
      <x:c r="F182" s="14" t="n">
        <x:v>2081.3473</x:v>
      </x:c>
      <x:c r="G182" s="14" t="n">
        <x:v>20.5281</x:v>
      </x:c>
      <x:c r="H182" s="14" t="n">
        <x:v>2048.5905</x:v>
      </x:c>
      <x:c r="I182" s="14" t="n">
        <x:v>10.6785959586</x:v>
      </x:c>
      <x:c r="J182" s="14" t="n">
        <x:v>20.2050232765</x:v>
      </x:c>
      <x:c r="K182" s="14" t="n">
        <x:v>99.904360712</x:v>
      </x:c>
      <x:c r="L182" s="5" t="str">
        <x:v>此前总股本估算</x:v>
      </x:c>
      <x:c r="M182" s="5" t="n">
        <x:v>250</x:v>
      </x:c>
      <x:c r="N182" s="14" t="n">
        <x:v>52.82</x:v>
      </x:c>
      <x:c r="O182" s="5" t="n">
        <x:v>1</x:v>
      </x:c>
      <x:c r="P182" s="14" t="n">
        <x:v>5.4146156759</x:v>
      </x:c>
      <x:c r="Q182" s="14" t="n">
        <x:v>0.3597122302</x:v>
      </x:c>
      <x:c r="R182" s="14" t="n">
        <x:v>10.393790231</x:v>
      </x:c>
      <x:c r="S182" s="14" t="n">
        <x:v>21.4312760318</x:v>
      </x:c>
      <x:c r="T182" s="14" t="n">
        <x:v>33.5478985233</x:v>
      </x:c>
    </x:row>
    <x:row r="183">
      <x:c r="A183" s="12" t="str">
        <x:v>600488</x:v>
      </x:c>
      <x:c r="B183" s="13" t="d">
        <x:v>2026-04-07T00:00:00.000Z</x:v>
      </x:c>
      <x:c r="C183" s="13" t="d">
        <x:v>2026-04-08T00:00:00.000Z</x:v>
      </x:c>
      <x:c r="D183" s="5" t="n">
        <x:v>2</x:v>
      </x:c>
      <x:c r="E183" s="6" t="n">
        <x:v>0.6666363488</x:v>
      </x:c>
      <x:c r="F183" s="14" t="n">
        <x:v>17635.3731</x:v>
      </x:c>
      <x:c r="G183" s="14" t="n">
        <x:v>16.1513</x:v>
      </x:c>
      <x:c r="H183" s="14" t="n">
        <x:v>25771.8344</x:v>
      </x:c>
      <x:c r="I183" s="14" t="n">
        <x:v>20.1828544588</x:v>
      </x:c>
      <x:c r="J183" s="14" t="n">
        <x:v>23.6030520355</x:v>
      </x:c>
      <x:c r="K183" s="14" t="n">
        <x:v>79.270972968</x:v>
      </x:c>
      <x:c r="L183" s="5" t="str">
        <x:v>此前总股本估算</x:v>
      </x:c>
      <x:c r="M183" s="5" t="n">
        <x:v>349</x:v>
      </x:c>
      <x:c r="N183" s="14" t="n">
        <x:v>7.26</x:v>
      </x:c>
      <x:c r="O183" s="5" t="n">
        <x:v>0</x:v>
      </x:c>
      <x:c r="P183" s="14" t="n">
        <x:v>-2.479338843</x:v>
      </x:c>
      <x:c r="Q183" s="14" t="n">
        <x:v>-11.5702479339</x:v>
      </x:c>
      <x:c r="R183" s="14" t="n">
        <x:v>-18.5950413223</x:v>
      </x:c>
      <x:c r="S183" s="14" t="n">
        <x:v>-14.3250688705</x:v>
      </x:c>
      <x:c r="T183" s="14" t="n">
        <x:v>-5.7851239669</x:v>
      </x:c>
    </x:row>
    <x:row r="184">
      <x:c r="A184" s="12" t="str">
        <x:v>000720</x:v>
      </x:c>
      <x:c r="B184" s="13" t="d">
        <x:v>2026-04-07T00:00:00.000Z</x:v>
      </x:c>
      <x:c r="C184" s="13" t="d">
        <x:v>2026-04-08T00:00:00.000Z</x:v>
      </x:c>
      <x:c r="D184" s="5" t="n">
        <x:v>3</x:v>
      </x:c>
      <x:c r="E184" s="6" t="n">
        <x:v>0.6494652529</x:v>
      </x:c>
      <x:c r="F184" s="14" t="n">
        <x:v>7627.4584</x:v>
      </x:c>
      <x:c r="G184" s="14" t="n">
        <x:v>6.0702</x:v>
      </x:c>
      <x:c r="H184" s="14" t="n">
        <x:v>40376.1476</x:v>
      </x:c>
      <x:c r="I184" s="14" t="n">
        <x:v>27.4568962222</x:v>
      </x:c>
      <x:c r="J184" s="14" t="n">
        <x:v>32.1327601291</x:v>
      </x:c>
      <x:c r="K184" s="14" t="n">
        <x:v>82.5541242147</x:v>
      </x:c>
      <x:c r="L184" s="5" t="str">
        <x:v>此前总股本估算</x:v>
      </x:c>
      <x:c r="M184" s="5" t="n">
        <x:v>161</x:v>
      </x:c>
      <x:c r="N184" s="14" t="n">
        <x:v>6.57</x:v>
      </x:c>
      <x:c r="O184" s="5" t="n">
        <x:v>0</x:v>
      </x:c>
      <x:c r="P184" s="14" t="n">
        <x:v>-8.2191780822</x:v>
      </x:c>
      <x:c r="Q184" s="14" t="n">
        <x:v>-17.3515981735</x:v>
      </x:c>
      <x:c r="R184" s="14" t="n">
        <x:v>-18.2648401826</x:v>
      </x:c>
      <x:c r="S184" s="14" t="n">
        <x:v>-21.6133942161</x:v>
      </x:c>
      <x:c r="T184" s="14" t="n">
        <x:v>-24.3531202435</x:v>
      </x:c>
    </x:row>
    <x:row r="185">
      <x:c r="A185" s="12" t="str">
        <x:v>002051</x:v>
      </x:c>
      <x:c r="B185" s="13" t="d">
        <x:v>2026-04-08T00:00:00.000Z</x:v>
      </x:c>
      <x:c r="C185" s="13" t="d">
        <x:v>2026-04-09T00:00:00.000Z</x:v>
      </x:c>
      <x:c r="D185" s="5" t="n">
        <x:v>1</x:v>
      </x:c>
      <x:c r="E185" s="6" t="n">
        <x:v>0.6866899525</x:v>
      </x:c>
      <x:c r="F185" s="14" t="n">
        <x:v>4274.828</x:v>
      </x:c>
      <x:c r="G185" s="14" t="n">
        <x:v>3.4549</x:v>
      </x:c>
      <x:c r="H185" s="14" t="n">
        <x:v>21271.827</x:v>
      </x:c>
      <x:c r="I185" s="14" t="n">
        <x:v>25.8341177891</x:v>
      </x:c>
      <x:c r="J185" s="14" t="n">
        <x:v>17.1918110161</x:v>
      </x:c>
      <x:c r="K185" s="14" t="n">
        <x:v>143.9106593731</x:v>
      </x:c>
      <x:c r="L185" s="5" t="str">
        <x:v>此前总股本估算</x:v>
      </x:c>
      <x:c r="M185" s="5" t="n">
        <x:v>229</x:v>
      </x:c>
      <x:c r="N185" s="14" t="n">
        <x:v>11.63</x:v>
      </x:c>
      <x:c r="O185" s="5" t="n">
        <x:v>1</x:v>
      </x:c>
      <x:c r="P185" s="14" t="n">
        <x:v>-7.7386070507</x:v>
      </x:c>
      <x:c r="Q185" s="14" t="n">
        <x:v>-15.3912295787</x:v>
      </x:c>
      <x:c r="R185" s="14" t="n">
        <x:v>-6.9647463457</x:v>
      </x:c>
      <x:c r="S185" s="14" t="n">
        <x:v>2.3215821152</x:v>
      </x:c>
      <x:c r="T185" s="14" t="n">
        <x:v>-0.3439380911</x:v>
      </x:c>
    </x:row>
    <x:row r="186">
      <x:c r="A186" s="12" t="str">
        <x:v>002491</x:v>
      </x:c>
      <x:c r="B186" s="13" t="d">
        <x:v>2026-04-08T00:00:00.000Z</x:v>
      </x:c>
      <x:c r="C186" s="13" t="d">
        <x:v>2026-04-09T00:00:00.000Z</x:v>
      </x:c>
      <x:c r="D186" s="5" t="n">
        <x:v>2</x:v>
      </x:c>
      <x:c r="E186" s="6" t="n">
        <x:v>0.6866899525</x:v>
      </x:c>
      <x:c r="F186" s="14" t="n">
        <x:v>7409.2755</x:v>
      </x:c>
      <x:c r="G186" s="14" t="n">
        <x:v>6.2979</x:v>
      </x:c>
      <x:c r="H186" s="14" t="n">
        <x:v>35740.5127</x:v>
      </x:c>
      <x:c r="I186" s="14" t="n">
        <x:v>53.9744815166</x:v>
      </x:c>
      <x:c r="J186" s="14" t="n">
        <x:v>30.3795121309</x:v>
      </x:c>
      <x:c r="K186" s="14" t="n">
        <x:v>199.5051079</x:v>
      </x:c>
      <x:c r="L186" s="5" t="str">
        <x:v>此前总股本估算</x:v>
      </x:c>
      <x:c r="M186" s="5" t="n">
        <x:v>350</x:v>
      </x:c>
      <x:c r="N186" s="14" t="n">
        <x:v>16.22</x:v>
      </x:c>
      <x:c r="O186" s="5" t="n">
        <x:v>0</x:v>
      </x:c>
      <x:c r="P186" s="14" t="n">
        <x:v>-10.0493218249</x:v>
      </x:c>
      <x:c r="Q186" s="14" t="n">
        <x:v>-8.6313193588</x:v>
      </x:c>
      <x:c r="R186" s="14" t="n">
        <x:v>-6.9667077682</x:v>
      </x:c>
      <x:c r="S186" s="14" t="n">
        <x:v>-12.4537607891</x:v>
      </x:c>
      <x:c r="T186" s="14" t="n">
        <x:v>-3.6991368681</x:v>
      </x:c>
    </x:row>
    <x:row r="187">
      <x:c r="A187" s="12" t="str">
        <x:v>600654</x:v>
      </x:c>
      <x:c r="B187" s="13" t="d">
        <x:v>2026-04-08T00:00:00.000Z</x:v>
      </x:c>
      <x:c r="C187" s="13" t="d">
        <x:v>2026-04-09T00:00:00.000Z</x:v>
      </x:c>
      <x:c r="D187" s="5" t="n">
        <x:v>3</x:v>
      </x:c>
      <x:c r="E187" s="6" t="n">
        <x:v>0.6488470376</x:v>
      </x:c>
      <x:c r="F187" s="14" t="n">
        <x:v>26246.0768</x:v>
      </x:c>
      <x:c r="G187" s="14" t="n">
        <x:v>11.3255</x:v>
      </x:c>
      <x:c r="H187" s="14" t="n">
        <x:v>58218.7356</x:v>
      </x:c>
      <x:c r="I187" s="14" t="n">
        <x:v>27.1696486866</x:v>
      </x:c>
      <x:c r="J187" s="14" t="n">
        <x:v>25.1220894864</x:v>
      </x:c>
      <x:c r="K187" s="14" t="n">
        <x:v>128.9039405248</x:v>
      </x:c>
      <x:c r="L187" s="5" t="str">
        <x:v>此前总股本估算</x:v>
      </x:c>
      <x:c r="M187" s="5" t="n">
        <x:v>181</x:v>
      </x:c>
      <x:c r="N187" s="14" t="n">
        <x:v>4.48</x:v>
      </x:c>
      <x:c r="O187" s="5" t="n">
        <x:v>1</x:v>
      </x:c>
      <x:c r="P187" s="14" t="n">
        <x:v>-8.9285714286</x:v>
      </x:c>
      <x:c r="Q187" s="14" t="n">
        <x:v>0.2232142857</x:v>
      </x:c>
      <x:c r="R187" s="14" t="n">
        <x:v>0.8928571429</x:v>
      </x:c>
      <x:c r="S187" s="14" t="n">
        <x:v>-1.5625</x:v>
      </x:c>
      <x:c r="T187" s="14" t="n">
        <x:v>4.4642857143</x:v>
      </x:c>
    </x:row>
    <x:row r="188">
      <x:c r="A188" s="12" t="str">
        <x:v>603757</x:v>
      </x:c>
      <x:c r="B188" s="13" t="d">
        <x:v>2026-04-09T00:00:00.000Z</x:v>
      </x:c>
      <x:c r="C188" s="13" t="d">
        <x:v>2026-04-10T00:00:00.000Z</x:v>
      </x:c>
      <x:c r="D188" s="5" t="n">
        <x:v>1</x:v>
      </x:c>
      <x:c r="E188" s="6" t="n">
        <x:v>0.6921424333</x:v>
      </x:c>
      <x:c r="F188" s="14" t="n">
        <x:v>2914.4404</x:v>
      </x:c>
      <x:c r="G188" s="14" t="n">
        <x:v>15.6231</x:v>
      </x:c>
      <x:c r="H188" s="14" t="n">
        <x:v>3124.8844</x:v>
      </x:c>
      <x:c r="I188" s="14" t="n">
        <x:v>17.3198520516</x:v>
      </x:c>
      <x:c r="J188" s="14" t="n">
        <x:v>16.7512025532</x:v>
      </x:c>
      <x:c r="K188" s="14" t="n">
        <x:v>103.8508590853</x:v>
      </x:c>
      <x:c r="L188" s="5" t="str">
        <x:v>此前总股本估算</x:v>
      </x:c>
      <x:c r="M188" s="5" t="n">
        <x:v>204</x:v>
      </x:c>
      <x:c r="N188" s="14" t="n">
        <x:v>55.67</x:v>
      </x:c>
      <x:c r="O188" s="5" t="n">
        <x:v>0</x:v>
      </x:c>
      <x:c r="P188" s="14" t="n">
        <x:v>0.395185917</x:v>
      </x:c>
      <x:c r="Q188" s="14" t="n">
        <x:v>0.7185198491</x:v>
      </x:c>
      <x:c r="R188" s="14" t="n">
        <x:v>3.9698221663</x:v>
      </x:c>
      <x:c r="S188" s="14" t="n">
        <x:v>1.0957427699</x:v>
      </x:c>
      <x:c r="T188" s="14" t="n">
        <x:v>0.3412969283</x:v>
      </x:c>
    </x:row>
    <x:row r="189">
      <x:c r="A189" s="12" t="str">
        <x:v>000586</x:v>
      </x:c>
      <x:c r="B189" s="13" t="d">
        <x:v>2026-04-09T00:00:00.000Z</x:v>
      </x:c>
      <x:c r="C189" s="13" t="d">
        <x:v>2026-04-10T00:00:00.000Z</x:v>
      </x:c>
      <x:c r="D189" s="5" t="n">
        <x:v>2</x:v>
      </x:c>
      <x:c r="E189" s="6" t="n">
        <x:v>0.6135430873</x:v>
      </x:c>
      <x:c r="F189" s="14" t="n">
        <x:v>5354.2343</x:v>
      </x:c>
      <x:c r="G189" s="14" t="n">
        <x:v>27.679</x:v>
      </x:c>
      <x:c r="H189" s="14" t="n">
        <x:v>2440.9954</x:v>
      </x:c>
      <x:c r="I189" s="14" t="n">
        <x:v>5.6925818074</x:v>
      </x:c>
      <x:c r="J189" s="14" t="n">
        <x:v>12.6188560102</x:v>
      </x:c>
      <x:c r="K189" s="14" t="n">
        <x:v>43.736784</x:v>
      </x:c>
      <x:c r="L189" s="5" t="str">
        <x:v>此前总股本估算</x:v>
      </x:c>
      <x:c r="M189" s="5" t="n">
        <x:v>232</x:v>
      </x:c>
      <x:c r="N189" s="14" t="n">
        <x:v>22.61</x:v>
      </x:c>
      <x:c r="O189" s="5" t="n">
        <x:v>0</x:v>
      </x:c>
      <x:c r="P189" s="14" t="n">
        <x:v>-4.4670499779</x:v>
      </x:c>
      <x:c r="Q189" s="14" t="n">
        <x:v>2.565236621</x:v>
      </x:c>
      <x:c r="R189" s="14" t="n">
        <x:v>-3.5824856258</x:v>
      </x:c>
      <x:c r="S189" s="14" t="n">
        <x:v>-6.45731977</x:v>
      </x:c>
      <x:c r="T189" s="14" t="n">
        <x:v>-14.1972578505</x:v>
      </x:c>
    </x:row>
    <x:row r="190">
      <x:c r="A190" s="12" t="str">
        <x:v>002213</x:v>
      </x:c>
      <x:c r="B190" s="13" t="d">
        <x:v>2026-04-09T00:00:00.000Z</x:v>
      </x:c>
      <x:c r="C190" s="13" t="d">
        <x:v>2026-04-10T00:00:00.000Z</x:v>
      </x:c>
      <x:c r="D190" s="5" t="n">
        <x:v>3</x:v>
      </x:c>
      <x:c r="E190" s="6" t="n">
        <x:v>0.6115593009</x:v>
      </x:c>
      <x:c r="F190" s="14" t="n">
        <x:v>6502.6575</x:v>
      </x:c>
      <x:c r="G190" s="14" t="n">
        <x:v>31.4812</x:v>
      </x:c>
      <x:c r="H190" s="14" t="n">
        <x:v>6216.3656</x:v>
      </x:c>
      <x:c r="I190" s="14" t="n">
        <x:v>20.9808242819</x:v>
      </x:c>
      <x:c r="J190" s="14" t="n">
        <x:v>30.0951801209</x:v>
      </x:c>
      <x:c r="K190" s="14" t="n">
        <x:v>81.077351688</x:v>
      </x:c>
      <x:c r="L190" s="5" t="str">
        <x:v>此前总股本估算</x:v>
      </x:c>
      <x:c r="M190" s="5" t="n">
        <x:v>35</x:v>
      </x:c>
      <x:c r="N190" s="14" t="n">
        <x:v>34.14</x:v>
      </x:c>
      <x:c r="O190" s="5" t="n">
        <x:v>1</x:v>
      </x:c>
      <x:c r="P190" s="14" t="n">
        <x:v>1.4059753954</x:v>
      </x:c>
      <x:c r="Q190" s="14" t="n">
        <x:v>11.5407147042</x:v>
      </x:c>
      <x:c r="R190" s="14" t="n">
        <x:v>2.0796719391</x:v>
      </x:c>
      <x:c r="S190" s="14" t="n">
        <x:v>12.30228471</x:v>
      </x:c>
      <x:c r="T190" s="14" t="n">
        <x:v>10.5155243117</x:v>
      </x:c>
    </x:row>
    <x:row r="191">
      <x:c r="A191" s="12" t="str">
        <x:v>002328</x:v>
      </x:c>
      <x:c r="B191" s="13" t="d">
        <x:v>2026-04-10T00:00:00.000Z</x:v>
      </x:c>
      <x:c r="C191" s="13" t="d">
        <x:v>2026-04-13T00:00:00.000Z</x:v>
      </x:c>
      <x:c r="D191" s="5" t="n">
        <x:v>1</x:v>
      </x:c>
      <x:c r="E191" s="6" t="n">
        <x:v>0.684433017</x:v>
      </x:c>
      <x:c r="F191" s="14" t="n">
        <x:v>7199.9775</x:v>
      </x:c>
      <x:c r="G191" s="14" t="n">
        <x:v>12.614</x:v>
      </x:c>
      <x:c r="H191" s="14" t="n">
        <x:v>21210.6924</x:v>
      </x:c>
      <x:c r="I191" s="14" t="n">
        <x:v>22.717066535</x:v>
      </x:c>
      <x:c r="J191" s="14" t="n">
        <x:v>37.1600708382</x:v>
      </x:c>
      <x:c r="K191" s="14" t="n">
        <x:v>82.039151</x:v>
      </x:c>
      <x:c r="L191" s="5" t="str">
        <x:v>此前总股本估算</x:v>
      </x:c>
      <x:c r="M191" s="5" t="n">
        <x:v>346</x:v>
      </x:c>
      <x:c r="N191" s="14" t="n">
        <x:v>10.63</x:v>
      </x:c>
      <x:c r="O191" s="5" t="n">
        <x:v>1</x:v>
      </x:c>
      <x:c r="P191" s="14" t="n">
        <x:v>11.3828786453</x:v>
      </x:c>
      <x:c r="Q191" s="14" t="n">
        <x:v>17.5917215428</x:v>
      </x:c>
      <x:c r="R191" s="14" t="n">
        <x:v>26.0583254939</x:v>
      </x:c>
      <x:c r="S191" s="14" t="n">
        <x:v>22.2953904045</x:v>
      </x:c>
      <x:c r="T191" s="14" t="n">
        <x:v>17.68579492</x:v>
      </x:c>
    </x:row>
    <x:row r="192">
      <x:c r="A192" s="12" t="str">
        <x:v>002824</x:v>
      </x:c>
      <x:c r="B192" s="13" t="d">
        <x:v>2026-04-10T00:00:00.000Z</x:v>
      </x:c>
      <x:c r="C192" s="13" t="d">
        <x:v>2026-04-13T00:00:00.000Z</x:v>
      </x:c>
      <x:c r="D192" s="5" t="n">
        <x:v>2</x:v>
      </x:c>
      <x:c r="E192" s="6" t="n">
        <x:v>0.6768104632</x:v>
      </x:c>
      <x:c r="F192" s="14" t="n">
        <x:v>2775.1906</x:v>
      </x:c>
      <x:c r="G192" s="14" t="n">
        <x:v>12.6144</x:v>
      </x:c>
      <x:c r="H192" s="14" t="n">
        <x:v>5803.1683</x:v>
      </x:c>
      <x:c r="I192" s="14" t="n">
        <x:v>15.4636774547</x:v>
      </x:c>
      <x:c r="J192" s="14" t="n">
        <x:v>26.3778229155</x:v>
      </x:c>
      <x:c r="K192" s="14" t="n">
        <x:v>75.6120045429</x:v>
      </x:c>
      <x:c r="L192" s="5" t="str">
        <x:v>此前总股本估算</x:v>
      </x:c>
      <x:c r="M192" s="5" t="n">
        <x:v>255</x:v>
      </x:c>
      <x:c r="N192" s="14" t="n">
        <x:v>27.09</x:v>
      </x:c>
      <x:c r="O192" s="5" t="n">
        <x:v>1</x:v>
      </x:c>
      <x:c r="P192" s="14" t="n">
        <x:v>-0.5906238464</x:v>
      </x:c>
      <x:c r="Q192" s="14" t="n">
        <x:v>9.3392395718</x:v>
      </x:c>
      <x:c r="R192" s="14" t="n">
        <x:v>6.238464378</x:v>
      </x:c>
      <x:c r="S192" s="14" t="n">
        <x:v>11.4064230343</x:v>
      </x:c>
      <x:c r="T192" s="14" t="n">
        <x:v>7.4197120709</x:v>
      </x:c>
    </x:row>
    <x:row r="193">
      <x:c r="A193" s="12" t="str">
        <x:v>600345</x:v>
      </x:c>
      <x:c r="B193" s="13" t="d">
        <x:v>2026-04-10T00:00:00.000Z</x:v>
      </x:c>
      <x:c r="C193" s="13" t="d">
        <x:v>2026-04-13T00:00:00.000Z</x:v>
      </x:c>
      <x:c r="D193" s="5" t="n">
        <x:v>3</x:v>
      </x:c>
      <x:c r="E193" s="6" t="n">
        <x:v>0.6077142731</x:v>
      </x:c>
      <x:c r="F193" s="14" t="n">
        <x:v>2584.9154</x:v>
      </x:c>
      <x:c r="G193" s="14" t="n">
        <x:v>12.2184</x:v>
      </x:c>
      <x:c r="H193" s="14" t="n">
        <x:v>4110.8777</x:v>
      </x:c>
      <x:c r="I193" s="14" t="n">
        <x:v>22.5385796513</x:v>
      </x:c>
      <x:c r="J193" s="14" t="n">
        <x:v>19.4313315204</x:v>
      </x:c>
      <x:c r="K193" s="14" t="n">
        <x:v>179.308999808</x:v>
      </x:c>
      <x:c r="L193" s="5" t="str">
        <x:v>此前总股本估算</x:v>
      </x:c>
      <x:c r="M193" s="5" t="n">
        <x:v>112</x:v>
      </x:c>
      <x:c r="N193" s="14" t="n">
        <x:v>54.4</x:v>
      </x:c>
      <x:c r="O193" s="5" t="n">
        <x:v>0</x:v>
      </x:c>
      <x:c r="P193" s="14" t="n">
        <x:v>-3.9522058824</x:v>
      </x:c>
      <x:c r="Q193" s="14" t="n">
        <x:v>-8.7132352941</x:v>
      </x:c>
      <x:c r="R193" s="14" t="n">
        <x:v>-6.1213235294</x:v>
      </x:c>
      <x:c r="S193" s="14" t="n">
        <x:v>-6.9117647059</x:v>
      </x:c>
      <x:c r="T193" s="14" t="n">
        <x:v>-2.3345588235</x:v>
      </x:c>
    </x:row>
    <x:row r="194">
      <x:c r="A194" s="12" t="str">
        <x:v>605255</x:v>
      </x:c>
      <x:c r="B194" s="13" t="d">
        <x:v>2026-04-13T00:00:00.000Z</x:v>
      </x:c>
      <x:c r="C194" s="13" t="d">
        <x:v>2026-04-14T00:00:00.000Z</x:v>
      </x:c>
      <x:c r="D194" s="5" t="n">
        <x:v>1</x:v>
      </x:c>
      <x:c r="E194" s="6" t="n">
        <x:v>0.5856984189</x:v>
      </x:c>
      <x:c r="F194" s="14" t="n">
        <x:v>510.1369</x:v>
      </x:c>
      <x:c r="G194" s="14" t="n">
        <x:v>3.8047</x:v>
      </x:c>
      <x:c r="H194" s="14" t="n">
        <x:v>488.9014</x:v>
      </x:c>
      <x:c r="I194" s="14" t="n">
        <x:v>5.775299963</x:v>
      </x:c>
      <x:c r="J194" s="14" t="n">
        <x:v>3.6463215199</x:v>
      </x:c>
      <x:c r="K194" s="14" t="n">
        <x:v>162.03568</x:v>
      </x:c>
      <x:c r="L194" s="5" t="str">
        <x:v>此前总股本估算</x:v>
      </x:c>
      <x:c r="M194" s="5" t="n">
        <x:v>355</x:v>
      </x:c>
      <x:c r="N194" s="14" t="n">
        <x:v>120.85</x:v>
      </x:c>
      <x:c r="O194" s="5" t="n">
        <x:v>0</x:v>
      </x:c>
      <x:c r="P194" s="14" t="n">
        <x:v>-6.454282168</x:v>
      </x:c>
      <x:c r="Q194" s="14" t="n">
        <x:v>-6.4956557716</x:v>
      </x:c>
      <x:c r="R194" s="14" t="n">
        <x:v>-0.8026479106</x:v>
      </x:c>
      <x:c r="S194" s="14" t="n">
        <x:v>-3.5995035168</x:v>
      </x:c>
      <x:c r="T194" s="14" t="n">
        <x:v>-4.1952834092</x:v>
      </x:c>
    </x:row>
    <x:row r="195">
      <x:c r="A195" s="12" t="str">
        <x:v>002418</x:v>
      </x:c>
      <x:c r="B195" s="13" t="d">
        <x:v>2026-04-13T00:00:00.000Z</x:v>
      </x:c>
      <x:c r="C195" s="13" t="d">
        <x:v>2026-04-14T00:00:00.000Z</x:v>
      </x:c>
      <x:c r="D195" s="5" t="n">
        <x:v>2</x:v>
      </x:c>
      <x:c r="E195" s="6" t="n">
        <x:v>0.5775543064</x:v>
      </x:c>
      <x:c r="F195" s="14" t="n">
        <x:v>18505.7754</x:v>
      </x:c>
      <x:c r="G195" s="14" t="n">
        <x:v>16.2846</x:v>
      </x:c>
      <x:c r="H195" s="14" t="n">
        <x:v>34262.2495</x:v>
      </x:c>
      <x:c r="I195" s="14" t="n">
        <x:v>20.724819205</x:v>
      </x:c>
      <x:c r="J195" s="14" t="n">
        <x:v>30.1498865164</x:v>
      </x:c>
      <x:c r="K195" s="14" t="n">
        <x:v>69.20676</x:v>
      </x:c>
      <x:c r="L195" s="5" t="str">
        <x:v>此前总股本估算</x:v>
      </x:c>
      <x:c r="M195" s="5" t="n">
        <x:v>129</x:v>
      </x:c>
      <x:c r="N195" s="14" t="n">
        <x:v>6.09</x:v>
      </x:c>
      <x:c r="O195" s="5" t="n">
        <x:v>1</x:v>
      </x:c>
      <x:c r="P195" s="14" t="n">
        <x:v>-9.6880131363</x:v>
      </x:c>
      <x:c r="Q195" s="14" t="n">
        <x:v>-7.5533661741</x:v>
      </x:c>
      <x:c r="R195" s="14" t="n">
        <x:v>1.6420361248</x:v>
      </x:c>
      <x:c r="S195" s="14" t="n">
        <x:v>11.8226600985</x:v>
      </x:c>
      <x:c r="T195" s="14" t="n">
        <x:v>0.6568144499</x:v>
      </x:c>
    </x:row>
    <x:row r="196">
      <x:c r="A196" s="12" t="str">
        <x:v>603950</x:v>
      </x:c>
      <x:c r="B196" s="13" t="d">
        <x:v>2026-04-13T00:00:00.000Z</x:v>
      </x:c>
      <x:c r="C196" s="13" t="d">
        <x:v>2026-04-14T00:00:00.000Z</x:v>
      </x:c>
      <x:c r="D196" s="5" t="n">
        <x:v>3</x:v>
      </x:c>
      <x:c r="E196" s="6" t="n">
        <x:v>0.5759731285</x:v>
      </x:c>
      <x:c r="F196" s="14" t="n">
        <x:v>2814.9235</x:v>
      </x:c>
      <x:c r="G196" s="14" t="n">
        <x:v>8.6986</x:v>
      </x:c>
      <x:c r="H196" s="14" t="n">
        <x:v>2723.0691</x:v>
      </x:c>
      <x:c r="I196" s="14" t="n">
        <x:v>14.508997997</x:v>
      </x:c>
      <x:c r="J196" s="14" t="n">
        <x:v>8.4147540327</x:v>
      </x:c>
      <x:c r="K196" s="14" t="n">
        <x:v>175.12787124</x:v>
      </x:c>
      <x:c r="L196" s="5" t="str">
        <x:v>此前总股本估算</x:v>
      </x:c>
      <x:c r="M196" s="5" t="n">
        <x:v>301</x:v>
      </x:c>
      <x:c r="N196" s="14" t="n">
        <x:v>54.03</x:v>
      </x:c>
      <x:c r="O196" s="5" t="n">
        <x:v>1</x:v>
      </x:c>
      <x:c r="P196" s="14" t="n">
        <x:v>10.7532852119</x:v>
      </x:c>
      <x:c r="Q196" s="14" t="n">
        <x:v>14.1032759578</x:v>
      </x:c>
      <x:c r="R196" s="14" t="n">
        <x:v>20.6922080326</x:v>
      </x:c>
      <x:c r="S196" s="14" t="n">
        <x:v>13.233388858</x:v>
      </x:c>
      <x:c r="T196" s="14" t="n">
        <x:v>9.5687580974</x:v>
      </x:c>
    </x:row>
    <x:row r="197">
      <x:c r="A197" s="12" t="str">
        <x:v>600152</x:v>
      </x:c>
      <x:c r="B197" s="13" t="d">
        <x:v>2026-04-14T00:00:00.000Z</x:v>
      </x:c>
      <x:c r="C197" s="13" t="d">
        <x:v>2026-04-15T00:00:00.000Z</x:v>
      </x:c>
      <x:c r="D197" s="5" t="n">
        <x:v>1</x:v>
      </x:c>
      <x:c r="E197" s="6" t="n">
        <x:v>0.6820902918</x:v>
      </x:c>
      <x:c r="F197" s="14" t="n">
        <x:v>9555.1408</x:v>
      </x:c>
      <x:c r="G197" s="14" t="n">
        <x:v>18.0599</x:v>
      </x:c>
      <x:c r="H197" s="14" t="n">
        <x:v>17324.3755</x:v>
      </x:c>
      <x:c r="I197" s="14" t="n">
        <x:v>21.8860108823</x:v>
      </x:c>
      <x:c r="J197" s="14" t="n">
        <x:v>32.7443096487</x:v>
      </x:c>
      <x:c r="K197" s="14" t="n">
        <x:v>63.6482488125</x:v>
      </x:c>
      <x:c r="L197" s="5" t="str">
        <x:v>此前总股本估算</x:v>
      </x:c>
      <x:c r="M197" s="5" t="n">
        <x:v>105</x:v>
      </x:c>
      <x:c r="N197" s="14" t="n">
        <x:v>12.03</x:v>
      </x:c>
      <x:c r="O197" s="5" t="n">
        <x:v>1</x:v>
      </x:c>
      <x:c r="P197" s="14" t="n">
        <x:v>5.0706566916</x:v>
      </x:c>
      <x:c r="Q197" s="14" t="n">
        <x:v>15.544472153</x:v>
      </x:c>
      <x:c r="R197" s="14" t="n">
        <x:v>15.7938487116</x:v>
      </x:c>
      <x:c r="S197" s="14" t="n">
        <x:v>8.1463009144</x:v>
      </x:c>
      <x:c r="T197" s="14" t="n">
        <x:v>4.2394014963</x:v>
      </x:c>
    </x:row>
    <x:row r="198">
      <x:c r="A198" s="12" t="str">
        <x:v>600743</x:v>
      </x:c>
      <x:c r="B198" s="13" t="d">
        <x:v>2026-04-14T00:00:00.000Z</x:v>
      </x:c>
      <x:c r="C198" s="13" t="d">
        <x:v>2026-04-15T00:00:00.000Z</x:v>
      </x:c>
      <x:c r="D198" s="5" t="n">
        <x:v>2</x:v>
      </x:c>
      <x:c r="E198" s="6" t="n">
        <x:v>0.6580294516</x:v>
      </x:c>
      <x:c r="F198" s="14" t="n">
        <x:v>6868.3305</x:v>
      </x:c>
      <x:c r="G198" s="14" t="n">
        <x:v>2.9276</x:v>
      </x:c>
      <x:c r="H198" s="14" t="n">
        <x:v>44452.1101</x:v>
      </x:c>
      <x:c r="I198" s="14" t="n">
        <x:v>13.8774189427</x:v>
      </x:c>
      <x:c r="J198" s="14" t="n">
        <x:v>18.947544462</x:v>
      </x:c>
      <x:c r="K198" s="14" t="n">
        <x:v>67.8023152586</x:v>
      </x:c>
      <x:c r="L198" s="5" t="str">
        <x:v>此前总股本估算</x:v>
      </x:c>
      <x:c r="M198" s="5" t="n">
        <x:v>356</x:v>
      </x:c>
      <x:c r="N198" s="14" t="n">
        <x:v>2.89</x:v>
      </x:c>
      <x:c r="O198" s="5" t="n">
        <x:v>0</x:v>
      </x:c>
      <x:c r="P198" s="14" t="n">
        <x:v>-8.3044982699</x:v>
      </x:c>
      <x:c r="Q198" s="14" t="n">
        <x:v>-6.9204152249</x:v>
      </x:c>
      <x:c r="R198" s="14" t="n">
        <x:v>-10.3806228374</x:v>
      </x:c>
      <x:c r="S198" s="14" t="n">
        <x:v>-10.0346020761</x:v>
      </x:c>
      <x:c r="T198" s="14" t="n">
        <x:v>-14.5328719723</x:v>
      </x:c>
    </x:row>
    <x:row r="199">
      <x:c r="A199" s="12" t="str">
        <x:v>002328</x:v>
      </x:c>
      <x:c r="B199" s="13" t="d">
        <x:v>2026-04-14T00:00:00.000Z</x:v>
      </x:c>
      <x:c r="C199" s="13" t="d">
        <x:v>2026-04-15T00:00:00.000Z</x:v>
      </x:c>
      <x:c r="D199" s="5" t="n">
        <x:v>3</x:v>
      </x:c>
      <x:c r="E199" s="6" t="n">
        <x:v>0.6282493609</x:v>
      </x:c>
      <x:c r="F199" s="14" t="n">
        <x:v>16573.9438</x:v>
      </x:c>
      <x:c r="G199" s="14" t="n">
        <x:v>29.0368</x:v>
      </x:c>
      <x:c r="H199" s="14" t="n">
        <x:v>21302.9827</x:v>
      </x:c>
      <x:c r="I199" s="14" t="n">
        <x:v>26.253607627</x:v>
      </x:c>
      <x:c r="J199" s="14" t="n">
        <x:v>37.3218622874</x:v>
      </x:c>
      <x:c r="K199" s="14" t="n">
        <x:v>96.934312</x:v>
      </x:c>
      <x:c r="L199" s="5" t="str">
        <x:v>此前总股本估算</x:v>
      </x:c>
      <x:c r="M199" s="5" t="n">
        <x:v>350</x:v>
      </x:c>
      <x:c r="N199" s="14" t="n">
        <x:v>12.56</x:v>
      </x:c>
      <x:c r="O199" s="5" t="n">
        <x:v>0</x:v>
      </x:c>
      <x:c r="P199" s="14" t="n">
        <x:v>6.6878980892</x:v>
      </x:c>
      <x:c r="Q199" s="14" t="n">
        <x:v>3.5031847134</x:v>
      </x:c>
      <x:c r="R199" s="14" t="n">
        <x:v>-0.398089172</x:v>
      </x:c>
      <x:c r="S199" s="14" t="n">
        <x:v>-5.2547770701</x:v>
      </x:c>
      <x:c r="T199" s="14" t="n">
        <x:v>-5.9713375796</x:v>
      </x:c>
    </x:row>
    <x:row r="200">
      <x:c r="A200" s="12" t="str">
        <x:v>603629</x:v>
      </x:c>
      <x:c r="B200" s="13" t="d">
        <x:v>2026-04-15T00:00:00.000Z</x:v>
      </x:c>
      <x:c r="C200" s="13" t="d">
        <x:v>2026-04-16T00:00:00.000Z</x:v>
      </x:c>
      <x:c r="D200" s="5" t="n">
        <x:v>1</x:v>
      </x:c>
      <x:c r="E200" s="6" t="n">
        <x:v>0.6953474302</x:v>
      </x:c>
      <x:c r="F200" s="14" t="n">
        <x:v>4422.0895</x:v>
      </x:c>
      <x:c r="G200" s="14" t="n">
        <x:v>17.2165</x:v>
      </x:c>
      <x:c r="H200" s="14" t="n">
        <x:v>5273.561</x:v>
      </x:c>
      <x:c r="I200" s="14" t="n">
        <x:v>49.551844112</x:v>
      </x:c>
      <x:c r="J200" s="14" t="n">
        <x:v>20.5315299377</x:v>
      </x:c>
      <x:c r="K200" s="14" t="n">
        <x:v>250.026667</x:v>
      </x:c>
      <x:c r="L200" s="5" t="str">
        <x:v>此前总股本估算</x:v>
      </x:c>
      <x:c r="M200" s="5" t="n">
        <x:v>229</x:v>
      </x:c>
      <x:c r="N200" s="14" t="n">
        <x:v>96.19</x:v>
      </x:c>
      <x:c r="O200" s="5" t="n">
        <x:v>1</x:v>
      </x:c>
      <x:c r="P200" s="14" t="n">
        <x:v>9.6163842395</x:v>
      </x:c>
      <x:c r="Q200" s="14" t="n">
        <x:v>11.5292649964</x:v>
      </x:c>
      <x:c r="R200" s="14" t="n">
        <x:v>5.1980455349</x:v>
      </x:c>
      <x:c r="S200" s="14" t="n">
        <x:v>12.4857053748</x:v>
      </x:c>
      <x:c r="T200" s="14" t="n">
        <x:v>21.0936687805</x:v>
      </x:c>
    </x:row>
    <x:row r="201">
      <x:c r="A201" s="12" t="str">
        <x:v>603698</x:v>
      </x:c>
      <x:c r="B201" s="13" t="d">
        <x:v>2026-04-15T00:00:00.000Z</x:v>
      </x:c>
      <x:c r="C201" s="13" t="d">
        <x:v>2026-04-16T00:00:00.000Z</x:v>
      </x:c>
      <x:c r="D201" s="5" t="n">
        <x:v>2</x:v>
      </x:c>
      <x:c r="E201" s="6" t="n">
        <x:v>0.6580294516</x:v>
      </x:c>
      <x:c r="F201" s="14" t="n">
        <x:v>2106.2233</x:v>
      </x:c>
      <x:c r="G201" s="14" t="n">
        <x:v>3.9296</x:v>
      </x:c>
      <x:c r="H201" s="14" t="n">
        <x:v>6482.7409</x:v>
      </x:c>
      <x:c r="I201" s="14" t="n">
        <x:v>26.8500849162</x:v>
      </x:c>
      <x:c r="J201" s="14" t="n">
        <x:v>12.0949087595</x:v>
      </x:c>
      <x:c r="K201" s="14" t="n">
        <x:v>229.40372</x:v>
      </x:c>
      <x:c r="L201" s="5" t="str">
        <x:v>此前总股本估算</x:v>
      </x:c>
      <x:c r="M201" s="5" t="n">
        <x:v>357</x:v>
      </x:c>
      <x:c r="N201" s="14" t="n">
        <x:v>42.8</x:v>
      </x:c>
      <x:c r="O201" s="5" t="n">
        <x:v>0</x:v>
      </x:c>
      <x:c r="P201" s="14" t="n">
        <x:v>7.9205607477</x:v>
      </x:c>
      <x:c r="Q201" s="14" t="n">
        <x:v>6.7757009346</x:v>
      </x:c>
      <x:c r="R201" s="14" t="n">
        <x:v>7.9672897196</x:v>
      </x:c>
      <x:c r="S201" s="14" t="n">
        <x:v>9.8130841121</x:v>
      </x:c>
      <x:c r="T201" s="14" t="n">
        <x:v>0.7009345794</x:v>
      </x:c>
    </x:row>
    <x:row r="202">
      <x:c r="A202" s="12" t="str">
        <x:v>600664</x:v>
      </x:c>
      <x:c r="B202" s="13" t="d">
        <x:v>2026-04-15T00:00:00.000Z</x:v>
      </x:c>
      <x:c r="C202" s="13" t="d">
        <x:v>2026-04-16T00:00:00.000Z</x:v>
      </x:c>
      <x:c r="D202" s="5" t="n">
        <x:v>3</x:v>
      </x:c>
      <x:c r="E202" s="6" t="n">
        <x:v>0.6494652529</x:v>
      </x:c>
      <x:c r="F202" s="14" t="n">
        <x:v>45729.6294</x:v>
      </x:c>
      <x:c r="G202" s="14" t="n">
        <x:v>18.1574</x:v>
      </x:c>
      <x:c r="H202" s="14" t="n">
        <x:v>55765.2699</x:v>
      </x:c>
      <x:c r="I202" s="14" t="n">
        <x:v>26.0221344367</x:v>
      </x:c>
      <x:c r="J202" s="14" t="n">
        <x:v>22.1421499576</x:v>
      </x:c>
      <x:c r="K202" s="14" t="n">
        <x:v>112.073689482</x:v>
      </x:c>
      <x:c r="L202" s="5" t="str">
        <x:v>此前总股本估算</x:v>
      </x:c>
      <x:c r="M202" s="5" t="n">
        <x:v>357</x:v>
      </x:c>
      <x:c r="N202" s="14" t="n">
        <x:v>4.45</x:v>
      </x:c>
      <x:c r="O202" s="5" t="n">
        <x:v>0</x:v>
      </x:c>
      <x:c r="P202" s="14" t="n">
        <x:v>-6.2921348315</x:v>
      </x:c>
      <x:c r="Q202" s="14" t="n">
        <x:v>-3.8202247191</x:v>
      </x:c>
      <x:c r="R202" s="14" t="n">
        <x:v>-7.8651685393</x:v>
      </x:c>
      <x:c r="S202" s="14" t="n">
        <x:v>-11.6853932584</x:v>
      </x:c>
      <x:c r="T202" s="14" t="n">
        <x:v>-12.808988764</x:v>
      </x:c>
    </x:row>
    <x:row r="203">
      <x:c r="A203" s="12" t="str">
        <x:v>000967</x:v>
      </x:c>
      <x:c r="B203" s="13" t="d">
        <x:v>2026-04-16T00:00:00.000Z</x:v>
      </x:c>
      <x:c r="C203" s="13" t="d">
        <x:v>2026-04-17T00:00:00.000Z</x:v>
      </x:c>
      <x:c r="D203" s="5" t="n">
        <x:v>1</x:v>
      </x:c>
      <x:c r="E203" s="6" t="n">
        <x:v>0.6125990351</x:v>
      </x:c>
      <x:c r="F203" s="14" t="n">
        <x:v>15436.4755</x:v>
      </x:c>
      <x:c r="G203" s="14" t="n">
        <x:v>4.8766</x:v>
      </x:c>
      <x:c r="H203" s="14" t="n">
        <x:v>32556.6265</x:v>
      </x:c>
      <x:c r="I203" s="14" t="n">
        <x:v>44.5807148875</x:v>
      </x:c>
      <x:c r="J203" s="14" t="n">
        <x:v>10.2850968014</x:v>
      </x:c>
      <x:c r="K203" s="14" t="n">
        <x:v>448.4392566648</x:v>
      </x:c>
      <x:c r="L203" s="5" t="str">
        <x:v>此前总股本估算</x:v>
      </x:c>
      <x:c r="M203" s="5" t="n">
        <x:v>189</x:v>
      </x:c>
      <x:c r="N203" s="14" t="n">
        <x:v>14.16</x:v>
      </x:c>
      <x:c r="O203" s="5" t="n">
        <x:v>0</x:v>
      </x:c>
      <x:c r="P203" s="14" t="n">
        <x:v>-0.4237288136</x:v>
      </x:c>
      <x:c r="Q203" s="14" t="n">
        <x:v>-5.0141242938</x:v>
      </x:c>
      <x:c r="R203" s="14" t="n">
        <x:v>-3.6016949153</x:v>
      </x:c>
      <x:c r="S203" s="14" t="n">
        <x:v>-3.0367231638</x:v>
      </x:c>
      <x:c r="T203" s="14" t="n">
        <x:v>-8.5451977401</x:v>
      </x:c>
    </x:row>
    <x:row r="204">
      <x:c r="A204" s="12" t="str">
        <x:v>603687</x:v>
      </x:c>
      <x:c r="B204" s="13" t="d">
        <x:v>2026-04-16T00:00:00.000Z</x:v>
      </x:c>
      <x:c r="C204" s="13" t="d">
        <x:v>2026-04-17T00:00:00.000Z</x:v>
      </x:c>
      <x:c r="D204" s="5" t="n">
        <x:v>2</x:v>
      </x:c>
      <x:c r="E204" s="6" t="n">
        <x:v>0.6081018972</x:v>
      </x:c>
      <x:c r="F204" s="14" t="n">
        <x:v>15824.1078</x:v>
      </x:c>
      <x:c r="G204" s="14" t="n">
        <x:v>28.7694</x:v>
      </x:c>
      <x:c r="H204" s="14" t="n">
        <x:v>12255.6601</x:v>
      </x:c>
      <x:c r="I204" s="14" t="n">
        <x:v>24.0155601658</x:v>
      </x:c>
      <x:c r="J204" s="14" t="n">
        <x:v>22.2816977827</x:v>
      </x:c>
      <x:c r="K204" s="14" t="n">
        <x:v>106.3211593112</x:v>
      </x:c>
      <x:c r="L204" s="5" t="str">
        <x:v>此前总股本估算</x:v>
      </x:c>
      <x:c r="M204" s="5" t="n">
        <x:v>358</x:v>
      </x:c>
      <x:c r="N204" s="14" t="n">
        <x:v>19.33</x:v>
      </x:c>
      <x:c r="O204" s="5" t="n">
        <x:v>0</x:v>
      </x:c>
      <x:c r="P204" s="14" t="n">
        <x:v>-1.2415933782</x:v>
      </x:c>
      <x:c r="Q204" s="14" t="n">
        <x:v>1.1381272633</x:v>
      </x:c>
      <x:c r="R204" s="14" t="n">
        <x:v>-3.8282462494</x:v>
      </x:c>
      <x:c r="S204" s="14" t="n">
        <x:v>-3.9834454216</x:v>
      </x:c>
      <x:c r="T204" s="14" t="n">
        <x:v>-13.6057941024</x:v>
      </x:c>
    </x:row>
    <x:row r="205">
      <x:c r="A205" s="12" t="str">
        <x:v>002771</x:v>
      </x:c>
      <x:c r="B205" s="13" t="d">
        <x:v>2026-04-16T00:00:00.000Z</x:v>
      </x:c>
      <x:c r="C205" s="13" t="d">
        <x:v>2026-04-17T00:00:00.000Z</x:v>
      </x:c>
      <x:c r="D205" s="5" t="n">
        <x:v>3</x:v>
      </x:c>
      <x:c r="E205" s="6" t="n">
        <x:v>0.5659003665</x:v>
      </x:c>
      <x:c r="F205" s="14" t="n">
        <x:v>2197.3453</x:v>
      </x:c>
      <x:c r="G205" s="14" t="n">
        <x:v>12.5912</x:v>
      </x:c>
      <x:c r="H205" s="14" t="n">
        <x:v>7249.8166</x:v>
      </x:c>
      <x:c r="I205" s="14" t="n">
        <x:v>13.9580370098</x:v>
      </x:c>
      <x:c r="J205" s="14" t="n">
        <x:v>41.5428065739</x:v>
      </x:c>
      <x:c r="K205" s="14" t="n">
        <x:v>39.16295747</x:v>
      </x:c>
      <x:c r="L205" s="5" t="str">
        <x:v>此前总股本估算</x:v>
      </x:c>
      <x:c r="M205" s="5" t="n">
        <x:v>232</x:v>
      </x:c>
      <x:c r="N205" s="14" t="n">
        <x:v>18.67</x:v>
      </x:c>
      <x:c r="O205" s="5" t="n">
        <x:v>0</x:v>
      </x:c>
      <x:c r="P205" s="14" t="n">
        <x:v>-1.7139796465</x:v>
      </x:c>
      <x:c r="Q205" s="14" t="n">
        <x:v>-6.1060524906</x:v>
      </x:c>
      <x:c r="R205" s="14" t="n">
        <x:v>-7.1772897697</x:v>
      </x:c>
      <x:c r="S205" s="14" t="n">
        <x:v>-14.1938939475</x:v>
      </x:c>
      <x:c r="T205" s="14" t="n">
        <x:v>-18.8537761114</x:v>
      </x:c>
    </x:row>
    <x:row r="206">
      <x:c r="A206" s="12" t="str">
        <x:v>002940</x:v>
      </x:c>
      <x:c r="B206" s="13" t="d">
        <x:v>2026-04-17T00:00:00.000Z</x:v>
      </x:c>
      <x:c r="C206" s="13" t="d">
        <x:v>2026-04-20T00:00:00.000Z</x:v>
      </x:c>
      <x:c r="D206" s="5" t="n">
        <x:v>1</x:v>
      </x:c>
      <x:c r="E206" s="6" t="n">
        <x:v>0.6756100732</x:v>
      </x:c>
      <x:c r="F206" s="14" t="n">
        <x:v>3968.345</x:v>
      </x:c>
      <x:c r="G206" s="14" t="n">
        <x:v>21.4186</x:v>
      </x:c>
      <x:c r="H206" s="14" t="n">
        <x:v>5810.005</x:v>
      </x:c>
      <x:c r="I206" s="14" t="n">
        <x:v>23.8389275349</x:v>
      </x:c>
      <x:c r="J206" s="14" t="n">
        <x:v>31.3587082507</x:v>
      </x:c>
      <x:c r="K206" s="14" t="n">
        <x:v>80.4492005768</x:v>
      </x:c>
      <x:c r="L206" s="5" t="str">
        <x:v>此前总股本估算</x:v>
      </x:c>
      <x:c r="M206" s="5" t="n">
        <x:v>359</x:v>
      </x:c>
      <x:c r="N206" s="14" t="n">
        <x:v>39.88</x:v>
      </x:c>
      <x:c r="O206" s="5" t="n">
        <x:v>0</x:v>
      </x:c>
      <x:c r="P206" s="14" t="n">
        <x:v>-1.9057171515</x:v>
      </x:c>
      <x:c r="Q206" s="14" t="n">
        <x:v>-0.2507522568</x:v>
      </x:c>
      <x:c r="R206" s="14" t="n">
        <x:v>-1.705115346</x:v>
      </x:c>
      <x:c r="S206" s="14" t="n">
        <x:v>0.0501504514</x:v>
      </x:c>
      <x:c r="T206" s="14" t="n">
        <x:v>-8.9017051153</x:v>
      </x:c>
    </x:row>
    <x:row r="207">
      <x:c r="A207" s="12" t="str">
        <x:v>002990</x:v>
      </x:c>
      <x:c r="B207" s="13" t="d">
        <x:v>2026-04-17T00:00:00.000Z</x:v>
      </x:c>
      <x:c r="C207" s="13" t="d">
        <x:v>2026-04-20T00:00:00.000Z</x:v>
      </x:c>
      <x:c r="D207" s="5" t="n">
        <x:v>2</x:v>
      </x:c>
      <x:c r="E207" s="6" t="n">
        <x:v>0.644940095</x:v>
      </x:c>
      <x:c r="F207" s="14" t="n">
        <x:v>1801.4774</x:v>
      </x:c>
      <x:c r="G207" s="14" t="n">
        <x:v>13.2658</x:v>
      </x:c>
      <x:c r="H207" s="14" t="n">
        <x:v>3945.0303</x:v>
      </x:c>
      <x:c r="I207" s="14" t="n">
        <x:v>20.1897314956</x:v>
      </x:c>
      <x:c r="J207" s="14" t="n">
        <x:v>29.0505908949</x:v>
      </x:c>
      <x:c r="K207" s="14" t="n">
        <x:v>127.914769413</x:v>
      </x:c>
      <x:c r="L207" s="5" t="str">
        <x:v>此前总股本估算</x:v>
      </x:c>
      <x:c r="M207" s="5" t="n">
        <x:v>113</x:v>
      </x:c>
      <x:c r="N207" s="14" t="n">
        <x:v>48.85</x:v>
      </x:c>
      <x:c r="O207" s="5" t="n">
        <x:v>0</x:v>
      </x:c>
      <x:c r="P207" s="14" t="n">
        <x:v>-7.5742067554</x:v>
      </x:c>
      <x:c r="Q207" s="14" t="n">
        <x:v>-0.6550665302</x:v>
      </x:c>
      <x:c r="R207" s="14" t="n">
        <x:v>0.6960081883</x:v>
      </x:c>
      <x:c r="S207" s="14" t="n">
        <x:v>10.7676560901</x:v>
      </x:c>
      <x:c r="T207" s="14" t="n">
        <x:v>-0.307062436</x:v>
      </x:c>
    </x:row>
    <x:row r="208">
      <x:c r="A208" s="12" t="str">
        <x:v>600152</x:v>
      </x:c>
      <x:c r="B208" s="13" t="d">
        <x:v>2026-04-17T00:00:00.000Z</x:v>
      </x:c>
      <x:c r="C208" s="13" t="d">
        <x:v>2026-04-20T00:00:00.000Z</x:v>
      </x:c>
      <x:c r="D208" s="5" t="n">
        <x:v>3</x:v>
      </x:c>
      <x:c r="E208" s="6" t="n">
        <x:v>0.6282493609</x:v>
      </x:c>
      <x:c r="F208" s="14" t="n">
        <x:v>11623.8008</x:v>
      </x:c>
      <x:c r="G208" s="14" t="n">
        <x:v>21.9699</x:v>
      </x:c>
      <x:c r="H208" s="14" t="n">
        <x:v>12871.3085</x:v>
      </x:c>
      <x:c r="I208" s="14" t="n">
        <x:v>18.4207441257</x:v>
      </x:c>
      <x:c r="J208" s="14" t="n">
        <x:v>24.3277879138</x:v>
      </x:c>
      <x:c r="K208" s="14" t="n">
        <x:v>73.330401375</x:v>
      </x:c>
      <x:c r="L208" s="5" t="str">
        <x:v>此前总股本估算</x:v>
      </x:c>
      <x:c r="M208" s="5" t="n">
        <x:v>108</x:v>
      </x:c>
      <x:c r="N208" s="14" t="n">
        <x:v>13.86</x:v>
      </x:c>
      <x:c r="O208" s="5" t="n">
        <x:v>0</x:v>
      </x:c>
      <x:c r="P208" s="14" t="n">
        <x:v>-6.1327561328</x:v>
      </x:c>
      <x:c r="Q208" s="14" t="n">
        <x:v>-9.5238095238</x:v>
      </x:c>
      <x:c r="R208" s="14" t="n">
        <x:v>-15.0072150072</x:v>
      </x:c>
      <x:c r="S208" s="14" t="n">
        <x:v>-6.4935064935</x:v>
      </x:c>
      <x:c r="T208" s="14" t="n">
        <x:v>2.886002886</x:v>
      </x:c>
    </x:row>
    <x:row r="209">
      <x:c r="A209" s="12" t="str">
        <x:v>603773</x:v>
      </x:c>
      <x:c r="B209" s="13" t="d">
        <x:v>2026-04-20T00:00:00.000Z</x:v>
      </x:c>
      <x:c r="C209" s="13" t="d">
        <x:v>2026-04-21T00:00:00.000Z</x:v>
      </x:c>
      <x:c r="D209" s="5" t="n">
        <x:v>1</x:v>
      </x:c>
      <x:c r="E209" s="6" t="n">
        <x:v>0.6811658472</x:v>
      </x:c>
      <x:c r="F209" s="14" t="n">
        <x:v>957.2543</x:v>
      </x:c>
      <x:c r="G209" s="14" t="n">
        <x:v>4.2609</x:v>
      </x:c>
      <x:c r="H209" s="14" t="n">
        <x:v>5159.9003</x:v>
      </x:c>
      <x:c r="I209" s="14" t="n">
        <x:v>30.9900660983</x:v>
      </x:c>
      <x:c r="J209" s="14" t="n">
        <x:v>22.9675846724</x:v>
      </x:c>
      <x:c r="K209" s="14" t="n">
        <x:v>133.8516135414</x:v>
      </x:c>
      <x:c r="L209" s="5" t="str">
        <x:v>此前总股本估算</x:v>
      </x:c>
      <x:c r="M209" s="5" t="n">
        <x:v>154</x:v>
      </x:c>
      <x:c r="N209" s="14" t="n">
        <x:v>59.58</x:v>
      </x:c>
      <x:c r="O209" s="5" t="n">
        <x:v>1</x:v>
      </x:c>
      <x:c r="P209" s="14" t="n">
        <x:v>8.0228264518</x:v>
      </x:c>
      <x:c r="Q209" s="14" t="n">
        <x:v>1.5441423296</x:v>
      </x:c>
      <x:c r="R209" s="14" t="n">
        <x:v>-2.1483719369</x:v>
      </x:c>
      <x:c r="S209" s="14" t="n">
        <x:v>7.6367908694</x:v>
      </x:c>
      <x:c r="T209" s="14" t="n">
        <x:v>6.4115474992</x:v>
      </x:c>
    </x:row>
    <x:row r="210">
      <x:c r="A210" s="12" t="str">
        <x:v>002297</x:v>
      </x:c>
      <x:c r="B210" s="13" t="d">
        <x:v>2026-04-20T00:00:00.000Z</x:v>
      </x:c>
      <x:c r="C210" s="13" t="d">
        <x:v>2026-04-21T00:00:00.000Z</x:v>
      </x:c>
      <x:c r="D210" s="5" t="n">
        <x:v>2</x:v>
      </x:c>
      <x:c r="E210" s="6" t="n">
        <x:v>0.659804139</x:v>
      </x:c>
      <x:c r="F210" s="14" t="n">
        <x:v>8644.7416</x:v>
      </x:c>
      <x:c r="G210" s="14" t="n">
        <x:v>15.084</x:v>
      </x:c>
      <x:c r="H210" s="14" t="n">
        <x:v>21753.7229</x:v>
      </x:c>
      <x:c r="I210" s="14" t="n">
        <x:v>42.4334961567</x:v>
      </x:c>
      <x:c r="J210" s="14" t="n">
        <x:v>37.9575436036</x:v>
      </x:c>
      <x:c r="K210" s="14" t="n">
        <x:v>109.7495728385</x:v>
      </x:c>
      <x:c r="L210" s="5" t="str">
        <x:v>此前总股本估算</x:v>
      </x:c>
      <x:c r="M210" s="5" t="n">
        <x:v>119</x:v>
      </x:c>
      <x:c r="N210" s="14" t="n">
        <x:v>19.15</x:v>
      </x:c>
      <x:c r="O210" s="5" t="n">
        <x:v>0</x:v>
      </x:c>
      <x:c r="P210" s="14" t="n">
        <x:v>5.953002611</x:v>
      </x:c>
      <x:c r="Q210" s="14" t="n">
        <x:v>16.135770235</x:v>
      </x:c>
      <x:c r="R210" s="14" t="n">
        <x:v>16.4490861619</x:v>
      </x:c>
      <x:c r="S210" s="14" t="n">
        <x:v>7.2062663185</x:v>
      </x:c>
      <x:c r="T210" s="14" t="n">
        <x:v>17.911227154</x:v>
      </x:c>
    </x:row>
    <x:row r="211">
      <x:c r="A211" s="12" t="str">
        <x:v>001400</x:v>
      </x:c>
      <x:c r="B211" s="13" t="d">
        <x:v>2026-04-20T00:00:00.000Z</x:v>
      </x:c>
      <x:c r="C211" s="13" t="d">
        <x:v>2026-04-21T00:00:00.000Z</x:v>
      </x:c>
      <x:c r="D211" s="5" t="n">
        <x:v>3</x:v>
      </x:c>
      <x:c r="E211" s="6" t="n">
        <x:v>0.6439144024</x:v>
      </x:c>
      <x:c r="F211" s="14" t="n">
        <x:v>291.7691</x:v>
      </x:c>
      <x:c r="G211" s="14" t="n">
        <x:v>19.4513</x:v>
      </x:c>
      <x:c r="H211" s="14" t="n">
        <x:v>299.0612</x:v>
      </x:c>
      <x:c r="I211" s="14" t="n">
        <x:v>6.3250535293</x:v>
      </x:c>
      <x:c r="J211" s="14" t="n">
        <x:v>19.9374406665</x:v>
      </x:c>
      <x:c r="K211" s="14"/>
      <x:c r="L211" s="5" t="str">
        <x:v>缺失</x:v>
      </x:c>
      <x:c r="M211" s="5"/>
      <x:c r="N211" s="14" t="n">
        <x:v>213</x:v>
      </x:c>
      <x:c r="O211" s="5" t="n">
        <x:v>0</x:v>
      </x:c>
      <x:c r="P211" s="14" t="n">
        <x:v>-0.9201877934</x:v>
      </x:c>
      <x:c r="Q211" s="14" t="n">
        <x:v>-3.3145539906</x:v>
      </x:c>
      <x:c r="R211" s="14" t="n">
        <x:v>-6.5774647887</x:v>
      </x:c>
      <x:c r="S211" s="14" t="n">
        <x:v>-5.1126760563</x:v>
      </x:c>
      <x:c r="T211" s="14" t="n">
        <x:v>-8.7323943662</x:v>
      </x:c>
    </x:row>
    <x:row r="212">
      <x:c r="A212" s="12" t="str">
        <x:v>603178</x:v>
      </x:c>
      <x:c r="B212" s="13" t="d">
        <x:v>2026-04-21T00:00:00.000Z</x:v>
      </x:c>
      <x:c r="C212" s="13" t="d">
        <x:v>2026-04-22T00:00:00.000Z</x:v>
      </x:c>
      <x:c r="D212" s="5" t="n">
        <x:v>1</x:v>
      </x:c>
      <x:c r="E212" s="6" t="n">
        <x:v>0.6580294516</x:v>
      </x:c>
      <x:c r="F212" s="14" t="n">
        <x:v>2795.5239</x:v>
      </x:c>
      <x:c r="G212" s="14" t="n">
        <x:v>11.8248</x:v>
      </x:c>
      <x:c r="H212" s="14" t="n">
        <x:v>5346.606</x:v>
      </x:c>
      <x:c r="I212" s="14" t="n">
        <x:v>12.052760671</x:v>
      </x:c>
      <x:c r="J212" s="14" t="n">
        <x:v>22.6156344536</x:v>
      </x:c>
      <x:c r="K212" s="14" t="n">
        <x:v>51.4905076818</x:v>
      </x:c>
      <x:c r="L212" s="5" t="str">
        <x:v>此前总股本估算</x:v>
      </x:c>
      <x:c r="M212" s="5" t="n">
        <x:v>126</x:v>
      </x:c>
      <x:c r="N212" s="14" t="n">
        <x:v>21.78</x:v>
      </x:c>
      <x:c r="O212" s="5" t="n">
        <x:v>0</x:v>
      </x:c>
      <x:c r="P212" s="14" t="n">
        <x:v>-12.3966942149</x:v>
      </x:c>
      <x:c r="Q212" s="14" t="n">
        <x:v>-21.1662075298</x:v>
      </x:c>
      <x:c r="R212" s="14" t="n">
        <x:v>-20.1101928375</x:v>
      </x:c>
      <x:c r="S212" s="14" t="n">
        <x:v>-15.9320477502</x:v>
      </x:c>
      <x:c r="T212" s="14" t="n">
        <x:v>-18.7786960514</x:v>
      </x:c>
    </x:row>
    <x:row r="213">
      <x:c r="A213" s="12" t="str">
        <x:v>002361</x:v>
      </x:c>
      <x:c r="B213" s="13" t="d">
        <x:v>2026-04-21T00:00:00.000Z</x:v>
      </x:c>
      <x:c r="C213" s="13" t="d">
        <x:v>2026-04-22T00:00:00.000Z</x:v>
      </x:c>
      <x:c r="D213" s="5" t="n">
        <x:v>2</x:v>
      </x:c>
      <x:c r="E213" s="6" t="n">
        <x:v>0.644940095</x:v>
      </x:c>
      <x:c r="F213" s="14" t="n">
        <x:v>35733.3572</x:v>
      </x:c>
      <x:c r="G213" s="14" t="n">
        <x:v>44.1631</x:v>
      </x:c>
      <x:c r="H213" s="14" t="n">
        <x:v>31357.397</x:v>
      </x:c>
      <x:c r="I213" s="14" t="n">
        <x:v>72.9612098509</x:v>
      </x:c>
      <x:c r="J213" s="14" t="n">
        <x:v>38.7548209282</x:v>
      </x:c>
      <x:c r="K213" s="14" t="n">
        <x:v>226.4414261189</x:v>
      </x:c>
      <x:c r="L213" s="5" t="str">
        <x:v>D0总市值折算</x:v>
      </x:c>
      <x:c r="M213" s="5" t="n">
        <x:v>0</x:v>
      </x:c>
      <x:c r="N213" s="14" t="n">
        <x:v>23.81</x:v>
      </x:c>
      <x:c r="O213" s="5" t="n">
        <x:v>0</x:v>
      </x:c>
      <x:c r="P213" s="14" t="n">
        <x:v>-3.4439311214</x:v>
      </x:c>
      <x:c r="Q213" s="14" t="n">
        <x:v>-9.8698026039</x:v>
      </x:c>
      <x:c r="R213" s="14" t="n">
        <x:v>-9.0298194036</x:v>
      </x:c>
      <x:c r="S213" s="14" t="n">
        <x:v>-15.9176816464</x:v>
      </x:c>
      <x:c r="T213" s="14" t="n">
        <x:v>-15.7916841663</x:v>
      </x:c>
    </x:row>
    <x:row r="214">
      <x:c r="A214" s="12" t="str">
        <x:v>603017</x:v>
      </x:c>
      <x:c r="B214" s="13" t="d">
        <x:v>2026-04-21T00:00:00.000Z</x:v>
      </x:c>
      <x:c r="C214" s="13" t="d">
        <x:v>2026-04-22T00:00:00.000Z</x:v>
      </x:c>
      <x:c r="D214" s="5" t="n">
        <x:v>3</x:v>
      </x:c>
      <x:c r="E214" s="6" t="n">
        <x:v>0.6009378898</x:v>
      </x:c>
      <x:c r="F214" s="14" t="n">
        <x:v>1473.9187</x:v>
      </x:c>
      <x:c r="G214" s="14" t="n">
        <x:v>5.3366</x:v>
      </x:c>
      <x:c r="H214" s="14" t="n">
        <x:v>4542.1487</x:v>
      </x:c>
      <x:c r="I214" s="14" t="n">
        <x:v>6.8259034031</x:v>
      </x:c>
      <x:c r="J214" s="14" t="n">
        <x:v>16.4457040625</x:v>
      </x:c>
      <x:c r="K214" s="14" t="n">
        <x:v>41.3582761222</x:v>
      </x:c>
      <x:c r="L214" s="5" t="str">
        <x:v>此前总股本估算</x:v>
      </x:c>
      <x:c r="M214" s="5" t="n">
        <x:v>363</x:v>
      </x:c>
      <x:c r="N214" s="14" t="n">
        <x:v>14.99</x:v>
      </x:c>
      <x:c r="O214" s="5" t="n">
        <x:v>1</x:v>
      </x:c>
      <x:c r="P214" s="14" t="n">
        <x:v>9.8065376918</x:v>
      </x:c>
      <x:c r="Q214" s="14" t="n">
        <x:v>1.8012008005</x:v>
      </x:c>
      <x:c r="R214" s="14" t="n">
        <x:v>-0.266844563</x:v>
      </x:c>
      <x:c r="S214" s="14" t="n">
        <x:v>-7.2715143429</x:v>
      </x:c>
      <x:c r="T214" s="14" t="n">
        <x:v>2.0013342228</x:v>
      </x:c>
    </x:row>
    <x:row r="215">
      <x:c r="A215" s="12" t="str">
        <x:v>003018</x:v>
      </x:c>
      <x:c r="B215" s="13" t="d">
        <x:v>2026-04-22T00:00:00.000Z</x:v>
      </x:c>
      <x:c r="C215" s="13" t="d">
        <x:v>2026-04-23T00:00:00.000Z</x:v>
      </x:c>
      <x:c r="D215" s="5" t="n">
        <x:v>1</x:v>
      </x:c>
      <x:c r="E215" s="6" t="n">
        <x:v>0.6811799748</x:v>
      </x:c>
      <x:c r="F215" s="14" t="n">
        <x:v>2000.7251</x:v>
      </x:c>
      <x:c r="G215" s="14" t="n">
        <x:v>8.4281</x:v>
      </x:c>
      <x:c r="H215" s="14" t="n">
        <x:v>2455.7298</x:v>
      </x:c>
      <x:c r="I215" s="14" t="n">
        <x:v>13.2173870572</x:v>
      </x:c>
      <x:c r="J215" s="14" t="n">
        <x:v>10.3448176501</x:v>
      </x:c>
      <x:c r="K215" s="14" t="n">
        <x:v>142.61</x:v>
      </x:c>
      <x:c r="L215" s="5" t="str">
        <x:v>此前总股本估算</x:v>
      </x:c>
      <x:c r="M215" s="5" t="n">
        <x:v>112</x:v>
      </x:c>
      <x:c r="N215" s="14" t="n">
        <x:v>54.85</x:v>
      </x:c>
      <x:c r="O215" s="5" t="n">
        <x:v>0</x:v>
      </x:c>
      <x:c r="P215" s="14" t="n">
        <x:v>4.4302643573</x:v>
      </x:c>
      <x:c r="Q215" s="14" t="n">
        <x:v>1.2397447584</x:v>
      </x:c>
      <x:c r="R215" s="14" t="n">
        <x:v>0.6563354603</x:v>
      </x:c>
      <x:c r="S215" s="14" t="n">
        <x:v>0.3828623519</x:v>
      </x:c>
      <x:c r="T215" s="14" t="n">
        <x:v>-3.0082041933</x:v>
      </x:c>
    </x:row>
    <x:row r="216">
      <x:c r="A216" s="12" t="str">
        <x:v>002201</x:v>
      </x:c>
      <x:c r="B216" s="13" t="d">
        <x:v>2026-04-22T00:00:00.000Z</x:v>
      </x:c>
      <x:c r="C216" s="13" t="d">
        <x:v>2026-04-23T00:00:00.000Z</x:v>
      </x:c>
      <x:c r="D216" s="5" t="n">
        <x:v>2</x:v>
      </x:c>
      <x:c r="E216" s="6" t="n">
        <x:v>0.6756100732</x:v>
      </x:c>
      <x:c r="F216" s="14" t="n">
        <x:v>18008.9191</x:v>
      </x:c>
      <x:c r="G216" s="14" t="n">
        <x:v>29.914</x:v>
      </x:c>
      <x:c r="H216" s="14" t="n">
        <x:v>17392.5777</x:v>
      </x:c>
      <x:c r="I216" s="14" t="n">
        <x:v>27.3761960559</x:v>
      </x:c>
      <x:c r="J216" s="14" t="n">
        <x:v>28.8902163661</x:v>
      </x:c>
      <x:c r="K216" s="14" t="n">
        <x:v>99.4396903766</x:v>
      </x:c>
      <x:c r="L216" s="5" t="str">
        <x:v>此前总股本估算</x:v>
      </x:c>
      <x:c r="M216" s="5" t="n">
        <x:v>258</x:v>
      </x:c>
      <x:c r="N216" s="14" t="n">
        <x:v>15.26</x:v>
      </x:c>
      <x:c r="O216" s="5" t="n">
        <x:v>0</x:v>
      </x:c>
      <x:c r="P216" s="14" t="n">
        <x:v>-6.9462647444</x:v>
      </x:c>
      <x:c r="Q216" s="14" t="n">
        <x:v>-7.4049803408</x:v>
      </x:c>
      <x:c r="R216" s="14" t="n">
        <x:v>-5.504587156</x:v>
      </x:c>
      <x:c r="S216" s="14" t="n">
        <x:v>-8.5845347313</x:v>
      </x:c>
      <x:c r="T216" s="14" t="n">
        <x:v>-12.254259502</x:v>
      </x:c>
    </x:row>
    <x:row r="217">
      <x:c r="A217" s="12" t="str">
        <x:v>605365</x:v>
      </x:c>
      <x:c r="B217" s="13" t="d">
        <x:v>2026-04-22T00:00:00.000Z</x:v>
      </x:c>
      <x:c r="C217" s="13" t="d">
        <x:v>2026-04-23T00:00:00.000Z</x:v>
      </x:c>
      <x:c r="D217" s="5" t="n">
        <x:v>3</x:v>
      </x:c>
      <x:c r="E217" s="6" t="n">
        <x:v>0.6464578491</x:v>
      </x:c>
      <x:c r="F217" s="14" t="n">
        <x:v>1571.0703</x:v>
      </x:c>
      <x:c r="G217" s="14" t="n">
        <x:v>3.1295</x:v>
      </x:c>
      <x:c r="H217" s="14" t="n">
        <x:v>2595.13</x:v>
      </x:c>
      <x:c r="I217" s="14" t="n">
        <x:v>8.42263598</x:v>
      </x:c>
      <x:c r="J217" s="14" t="n">
        <x:v>5.1693799666</x:v>
      </x:c>
      <x:c r="K217" s="14" t="n">
        <x:v>158.9874778292</x:v>
      </x:c>
      <x:c r="L217" s="5" t="str">
        <x:v>此前总股本估算</x:v>
      </x:c>
      <x:c r="M217" s="5" t="n">
        <x:v>125</x:v>
      </x:c>
      <x:c r="N217" s="14" t="n">
        <x:v>31.67</x:v>
      </x:c>
      <x:c r="O217" s="5" t="n">
        <x:v>0</x:v>
      </x:c>
      <x:c r="P217" s="14" t="n">
        <x:v>-3.725923587</x:v>
      </x:c>
      <x:c r="Q217" s="14" t="n">
        <x:v>-5.462582886</x:v>
      </x:c>
      <x:c r="R217" s="14" t="n">
        <x:v>-6.2203978529</x:v>
      </x:c>
      <x:c r="S217" s="14" t="n">
        <x:v>-7.1360909378</x:v>
      </x:c>
      <x:c r="T217" s="14" t="n">
        <x:v>-6.9466371961</x:v>
      </x:c>
    </x:row>
    <x:row r="218">
      <x:c r="A218" s="12" t="str">
        <x:v>600396</x:v>
      </x:c>
      <x:c r="B218" s="13" t="d">
        <x:v>2026-04-23T00:00:00.000Z</x:v>
      </x:c>
      <x:c r="C218" s="13" t="d">
        <x:v>2026-04-24T00:00:00.000Z</x:v>
      </x:c>
      <x:c r="D218" s="5" t="n">
        <x:v>1</x:v>
      </x:c>
      <x:c r="E218" s="6" t="n">
        <x:v>0.6768104632</x:v>
      </x:c>
      <x:c r="F218" s="14" t="n">
        <x:v>40496.285</x:v>
      </x:c>
      <x:c r="G218" s="14" t="n">
        <x:v>27.4979</x:v>
      </x:c>
      <x:c r="H218" s="14" t="n">
        <x:v>40369.6551</x:v>
      </x:c>
      <x:c r="I218" s="14" t="n">
        <x:v>40.8267113004</x:v>
      </x:c>
      <x:c r="J218" s="14" t="n">
        <x:v>27.4119154133</x:v>
      </x:c>
      <x:c r="K218" s="14" t="n">
        <x:v>137.4035460261</x:v>
      </x:c>
      <x:c r="L218" s="5" t="str">
        <x:v>此前总股本估算</x:v>
      </x:c>
      <x:c r="M218" s="5" t="n">
        <x:v>269</x:v>
      </x:c>
      <x:c r="N218" s="14" t="n">
        <x:v>9.33</x:v>
      </x:c>
      <x:c r="O218" s="5" t="n">
        <x:v>1</x:v>
      </x:c>
      <x:c r="P218" s="14" t="n">
        <x:v>8.4673097535</x:v>
      </x:c>
      <x:c r="Q218" s="14" t="n">
        <x:v>15.7556270096</x:v>
      </x:c>
      <x:c r="R218" s="14" t="n">
        <x:v>11.7899249732</x:v>
      </x:c>
      <x:c r="S218" s="14" t="n">
        <x:v>6.3236870311</x:v>
      </x:c>
      <x:c r="T218" s="14" t="n">
        <x:v>16.934619507</x:v>
      </x:c>
    </x:row>
    <x:row r="219">
      <x:c r="A219" s="12" t="str">
        <x:v>600736</x:v>
      </x:c>
      <x:c r="B219" s="13" t="d">
        <x:v>2026-04-23T00:00:00.000Z</x:v>
      </x:c>
      <x:c r="C219" s="13" t="d">
        <x:v>2026-04-24T00:00:00.000Z</x:v>
      </x:c>
      <x:c r="D219" s="5" t="n">
        <x:v>2</x:v>
      </x:c>
      <x:c r="E219" s="6" t="n">
        <x:v>0.6464578491</x:v>
      </x:c>
      <x:c r="F219" s="14" t="n">
        <x:v>3013.3817</x:v>
      </x:c>
      <x:c r="G219" s="14" t="n">
        <x:v>2.6174</x:v>
      </x:c>
      <x:c r="H219" s="14" t="n">
        <x:v>29869.7395</x:v>
      </x:c>
      <x:c r="I219" s="14" t="n">
        <x:v>27.1186714241</x:v>
      </x:c>
      <x:c r="J219" s="14" t="n">
        <x:v>25.9446243293</x:v>
      </x:c>
      <x:c r="K219" s="14" t="n">
        <x:v>100.162482909</x:v>
      </x:c>
      <x:c r="L219" s="5" t="str">
        <x:v>此前总股本估算</x:v>
      </x:c>
      <x:c r="M219" s="5" t="n">
        <x:v>365</x:v>
      </x:c>
      <x:c r="N219" s="14" t="n">
        <x:v>8.7</x:v>
      </x:c>
      <x:c r="O219" s="5" t="n">
        <x:v>0</x:v>
      </x:c>
      <x:c r="P219" s="14" t="n">
        <x:v>-12.0689655172</x:v>
      </x:c>
      <x:c r="Q219" s="14" t="n">
        <x:v>-10.1149425287</x:v>
      </x:c>
      <x:c r="R219" s="14" t="n">
        <x:v>-3.4482758621</x:v>
      </x:c>
      <x:c r="S219" s="14" t="n">
        <x:v>-6.3218390805</x:v>
      </x:c>
      <x:c r="T219" s="14" t="n">
        <x:v>0.8045977011</x:v>
      </x:c>
    </x:row>
    <x:row r="220">
      <x:c r="A220" s="12" t="str">
        <x:v>603618</x:v>
      </x:c>
      <x:c r="B220" s="13" t="d">
        <x:v>2026-04-23T00:00:00.000Z</x:v>
      </x:c>
      <x:c r="C220" s="13" t="d">
        <x:v>2026-04-24T00:00:00.000Z</x:v>
      </x:c>
      <x:c r="D220" s="5" t="n">
        <x:v>3</x:v>
      </x:c>
      <x:c r="E220" s="6" t="n">
        <x:v>0.644940095</x:v>
      </x:c>
      <x:c r="F220" s="14" t="n">
        <x:v>10229.029</x:v>
      </x:c>
      <x:c r="G220" s="14" t="n">
        <x:v>14.7952</x:v>
      </x:c>
      <x:c r="H220" s="14" t="n">
        <x:v>13492.2281</x:v>
      </x:c>
      <x:c r="I220" s="14" t="n">
        <x:v>42.8414340609</x:v>
      </x:c>
      <x:c r="J220" s="14" t="n">
        <x:v>19.5150696303</x:v>
      </x:c>
      <x:c r="K220" s="14" t="n">
        <x:v>213.1511024128</x:v>
      </x:c>
      <x:c r="L220" s="5" t="str">
        <x:v>此前总股本估算</x:v>
      </x:c>
      <x:c r="M220" s="5" t="n">
        <x:v>365</x:v>
      </x:c>
      <x:c r="N220" s="14" t="n">
        <x:v>30.83</x:v>
      </x:c>
      <x:c r="O220" s="5" t="n">
        <x:v>0</x:v>
      </x:c>
      <x:c r="P220" s="14" t="n">
        <x:v>-1.524489134</x:v>
      </x:c>
      <x:c r="Q220" s="14" t="n">
        <x:v>-5.7411612066</x:v>
      </x:c>
      <x:c r="R220" s="14" t="n">
        <x:v>-4.4112877068</x:v>
      </x:c>
      <x:c r="S220" s="14" t="n">
        <x:v>-8.3360363283</x:v>
      </x:c>
      <x:c r="T220" s="14" t="n">
        <x:v>0.8433344145</x:v>
      </x:c>
    </x:row>
    <x:row r="221">
      <x:c r="A221" s="12" t="str">
        <x:v>600770</x:v>
      </x:c>
      <x:c r="B221" s="13" t="d">
        <x:v>2026-04-24T00:00:00.000Z</x:v>
      </x:c>
      <x:c r="C221" s="13" t="d">
        <x:v>2026-04-27T00:00:00.000Z</x:v>
      </x:c>
      <x:c r="D221" s="5" t="n">
        <x:v>1</x:v>
      </x:c>
      <x:c r="E221" s="6" t="n">
        <x:v>0.6384026229</x:v>
      </x:c>
      <x:c r="F221" s="14" t="n">
        <x:v>9039.2826</x:v>
      </x:c>
      <x:c r="G221" s="14" t="n">
        <x:v>6.9533</x:v>
      </x:c>
      <x:c r="H221" s="14" t="n">
        <x:v>24987.6863</x:v>
      </x:c>
      <x:c r="I221" s="14" t="n">
        <x:v>18.40643133</x:v>
      </x:c>
      <x:c r="J221" s="14" t="n">
        <x:v>19.2213128893</x:v>
      </x:c>
      <x:c r="K221" s="14" t="n">
        <x:v>91.39</x:v>
      </x:c>
      <x:c r="L221" s="5" t="str">
        <x:v>此前总股本估算</x:v>
      </x:c>
      <x:c r="M221" s="5" t="n">
        <x:v>366</x:v>
      </x:c>
      <x:c r="N221" s="14" t="n">
        <x:v>7.03</x:v>
      </x:c>
      <x:c r="O221" s="5" t="n">
        <x:v>1</x:v>
      </x:c>
      <x:c r="P221" s="14" t="n">
        <x:v>8.9615931721</x:v>
      </x:c>
      <x:c r="Q221" s="14" t="n">
        <x:v>12.2332859175</x:v>
      </x:c>
      <x:c r="R221" s="14" t="n">
        <x:v>8.3926031294</x:v>
      </x:c>
      <x:c r="S221" s="14" t="n">
        <x:v>19.2034139403</x:v>
      </x:c>
      <x:c r="T221" s="14" t="n">
        <x:v>16.2162162162</x:v>
      </x:c>
    </x:row>
    <x:row r="222">
      <x:c r="A222" s="12" t="str">
        <x:v>002787</x:v>
      </x:c>
      <x:c r="B222" s="13" t="d">
        <x:v>2026-04-24T00:00:00.000Z</x:v>
      </x:c>
      <x:c r="C222" s="13" t="d">
        <x:v>2026-04-27T00:00:00.000Z</x:v>
      </x:c>
      <x:c r="D222" s="5" t="n">
        <x:v>2</x:v>
      </x:c>
      <x:c r="E222" s="6" t="n">
        <x:v>0.6356008463</x:v>
      </x:c>
      <x:c r="F222" s="14" t="n">
        <x:v>1612.8505</x:v>
      </x:c>
      <x:c r="G222" s="14" t="n">
        <x:v>6.4293</x:v>
      </x:c>
      <x:c r="H222" s="14" t="n">
        <x:v>2307.7916</x:v>
      </x:c>
      <x:c r="I222" s="14" t="n">
        <x:v>4.6997469032</x:v>
      </x:c>
      <x:c r="J222" s="14" t="n">
        <x:v>9.199541144</x:v>
      </x:c>
      <x:c r="K222" s="14" t="n">
        <x:v>64.4879776476</x:v>
      </x:c>
      <x:c r="L222" s="5" t="str">
        <x:v>此前总股本估算</x:v>
      </x:c>
      <x:c r="M222" s="5" t="n">
        <x:v>147</x:v>
      </x:c>
      <x:c r="N222" s="14" t="n">
        <x:v>19.24</x:v>
      </x:c>
      <x:c r="O222" s="5" t="n">
        <x:v>0</x:v>
      </x:c>
      <x:c r="P222" s="14" t="n">
        <x:v>-3.2224532225</x:v>
      </x:c>
      <x:c r="Q222" s="14" t="n">
        <x:v>-0.1559251559</x:v>
      </x:c>
      <x:c r="R222" s="14" t="n">
        <x:v>0.8316008316</x:v>
      </x:c>
      <x:c r="S222" s="14" t="n">
        <x:v>10.9147609148</x:v>
      </x:c>
      <x:c r="T222" s="14" t="n">
        <x:v>19.6985446985</x:v>
      </x:c>
    </x:row>
    <x:row r="223">
      <x:c r="A223" s="12" t="str">
        <x:v>001234</x:v>
      </x:c>
      <x:c r="B223" s="13" t="d">
        <x:v>2026-04-24T00:00:00.000Z</x:v>
      </x:c>
      <x:c r="C223" s="13" t="d">
        <x:v>2026-04-27T00:00:00.000Z</x:v>
      </x:c>
      <x:c r="D223" s="5" t="n">
        <x:v>3</x:v>
      </x:c>
      <x:c r="E223" s="6" t="n">
        <x:v>0.6229707467</x:v>
      </x:c>
      <x:c r="F223" s="14" t="n">
        <x:v>1312.966</x:v>
      </x:c>
      <x:c r="G223" s="14" t="n">
        <x:v>14.3516</x:v>
      </x:c>
      <x:c r="H223" s="14" t="n">
        <x:v>1232.82</x:v>
      </x:c>
      <x:c r="I223" s="14" t="n">
        <x:v>4.36220353</x:v>
      </x:c>
      <x:c r="J223" s="14" t="n">
        <x:v>13.4755504042</x:v>
      </x:c>
      <x:c r="K223" s="14" t="n">
        <x:v>35.22027003</x:v>
      </x:c>
      <x:c r="L223" s="5" t="str">
        <x:v>此前总股本估算</x:v>
      </x:c>
      <x:c r="M223" s="5" t="n">
        <x:v>28</x:v>
      </x:c>
      <x:c r="N223" s="14" t="n">
        <x:v>32.19</x:v>
      </x:c>
      <x:c r="O223" s="5" t="n">
        <x:v>0</x:v>
      </x:c>
      <x:c r="P223" s="14" t="n">
        <x:v>-3.4793414104</x:v>
      </x:c>
      <x:c r="Q223" s="14" t="n">
        <x:v>-6.3373718546</x:v>
      </x:c>
      <x:c r="R223" s="14" t="n">
        <x:v>-3.0754892824</x:v>
      </x:c>
      <x:c r="S223" s="14" t="n">
        <x:v>-3.0754892824</x:v>
      </x:c>
      <x:c r="T223" s="14" t="n">
        <x:v>-4.1627834731</x:v>
      </x:c>
    </x:row>
    <x:row r="224">
      <x:c r="A224" s="12" t="str">
        <x:v>000062</x:v>
      </x:c>
      <x:c r="B224" s="13" t="d">
        <x:v>2026-04-27T00:00:00.000Z</x:v>
      </x:c>
      <x:c r="C224" s="13" t="d">
        <x:v>2026-04-28T00:00:00.000Z</x:v>
      </x:c>
      <x:c r="D224" s="5" t="n">
        <x:v>1</x:v>
      </x:c>
      <x:c r="E224" s="6" t="n">
        <x:v>0.6439144024</x:v>
      </x:c>
      <x:c r="F224" s="14" t="n">
        <x:v>10751.1487</x:v>
      </x:c>
      <x:c r="G224" s="14" t="n">
        <x:v>10.2892</x:v>
      </x:c>
      <x:c r="H224" s="14" t="n">
        <x:v>13527.2912</x:v>
      </x:c>
      <x:c r="I224" s="14" t="n">
        <x:v>50.7195237501</x:v>
      </x:c>
      <x:c r="J224" s="14" t="n">
        <x:v>12.9460589281</x:v>
      </x:c>
      <x:c r="K224" s="14" t="n">
        <x:v>377.8870380386</x:v>
      </x:c>
      <x:c r="L224" s="5" t="str">
        <x:v>此前总股本估算</x:v>
      </x:c>
      <x:c r="M224" s="5" t="n">
        <x:v>32</x:v>
      </x:c>
      <x:c r="N224" s="14" t="n">
        <x:v>36.13</x:v>
      </x:c>
      <x:c r="O224" s="5" t="n">
        <x:v>0</x:v>
      </x:c>
      <x:c r="P224" s="14" t="n">
        <x:v>-1.3285358428</x:v>
      </x:c>
      <x:c r="Q224" s="14" t="n">
        <x:v>2.1865485746</x:v>
      </x:c>
      <x:c r="R224" s="14" t="n">
        <x:v>2.0758372544</x:v>
      </x:c>
      <x:c r="S224" s="14" t="n">
        <x:v>3.6811513977</x:v>
      </x:c>
      <x:c r="T224" s="14" t="n">
        <x:v>-1.6329919734</x:v>
      </x:c>
    </x:row>
    <x:row r="225">
      <x:c r="A225" s="12" t="str">
        <x:v>003036</x:v>
      </x:c>
      <x:c r="B225" s="13" t="d">
        <x:v>2026-04-27T00:00:00.000Z</x:v>
      </x:c>
      <x:c r="C225" s="13" t="d">
        <x:v>2026-04-28T00:00:00.000Z</x:v>
      </x:c>
      <x:c r="D225" s="5" t="n">
        <x:v>2</x:v>
      </x:c>
      <x:c r="E225" s="6" t="n">
        <x:v>0.6321321884</x:v>
      </x:c>
      <x:c r="F225" s="14" t="n">
        <x:v>339.305</x:v>
      </x:c>
      <x:c r="G225" s="14" t="n">
        <x:v>1.5688</x:v>
      </x:c>
      <x:c r="H225" s="14" t="n">
        <x:v>2977.3545</x:v>
      </x:c>
      <x:c r="I225" s="14" t="n">
        <x:v>10.655124175</x:v>
      </x:c>
      <x:c r="J225" s="14" t="n">
        <x:v>13.7660032702</x:v>
      </x:c>
      <x:c r="K225" s="14" t="n">
        <x:v>72.7306327923</x:v>
      </x:c>
      <x:c r="L225" s="5" t="str">
        <x:v>此前总股本估算</x:v>
      </x:c>
      <x:c r="M225" s="5" t="n">
        <x:v>200</x:v>
      </x:c>
      <x:c r="N225" s="14" t="n">
        <x:v>33.63</x:v>
      </x:c>
      <x:c r="O225" s="5" t="n">
        <x:v>0</x:v>
      </x:c>
      <x:c r="P225" s="14" t="n">
        <x:v>4.2224204579</x:v>
      </x:c>
      <x:c r="Q225" s="14" t="n">
        <x:v>-2.6167112697</x:v>
      </x:c>
      <x:c r="R225" s="14" t="n">
        <x:v>5.2631578947</x:v>
      </x:c>
      <x:c r="S225" s="14" t="n">
        <x:v>13.2917038359</x:v>
      </x:c>
      <x:c r="T225" s="14" t="n">
        <x:v>24.6208742194</x:v>
      </x:c>
    </x:row>
    <x:row r="226">
      <x:c r="A226" s="12" t="str">
        <x:v>000925</x:v>
      </x:c>
      <x:c r="B226" s="13" t="d">
        <x:v>2026-04-27T00:00:00.000Z</x:v>
      </x:c>
      <x:c r="C226" s="13" t="d">
        <x:v>2026-04-28T00:00:00.000Z</x:v>
      </x:c>
      <x:c r="D226" s="5" t="n">
        <x:v>3</x:v>
      </x:c>
      <x:c r="E226" s="6" t="n">
        <x:v>0.6013780555</x:v>
      </x:c>
      <x:c r="F226" s="14" t="n">
        <x:v>1362.1123</x:v>
      </x:c>
      <x:c r="G226" s="14" t="n">
        <x:v>2.0232</x:v>
      </x:c>
      <x:c r="H226" s="14" t="n">
        <x:v>19858.8582</x:v>
      </x:c>
      <x:c r="I226" s="14" t="n">
        <x:v>19.5016087286</x:v>
      </x:c>
      <x:c r="J226" s="14" t="n">
        <x:v>29.4971581346</x:v>
      </x:c>
      <x:c r="K226" s="14" t="n">
        <x:v>64.931506368</x:v>
      </x:c>
      <x:c r="L226" s="5" t="str">
        <x:v>此前总股本估算</x:v>
      </x:c>
      <x:c r="M226" s="5" t="n">
        <x:v>369</x:v>
      </x:c>
      <x:c r="N226" s="14" t="n">
        <x:v>9.6</x:v>
      </x:c>
      <x:c r="O226" s="5" t="n">
        <x:v>0</x:v>
      </x:c>
      <x:c r="P226" s="14" t="n">
        <x:v>1.6666666667</x:v>
      </x:c>
      <x:c r="Q226" s="14" t="n">
        <x:v>-4.2708333333</x:v>
      </x:c>
      <x:c r="R226" s="14" t="n">
        <x:v>4.1666666667</x:v>
      </x:c>
      <x:c r="S226" s="14" t="n">
        <x:v>3.125</x:v>
      </x:c>
      <x:c r="T226" s="14" t="n">
        <x:v>2.2916666667</x:v>
      </x:c>
    </x:row>
    <x:row r="227">
      <x:c r="A227" s="12" t="str">
        <x:v>603318</x:v>
      </x:c>
      <x:c r="B227" s="13" t="d">
        <x:v>2026-04-28T00:00:00.000Z</x:v>
      </x:c>
      <x:c r="C227" s="13" t="d">
        <x:v>2026-04-29T00:00:00.000Z</x:v>
      </x:c>
      <x:c r="D227" s="5" t="n">
        <x:v>1</x:v>
      </x:c>
      <x:c r="E227" s="6" t="n">
        <x:v>0.6921424333</x:v>
      </x:c>
      <x:c r="F227" s="14" t="n">
        <x:v>14083.692</x:v>
      </x:c>
      <x:c r="G227" s="14" t="n">
        <x:v>30.6787</x:v>
      </x:c>
      <x:c r="H227" s="14" t="n">
        <x:v>13936.8227</x:v>
      </x:c>
      <x:c r="I227" s="14" t="n">
        <x:v>19.242626795</x:v>
      </x:c>
      <x:c r="J227" s="14" t="n">
        <x:v>30.3587725837</x:v>
      </x:c>
      <x:c r="K227" s="14" t="n">
        <x:v>66.0603059636</x:v>
      </x:c>
      <x:c r="L227" s="5" t="str">
        <x:v>此前总股本估算</x:v>
      </x:c>
      <x:c r="M227" s="5" t="n">
        <x:v>370</x:v>
      </x:c>
      <x:c r="N227" s="14" t="n">
        <x:v>14.39</x:v>
      </x:c>
      <x:c r="O227" s="5" t="n">
        <x:v>0</x:v>
      </x:c>
      <x:c r="P227" s="14" t="n">
        <x:v>-0.9034051425</x:v>
      </x:c>
      <x:c r="Q227" s="14" t="n">
        <x:v>0.7644197359</x:v>
      </x:c>
      <x:c r="R227" s="14" t="n">
        <x:v>-9.3120222377</x:v>
      </x:c>
      <x:c r="S227" s="14" t="n">
        <x:v>-17.6511466296</x:v>
      </x:c>
      <x:c r="T227" s="14" t="n">
        <x:v>-15.9138290479</x:v>
      </x:c>
    </x:row>
    <x:row r="228">
      <x:c r="A228" s="12" t="str">
        <x:v>600726</x:v>
      </x:c>
      <x:c r="B228" s="13" t="d">
        <x:v>2026-04-28T00:00:00.000Z</x:v>
      </x:c>
      <x:c r="C228" s="13" t="d">
        <x:v>2026-04-29T00:00:00.000Z</x:v>
      </x:c>
      <x:c r="D228" s="5" t="n">
        <x:v>2</x:v>
      </x:c>
      <x:c r="E228" s="6" t="n">
        <x:v>0.6552033813</x:v>
      </x:c>
      <x:c r="F228" s="14" t="n">
        <x:v>56371.8653</x:v>
      </x:c>
      <x:c r="G228" s="14" t="n">
        <x:v>7.541</x:v>
      </x:c>
      <x:c r="H228" s="14" t="n">
        <x:v>47767.2189</x:v>
      </x:c>
      <x:c r="I228" s="14" t="n">
        <x:v>34.5865186076</x:v>
      </x:c>
      <x:c r="J228" s="14" t="n">
        <x:v>6.3899357562</x:v>
      </x:c>
      <x:c r="K228" s="14" t="n">
        <x:v>576.444809709</x:v>
      </x:c>
      <x:c r="L228" s="5" t="str">
        <x:v>此前总股本估算</x:v>
      </x:c>
      <x:c r="M228" s="5" t="n">
        <x:v>370</x:v>
      </x:c>
      <x:c r="N228" s="14" t="n">
        <x:v>7.29</x:v>
      </x:c>
      <x:c r="O228" s="5" t="n">
        <x:v>1</x:v>
      </x:c>
      <x:c r="P228" s="14" t="n">
        <x:v>-9.6021947874</x:v>
      </x:c>
      <x:c r="Q228" s="14" t="n">
        <x:v>-5.0754458162</x:v>
      </x:c>
      <x:c r="R228" s="14" t="n">
        <x:v>4.3895747599</x:v>
      </x:c>
      <x:c r="S228" s="14" t="n">
        <x:v>3.0178326475</x:v>
      </x:c>
      <x:c r="T228" s="14" t="n">
        <x:v>6.9958847737</x:v>
      </x:c>
    </x:row>
    <x:row r="229">
      <x:c r="A229" s="12" t="str">
        <x:v>000593</x:v>
      </x:c>
      <x:c r="B229" s="13" t="d">
        <x:v>2026-04-28T00:00:00.000Z</x:v>
      </x:c>
      <x:c r="C229" s="13" t="d">
        <x:v>2026-04-29T00:00:00.000Z</x:v>
      </x:c>
      <x:c r="D229" s="5" t="n">
        <x:v>3</x:v>
      </x:c>
      <x:c r="E229" s="6" t="n">
        <x:v>0.6326994255</x:v>
      </x:c>
      <x:c r="F229" s="14" t="n">
        <x:v>5337.9759</x:v>
      </x:c>
      <x:c r="G229" s="14" t="n">
        <x:v>14.8905</x:v>
      </x:c>
      <x:c r="H229" s="14" t="n">
        <x:v>5637.6163</x:v>
      </x:c>
      <x:c r="I229" s="14" t="n">
        <x:v>14.9367110152</x:v>
      </x:c>
      <x:c r="J229" s="14" t="n">
        <x:v>15.7263590334</x:v>
      </x:c>
      <x:c r="K229" s="14" t="n">
        <x:v>97.6552237507</x:v>
      </x:c>
      <x:c r="L229" s="5" t="str">
        <x:v>此前总股本估算</x:v>
      </x:c>
      <x:c r="M229" s="5" t="n">
        <x:v>272</x:v>
      </x:c>
      <x:c r="N229" s="14" t="n">
        <x:v>27.23</x:v>
      </x:c>
      <x:c r="O229" s="5" t="n">
        <x:v>0</x:v>
      </x:c>
      <x:c r="P229" s="14" t="n">
        <x:v>-7.087770841</x:v>
      </x:c>
      <x:c r="Q229" s="14" t="n">
        <x:v>-0.8446566287</x:v>
      </x:c>
      <x:c r="R229" s="14" t="n">
        <x:v>-5.471905986</x:v>
      </x:c>
      <x:c r="S229" s="14" t="n">
        <x:v>-3.4520749174</x:v>
      </x:c>
      <x:c r="T229" s="14" t="n">
        <x:v>-10.3195005509</x:v>
      </x:c>
    </x:row>
    <x:row r="230">
      <x:c r="A230" s="12" t="str">
        <x:v>600156</x:v>
      </x:c>
      <x:c r="B230" s="13" t="d">
        <x:v>2026-04-29T00:00:00.000Z</x:v>
      </x:c>
      <x:c r="C230" s="13" t="d">
        <x:v>2026-04-30T00:00:00.000Z</x:v>
      </x:c>
      <x:c r="D230" s="5" t="n">
        <x:v>1</x:v>
      </x:c>
      <x:c r="E230" s="6" t="n">
        <x:v>0.6377633835</x:v>
      </x:c>
      <x:c r="F230" s="14" t="n">
        <x:v>3250.0155</x:v>
      </x:c>
      <x:c r="G230" s="14" t="n">
        <x:v>8.0824</x:v>
      </x:c>
      <x:c r="H230" s="14" t="n">
        <x:v>9070.2129</x:v>
      </x:c>
      <x:c r="I230" s="14" t="n">
        <x:v>10.3636429098</x:v>
      </x:c>
      <x:c r="J230" s="14" t="n">
        <x:v>22.5565351128</x:v>
      </x:c>
      <x:c r="K230" s="14" t="n">
        <x:v>43.0660561842</x:v>
      </x:c>
      <x:c r="L230" s="5" t="str">
        <x:v>此前总股本估算</x:v>
      </x:c>
      <x:c r="M230" s="5" t="n">
        <x:v>371</x:v>
      </x:c>
      <x:c r="N230" s="14" t="n">
        <x:v>10.71</x:v>
      </x:c>
      <x:c r="O230" s="5" t="n">
        <x:v>0</x:v>
      </x:c>
      <x:c r="P230" s="14" t="n">
        <x:v>4.5751633987</x:v>
      </x:c>
      <x:c r="Q230" s="14" t="n">
        <x:v>9.8039215686</x:v>
      </x:c>
      <x:c r="R230" s="14" t="n">
        <x:v>11.3912231559</x:v>
      </x:c>
      <x:c r="S230" s="14" t="n">
        <x:v>12.8851540616</x:v>
      </x:c>
      <x:c r="T230" s="14" t="n">
        <x:v>9.5238095238</x:v>
      </x:c>
    </x:row>
    <x:row r="231">
      <x:c r="A231" s="12" t="str">
        <x:v>603629</x:v>
      </x:c>
      <x:c r="B231" s="13" t="d">
        <x:v>2026-04-29T00:00:00.000Z</x:v>
      </x:c>
      <x:c r="C231" s="13" t="d">
        <x:v>2026-04-30T00:00:00.000Z</x:v>
      </x:c>
      <x:c r="D231" s="5" t="n">
        <x:v>2</x:v>
      </x:c>
      <x:c r="E231" s="6" t="n">
        <x:v>0.6362862714</x:v>
      </x:c>
      <x:c r="F231" s="14" t="n">
        <x:v>1441.9082</x:v>
      </x:c>
      <x:c r="G231" s="14" t="n">
        <x:v>5.6138</x:v>
      </x:c>
      <x:c r="H231" s="14" t="n">
        <x:v>4169.0148</x:v>
      </x:c>
      <x:c r="I231" s="14" t="n">
        <x:v>59.196140902</x:v>
      </x:c>
      <x:c r="J231" s="14" t="n">
        <x:v>16.2312796919</x:v>
      </x:c>
      <x:c r="K231" s="14" t="n">
        <x:v>373.545403</x:v>
      </x:c>
      <x:c r="L231" s="5" t="str">
        <x:v>此前总股本估算</x:v>
      </x:c>
      <x:c r="M231" s="5" t="n">
        <x:v>243</x:v>
      </x:c>
      <x:c r="N231" s="14" t="n">
        <x:v>143.71</x:v>
      </x:c>
      <x:c r="O231" s="5" t="n">
        <x:v>1</x:v>
      </x:c>
      <x:c r="P231" s="14" t="n">
        <x:v>10.5351054206</x:v>
      </x:c>
      <x:c r="Q231" s="14" t="n">
        <x:v>10.1384733143</x:v>
      </x:c>
      <x:c r="R231" s="14" t="n">
        <x:v>16.6167977176</x:v>
      </x:c>
      <x:c r="S231" s="14" t="n">
        <x:v>13.2976132489</x:v>
      </x:c>
      <x:c r="T231" s="14" t="n">
        <x:v>9.2547491476</x:v>
      </x:c>
    </x:row>
    <x:row r="232">
      <x:c r="A232" s="12" t="str">
        <x:v>002652</x:v>
      </x:c>
      <x:c r="B232" s="13" t="d">
        <x:v>2026-04-29T00:00:00.000Z</x:v>
      </x:c>
      <x:c r="C232" s="13" t="d">
        <x:v>2026-04-30T00:00:00.000Z</x:v>
      </x:c>
      <x:c r="D232" s="5" t="n">
        <x:v>3</x:v>
      </x:c>
      <x:c r="E232" s="6" t="n">
        <x:v>0.6200222513</x:v>
      </x:c>
      <x:c r="F232" s="14" t="n">
        <x:v>3481.028</x:v>
      </x:c>
      <x:c r="G232" s="14" t="n">
        <x:v>6.798</x:v>
      </x:c>
      <x:c r="H232" s="14" t="n">
        <x:v>12121.186</x:v>
      </x:c>
      <x:c r="I232" s="14" t="n">
        <x:v>7.4661274197</x:v>
      </x:c>
      <x:c r="J232" s="14" t="n">
        <x:v>23.6711173906</x:v>
      </x:c>
      <x:c r="K232" s="14" t="n">
        <x:v>30.979872</x:v>
      </x:c>
      <x:c r="L232" s="5" t="str">
        <x:v>此前总股本估算</x:v>
      </x:c>
      <x:c r="M232" s="5" t="n">
        <x:v>371</x:v>
      </x:c>
      <x:c r="N232" s="14" t="n">
        <x:v>6.05</x:v>
      </x:c>
      <x:c r="O232" s="5" t="n">
        <x:v>0</x:v>
      </x:c>
      <x:c r="P232" s="14" t="n">
        <x:v>0.6611570248</x:v>
      </x:c>
      <x:c r="Q232" s="14" t="n">
        <x:v>5.9504132231</x:v>
      </x:c>
      <x:c r="R232" s="14" t="n">
        <x:v>8.5950413223</x:v>
      </x:c>
      <x:c r="S232" s="14" t="n">
        <x:v>6.7768595041</x:v>
      </x:c>
      <x:c r="T232" s="14" t="n">
        <x:v>4.4628099174</x:v>
      </x:c>
    </x:row>
    <x:row r="233">
      <x:c r="A233" s="12" t="str">
        <x:v>603095</x:v>
      </x:c>
      <x:c r="B233" s="13" t="d">
        <x:v>2026-04-30T00:00:00.000Z</x:v>
      </x:c>
      <x:c r="C233" s="13" t="d">
        <x:v>2026-05-06T00:00:00.000Z</x:v>
      </x:c>
      <x:c r="D233" s="5" t="n">
        <x:v>1</x:v>
      </x:c>
      <x:c r="E233" s="6" t="n">
        <x:v>0.6464578491</x:v>
      </x:c>
      <x:c r="F233" s="14" t="n">
        <x:v>376.122</x:v>
      </x:c>
      <x:c r="G233" s="14" t="n">
        <x:v>1.4563</x:v>
      </x:c>
      <x:c r="H233" s="14" t="n">
        <x:v>2636.2047</x:v>
      </x:c>
      <x:c r="I233" s="14" t="n">
        <x:v>6.5231049579</x:v>
      </x:c>
      <x:c r="J233" s="14" t="n">
        <x:v>10.207073515</x:v>
      </x:c>
      <x:c r="K233" s="14" t="n">
        <x:v>61.49389652</x:v>
      </x:c>
      <x:c r="L233" s="5" t="str">
        <x:v>此前总股本估算</x:v>
      </x:c>
      <x:c r="M233" s="5" t="n">
        <x:v>232</x:v>
      </x:c>
      <x:c r="N233" s="14" t="n">
        <x:v>23.81</x:v>
      </x:c>
      <x:c r="O233" s="5" t="n">
        <x:v>1</x:v>
      </x:c>
      <x:c r="P233" s="14" t="n">
        <x:v>11.7177656447</x:v>
      </x:c>
      <x:c r="Q233" s="14" t="n">
        <x:v>8.6098278034</x:v>
      </x:c>
      <x:c r="R233" s="14" t="n">
        <x:v>5.7538849223</x:v>
      </x:c>
      <x:c r="S233" s="14" t="n">
        <x:v>3.5279294414</x:v>
      </x:c>
      <x:c r="T233" s="14" t="n">
        <x:v>6.8458630827</x:v>
      </x:c>
    </x:row>
    <x:row r="234">
      <x:c r="A234" s="12" t="str">
        <x:v>002192</x:v>
      </x:c>
      <x:c r="B234" s="13" t="d">
        <x:v>2026-04-30T00:00:00.000Z</x:v>
      </x:c>
      <x:c r="C234" s="13" t="d">
        <x:v>2026-05-06T00:00:00.000Z</x:v>
      </x:c>
      <x:c r="D234" s="5" t="n">
        <x:v>2</x:v>
      </x:c>
      <x:c r="E234" s="6" t="n">
        <x:v>0.6173379422</x:v>
      </x:c>
      <x:c r="F234" s="14" t="n">
        <x:v>3384.9554</x:v>
      </x:c>
      <x:c r="G234" s="14" t="n">
        <x:v>13.0634</x:v>
      </x:c>
      <x:c r="H234" s="14" t="n">
        <x:v>4459.6752</x:v>
      </x:c>
      <x:c r="I234" s="14" t="n">
        <x:v>49.3378437114</x:v>
      </x:c>
      <x:c r="J234" s="14" t="n">
        <x:v>17.2110158402</x:v>
      </x:c>
      <x:c r="K234" s="14" t="n">
        <x:v>289.0222064593</x:v>
      </x:c>
      <x:c r="L234" s="5" t="str">
        <x:v>D0总市值折算</x:v>
      </x:c>
      <x:c r="M234" s="5" t="n">
        <x:v>0</x:v>
      </x:c>
      <x:c r="N234" s="14" t="n">
        <x:v>111.31</x:v>
      </x:c>
      <x:c r="O234" s="5" t="n">
        <x:v>0</x:v>
      </x:c>
      <x:c r="P234" s="14" t="n">
        <x:v>-5.5790135657</x:v>
      </x:c>
      <x:c r="Q234" s="14" t="n">
        <x:v>-10.9693648369</x:v>
      </x:c>
      <x:c r="R234" s="14" t="n">
        <x:v>-8.3011409577</x:v>
      </x:c>
      <x:c r="S234" s="14" t="n">
        <x:v>-9.6038091816</x:v>
      </x:c>
      <x:c r="T234" s="14" t="n">
        <x:v>-12.4067918426</x:v>
      </x:c>
    </x:row>
    <x:row r="235">
      <x:c r="A235" s="12" t="str">
        <x:v>605299</x:v>
      </x:c>
      <x:c r="B235" s="13" t="d">
        <x:v>2026-04-30T00:00:00.000Z</x:v>
      </x:c>
      <x:c r="C235" s="13" t="d">
        <x:v>2026-05-06T00:00:00.000Z</x:v>
      </x:c>
      <x:c r="D235" s="5" t="n">
        <x:v>3</x:v>
      </x:c>
      <x:c r="E235" s="6" t="n">
        <x:v>0.5918814116</x:v>
      </x:c>
      <x:c r="F235" s="14" t="n">
        <x:v>2315.2232</x:v>
      </x:c>
      <x:c r="G235" s="14" t="n">
        <x:v>5.6576</x:v>
      </x:c>
      <x:c r="H235" s="14" t="n">
        <x:v>5999.4299</x:v>
      </x:c>
      <x:c r="I235" s="14" t="n">
        <x:v>15.7336346789</x:v>
      </x:c>
      <x:c r="J235" s="14" t="n">
        <x:v>14.6605193842</x:v>
      </x:c>
      <x:c r="K235" s="14" t="n">
        <x:v>107.5447302444</x:v>
      </x:c>
      <x:c r="L235" s="5" t="str">
        <x:v>此前总股本估算</x:v>
      </x:c>
      <x:c r="M235" s="5" t="n">
        <x:v>83</x:v>
      </x:c>
      <x:c r="N235" s="14" t="n">
        <x:v>26.28</x:v>
      </x:c>
      <x:c r="O235" s="5" t="n">
        <x:v>0</x:v>
      </x:c>
      <x:c r="P235" s="14" t="n">
        <x:v>-0.4566210046</x:v>
      </x:c>
      <x:c r="Q235" s="14" t="n">
        <x:v>3.2343987823</x:v>
      </x:c>
      <x:c r="R235" s="14" t="n">
        <x:v>-4.6803652968</x:v>
      </x:c>
      <x:c r="S235" s="14" t="n">
        <x:v>-4.9467275495</x:v>
      </x:c>
      <x:c r="T235" s="14" t="n">
        <x:v>-6.3165905632</x:v>
      </x:c>
    </x:row>
    <x:row r="236">
      <x:c r="A236" s="12" t="str">
        <x:v>002181</x:v>
      </x:c>
      <x:c r="B236" s="13" t="d">
        <x:v>2026-05-06T00:00:00.000Z</x:v>
      </x:c>
      <x:c r="C236" s="13" t="d">
        <x:v>2026-05-07T00:00:00.000Z</x:v>
      </x:c>
      <x:c r="D236" s="5" t="n">
        <x:v>1</x:v>
      </x:c>
      <x:c r="E236" s="6" t="n">
        <x:v>0.6953474302</x:v>
      </x:c>
      <x:c r="F236" s="14" t="n">
        <x:v>15988.0837</x:v>
      </x:c>
      <x:c r="G236" s="14" t="n">
        <x:v>14.0922</x:v>
      </x:c>
      <x:c r="H236" s="14" t="n">
        <x:v>15542.772</x:v>
      </x:c>
      <x:c r="I236" s="14" t="n">
        <x:v>28.9114454744</x:v>
      </x:c>
      <x:c r="J236" s="14" t="n">
        <x:v>13.6996938275</x:v>
      </x:c>
      <x:c r="K236" s="14" t="n">
        <x:v>216.1890319988</x:v>
      </x:c>
      <x:c r="L236" s="5" t="str">
        <x:v>此前总股本估算</x:v>
      </x:c>
      <x:c r="M236" s="5" t="n">
        <x:v>378</x:v>
      </x:c>
      <x:c r="N236" s="14" t="n">
        <x:v>18.62</x:v>
      </x:c>
      <x:c r="O236" s="5" t="n">
        <x:v>0</x:v>
      </x:c>
      <x:c r="P236" s="14" t="n">
        <x:v>-1.4500537057</x:v>
      </x:c>
      <x:c r="Q236" s="14" t="n">
        <x:v>2.3630504834</x:v>
      </x:c>
      <x:c r="R236" s="14" t="n">
        <x:v>0.1611170784</x:v>
      </x:c>
      <x:c r="S236" s="14" t="n">
        <x:v>-3.8668098818</x:v>
      </x:c>
      <x:c r="T236" s="14" t="n">
        <x:v>-3.8668098818</x:v>
      </x:c>
    </x:row>
    <x:row r="237">
      <x:c r="A237" s="12" t="str">
        <x:v>600379</x:v>
      </x:c>
      <x:c r="B237" s="13" t="d">
        <x:v>2026-05-06T00:00:00.000Z</x:v>
      </x:c>
      <x:c r="C237" s="13" t="d">
        <x:v>2026-05-07T00:00:00.000Z</x:v>
      </x:c>
      <x:c r="D237" s="5" t="n">
        <x:v>2</x:v>
      </x:c>
      <x:c r="E237" s="6" t="n">
        <x:v>0.6953474302</x:v>
      </x:c>
      <x:c r="F237" s="14" t="n">
        <x:v>2681.4893</x:v>
      </x:c>
      <x:c r="G237" s="14" t="n">
        <x:v>8.1208</x:v>
      </x:c>
      <x:c r="H237" s="14" t="n">
        <x:v>10302.0017</x:v>
      </x:c>
      <x:c r="I237" s="14" t="n">
        <x:v>19.1632945454</x:v>
      </x:c>
      <x:c r="J237" s="14" t="n">
        <x:v>31.1992650522</x:v>
      </x:c>
      <x:c r="K237" s="14" t="n">
        <x:v>59.3042008944</x:v>
      </x:c>
      <x:c r="L237" s="5" t="str">
        <x:v>此前总股本估算</x:v>
      </x:c>
      <x:c r="M237" s="5" t="n">
        <x:v>378</x:v>
      </x:c>
      <x:c r="N237" s="14" t="n">
        <x:v>17.96</x:v>
      </x:c>
      <x:c r="O237" s="5" t="n">
        <x:v>1</x:v>
      </x:c>
      <x:c r="P237" s="14" t="n">
        <x:v>-6.7371937639</x:v>
      </x:c>
      <x:c r="Q237" s="14" t="n">
        <x:v>2.6169265033</x:v>
      </x:c>
      <x:c r="R237" s="14" t="n">
        <x:v>-4.2873051225</x:v>
      </x:c>
      <x:c r="S237" s="14" t="n">
        <x:v>5.289532294</x:v>
      </x:c>
      <x:c r="T237" s="14" t="n">
        <x:v>5.4565701559</x:v>
      </x:c>
    </x:row>
    <x:row r="238">
      <x:c r="A238" s="12" t="str">
        <x:v>603399</x:v>
      </x:c>
      <x:c r="B238" s="13" t="d">
        <x:v>2026-05-06T00:00:00.000Z</x:v>
      </x:c>
      <x:c r="C238" s="13" t="d">
        <x:v>2026-05-07T00:00:00.000Z</x:v>
      </x:c>
      <x:c r="D238" s="5" t="n">
        <x:v>3</x:v>
      </x:c>
      <x:c r="E238" s="6" t="n">
        <x:v>0.684433017</x:v>
      </x:c>
      <x:c r="F238" s="14" t="n">
        <x:v>763.776</x:v>
      </x:c>
      <x:c r="G238" s="14" t="n">
        <x:v>1.4909</x:v>
      </x:c>
      <x:c r="H238" s="14" t="n">
        <x:v>15284.5448</x:v>
      </x:c>
      <x:c r="I238" s="14" t="n">
        <x:v>34.4556246331</x:v>
      </x:c>
      <x:c r="J238" s="14" t="n">
        <x:v>29.8356165189</x:v>
      </x:c>
      <x:c r="K238" s="14" t="n">
        <x:v>112.9600881045</x:v>
      </x:c>
      <x:c r="L238" s="5" t="str">
        <x:v>此前总股本估算</x:v>
      </x:c>
      <x:c r="M238" s="5" t="n">
        <x:v>169</x:v>
      </x:c>
      <x:c r="N238" s="14" t="n">
        <x:v>22.05</x:v>
      </x:c>
      <x:c r="O238" s="5" t="n">
        <x:v>0</x:v>
      </x:c>
      <x:c r="P238" s="14" t="n">
        <x:v>8.798185941</x:v>
      </x:c>
      <x:c r="Q238" s="14" t="n">
        <x:v>11.3832199546</x:v>
      </x:c>
      <x:c r="R238" s="14" t="n">
        <x:v>9.2063492063</x:v>
      </x:c>
      <x:c r="S238" s="14" t="n">
        <x:v>5.2607709751</x:v>
      </x:c>
      <x:c r="T238" s="14" t="n">
        <x:v>-4.3083900227</x:v>
      </x:c>
    </x:row>
    <x:row r="239">
      <x:c r="A239" s="12" t="str">
        <x:v>600719</x:v>
      </x:c>
      <x:c r="B239" s="13" t="d">
        <x:v>2026-05-07T00:00:00.000Z</x:v>
      </x:c>
      <x:c r="C239" s="13" t="d">
        <x:v>2026-05-08T00:00:00.000Z</x:v>
      </x:c>
      <x:c r="D239" s="5" t="n">
        <x:v>1</x:v>
      </x:c>
      <x:c r="E239" s="6" t="n">
        <x:v>0.6866899525</x:v>
      </x:c>
      <x:c r="F239" s="14" t="n">
        <x:v>5135.6744</x:v>
      </x:c>
      <x:c r="G239" s="14" t="n">
        <x:v>12.6932</x:v>
      </x:c>
      <x:c r="H239" s="14" t="n">
        <x:v>9988.9306</x:v>
      </x:c>
      <x:c r="I239" s="14" t="n">
        <x:v>9.52588428</x:v>
      </x:c>
      <x:c r="J239" s="14" t="n">
        <x:v>24.6883824823</x:v>
      </x:c>
      <x:c r="K239" s="14" t="n">
        <x:v>37.18270324</x:v>
      </x:c>
      <x:c r="L239" s="5" t="str">
        <x:v>此前总股本估算</x:v>
      </x:c>
      <x:c r="M239" s="5" t="n">
        <x:v>379</x:v>
      </x:c>
      <x:c r="N239" s="14" t="n">
        <x:v>9.19</x:v>
      </x:c>
      <x:c r="O239" s="5" t="n">
        <x:v>1</x:v>
      </x:c>
      <x:c r="P239" s="14" t="n">
        <x:v>5.0054406964</x:v>
      </x:c>
      <x:c r="Q239" s="14" t="n">
        <x:v>15.5603917301</x:v>
      </x:c>
      <x:c r="R239" s="14" t="n">
        <x:v>17.845484222</x:v>
      </x:c>
      <x:c r="S239" s="14" t="n">
        <x:v>6.0935799782</x:v>
      </x:c>
      <x:c r="T239" s="14" t="n">
        <x:v>0</x:v>
      </x:c>
    </x:row>
    <x:row r="240">
      <x:c r="A240" s="12" t="str">
        <x:v>600396</x:v>
      </x:c>
      <x:c r="B240" s="13" t="d">
        <x:v>2026-05-07T00:00:00.000Z</x:v>
      </x:c>
      <x:c r="C240" s="13" t="d">
        <x:v>2026-05-08T00:00:00.000Z</x:v>
      </x:c>
      <x:c r="D240" s="5" t="n">
        <x:v>2</x:v>
      </x:c>
      <x:c r="E240" s="6" t="n">
        <x:v>0.6756100732</x:v>
      </x:c>
      <x:c r="F240" s="14" t="n">
        <x:v>16828.0999</x:v>
      </x:c>
      <x:c r="G240" s="14" t="n">
        <x:v>11.4266</x:v>
      </x:c>
      <x:c r="H240" s="14" t="n">
        <x:v>32042.1826</x:v>
      </x:c>
      <x:c r="I240" s="14" t="n">
        <x:v>40.855476014</x:v>
      </x:c>
      <x:c r="J240" s="14" t="n">
        <x:v>21.7572516132</x:v>
      </x:c>
      <x:c r="K240" s="14" t="n">
        <x:v>183.2047280348</x:v>
      </x:c>
      <x:c r="L240" s="5" t="str">
        <x:v>此前总股本估算</x:v>
      </x:c>
      <x:c r="M240" s="5" t="n">
        <x:v>283</x:v>
      </x:c>
      <x:c r="N240" s="14" t="n">
        <x:v>12.44</x:v>
      </x:c>
      <x:c r="O240" s="5" t="n">
        <x:v>1</x:v>
      </x:c>
      <x:c r="P240" s="14" t="n">
        <x:v>9.9678456592</x:v>
      </x:c>
      <x:c r="Q240" s="14" t="n">
        <x:v>20.9807073955</x:v>
      </x:c>
      <x:c r="R240" s="14" t="n">
        <x:v>33.1189710611</x:v>
      </x:c>
      <x:c r="S240" s="14" t="n">
        <x:v>33.7620578778</x:v>
      </x:c>
      <x:c r="T240" s="14" t="n">
        <x:v>40.1125401929</x:v>
      </x:c>
    </x:row>
    <x:row r="241">
      <x:c r="A241" s="12" t="str">
        <x:v>002903</x:v>
      </x:c>
      <x:c r="B241" s="13" t="d">
        <x:v>2026-05-07T00:00:00.000Z</x:v>
      </x:c>
      <x:c r="C241" s="13" t="d">
        <x:v>2026-05-08T00:00:00.000Z</x:v>
      </x:c>
      <x:c r="D241" s="5" t="n">
        <x:v>3</x:v>
      </x:c>
      <x:c r="E241" s="6" t="n">
        <x:v>0.656534981</x:v>
      </x:c>
      <x:c r="F241" s="14" t="n">
        <x:v>1243.9816</x:v>
      </x:c>
      <x:c r="G241" s="14" t="n">
        <x:v>11.6624</x:v>
      </x:c>
      <x:c r="H241" s="14" t="n">
        <x:v>2474.7353</x:v>
      </x:c>
      <x:c r="I241" s="14" t="n">
        <x:v>11.5892689913</x:v>
      </x:c>
      <x:c r="J241" s="14" t="n">
        <x:v>23.2007876666</x:v>
      </x:c>
      <x:c r="K241" s="14" t="n">
        <x:v>72.472825</x:v>
      </x:c>
      <x:c r="L241" s="5" t="str">
        <x:v>此前总股本估算</x:v>
      </x:c>
      <x:c r="M241" s="5" t="n">
        <x:v>9</x:v>
      </x:c>
      <x:c r="N241" s="14" t="n">
        <x:v>46.25</x:v>
      </x:c>
      <x:c r="O241" s="5" t="n">
        <x:v>0</x:v>
      </x:c>
      <x:c r="P241" s="14" t="n">
        <x:v>-1.5135135135</x:v>
      </x:c>
      <x:c r="Q241" s="14" t="n">
        <x:v>5.0810810811</x:v>
      </x:c>
      <x:c r="R241" s="14" t="n">
        <x:v>4.9945945946</x:v>
      </x:c>
      <x:c r="S241" s="14" t="n">
        <x:v>3.8054054054</x:v>
      </x:c>
      <x:c r="T241" s="14" t="n">
        <x:v>3.3513513514</x:v>
      </x:c>
    </x:row>
    <x:row r="242">
      <x:c r="A242" s="12" t="str">
        <x:v>603278</x:v>
      </x:c>
      <x:c r="B242" s="13" t="d">
        <x:v>2026-05-08T00:00:00.000Z</x:v>
      </x:c>
      <x:c r="C242" s="13" t="d">
        <x:v>2026-05-11T00:00:00.000Z</x:v>
      </x:c>
      <x:c r="D242" s="5" t="n">
        <x:v>1</x:v>
      </x:c>
      <x:c r="E242" s="6" t="n">
        <x:v>0.6768104632</x:v>
      </x:c>
      <x:c r="F242" s="14" t="n">
        <x:v>6164.3624</x:v>
      </x:c>
      <x:c r="G242" s="14" t="n">
        <x:v>18.0371</x:v>
      </x:c>
      <x:c r="H242" s="14" t="n">
        <x:v>10480.9379</x:v>
      </x:c>
      <x:c r="I242" s="14" t="n">
        <x:v>16.3605134659</x:v>
      </x:c>
      <x:c r="J242" s="14" t="n">
        <x:v>30.6675228887</x:v>
      </x:c>
      <x:c r="K242" s="14" t="n">
        <x:v>51.947427584</x:v>
      </x:c>
      <x:c r="L242" s="5" t="str">
        <x:v>此前总股本估算</x:v>
      </x:c>
      <x:c r="M242" s="5" t="n">
        <x:v>9</x:v>
      </x:c>
      <x:c r="N242" s="14" t="n">
        <x:v>15.2</x:v>
      </x:c>
      <x:c r="O242" s="5" t="n">
        <x:v>0</x:v>
      </x:c>
      <x:c r="P242" s="14" t="n">
        <x:v>3.8157894737</x:v>
      </x:c>
      <x:c r="Q242" s="14" t="n">
        <x:v>0.5921052632</x:v>
      </x:c>
      <x:c r="R242" s="14" t="n">
        <x:v>1.4473684211</x:v>
      </x:c>
      <x:c r="S242" s="14" t="n">
        <x:v>11.5789473684</x:v>
      </x:c>
      <x:c r="T242" s="14" t="n">
        <x:v>12.3026315789</x:v>
      </x:c>
    </x:row>
    <x:row r="243">
      <x:c r="A243" s="12" t="str">
        <x:v>600130</x:v>
      </x:c>
      <x:c r="B243" s="13" t="d">
        <x:v>2026-05-08T00:00:00.000Z</x:v>
      </x:c>
      <x:c r="C243" s="13" t="d">
        <x:v>2026-05-11T00:00:00.000Z</x:v>
      </x:c>
      <x:c r="D243" s="5" t="n">
        <x:v>2</x:v>
      </x:c>
      <x:c r="E243" s="6" t="n">
        <x:v>0.6488470376</x:v>
      </x:c>
      <x:c r="F243" s="14" t="n">
        <x:v>5971.1732</x:v>
      </x:c>
      <x:c r="G243" s="14" t="n">
        <x:v>7.9616</x:v>
      </x:c>
      <x:c r="H243" s="14" t="n">
        <x:v>25428.8044</x:v>
      </x:c>
      <x:c r="I243" s="14" t="n">
        <x:v>16.3737901885</x:v>
      </x:c>
      <x:c r="J243" s="14" t="n">
        <x:v>33.9052247071</x:v>
      </x:c>
      <x:c r="K243" s="14" t="n">
        <x:v>48.975</x:v>
      </x:c>
      <x:c r="L243" s="5" t="str">
        <x:v>此前总股本估算</x:v>
      </x:c>
      <x:c r="M243" s="5" t="n">
        <x:v>380</x:v>
      </x:c>
      <x:c r="N243" s="14" t="n">
        <x:v>6.53</x:v>
      </x:c>
      <x:c r="O243" s="5" t="n">
        <x:v>0</x:v>
      </x:c>
      <x:c r="P243" s="14" t="n">
        <x:v>-3.2159264931</x:v>
      </x:c>
      <x:c r="Q243" s="14" t="n">
        <x:v>-1.684532925</x:v>
      </x:c>
      <x:c r="R243" s="14" t="n">
        <x:v>-9.8009188361</x:v>
      </x:c>
      <x:c r="S243" s="14" t="n">
        <x:v>-2.1439509954</x:v>
      </x:c>
      <x:c r="T243" s="14" t="n">
        <x:v>1.684532925</x:v>
      </x:c>
    </x:row>
    <x:row r="244">
      <x:c r="A244" s="12" t="str">
        <x:v>002929</x:v>
      </x:c>
      <x:c r="B244" s="13" t="d">
        <x:v>2026-05-08T00:00:00.000Z</x:v>
      </x:c>
      <x:c r="C244" s="13" t="d">
        <x:v>2026-05-11T00:00:00.000Z</x:v>
      </x:c>
      <x:c r="D244" s="5" t="n">
        <x:v>3</x:v>
      </x:c>
      <x:c r="E244" s="6" t="n">
        <x:v>0.6457058292</x:v>
      </x:c>
      <x:c r="F244" s="14" t="n">
        <x:v>2129.6371</x:v>
      </x:c>
      <x:c r="G244" s="14" t="n">
        <x:v>10.0484</x:v>
      </x:c>
      <x:c r="H244" s="14" t="n">
        <x:v>4962.0814</x:v>
      </x:c>
      <x:c r="I244" s="14" t="n">
        <x:v>38.2407003092</x:v>
      </x:c>
      <x:c r="J244" s="14" t="n">
        <x:v>23.4128991929</x:v>
      </x:c>
      <x:c r="K244" s="14" t="n">
        <x:v>220.1643901</x:v>
      </x:c>
      <x:c r="L244" s="5" t="str">
        <x:v>此前总股本估算</x:v>
      </x:c>
      <x:c r="M244" s="5" t="n">
        <x:v>303</x:v>
      </x:c>
      <x:c r="N244" s="14" t="n">
        <x:v>77.5</x:v>
      </x:c>
      <x:c r="O244" s="5" t="n">
        <x:v>1</x:v>
      </x:c>
      <x:c r="P244" s="14" t="n">
        <x:v>2.9677419355</x:v>
      </x:c>
      <x:c r="Q244" s="14" t="n">
        <x:v>13.264516129</x:v>
      </x:c>
      <x:c r="R244" s="14" t="n">
        <x:v>12.1290322581</x:v>
      </x:c>
      <x:c r="S244" s="14" t="n">
        <x:v>19.9870967742</x:v>
      </x:c>
      <x:c r="T244" s="14" t="n">
        <x:v>23.8580645161</x:v>
      </x:c>
    </x:row>
    <x:row r="245">
      <x:c r="A245" s="12" t="str">
        <x:v>603459</x:v>
      </x:c>
      <x:c r="B245" s="13" t="d">
        <x:v>2026-05-11T00:00:00.000Z</x:v>
      </x:c>
      <x:c r="C245" s="13" t="d">
        <x:v>2026-05-12T00:00:00.000Z</x:v>
      </x:c>
      <x:c r="D245" s="5" t="n">
        <x:v>1</x:v>
      </x:c>
      <x:c r="E245" s="6" t="n">
        <x:v>0.684433017</x:v>
      </x:c>
      <x:c r="F245" s="14" t="n">
        <x:v>262.0702</x:v>
      </x:c>
      <x:c r="G245" s="14" t="n">
        <x:v>3.3152</x:v>
      </x:c>
      <x:c r="H245" s="14" t="n">
        <x:v>3962.4311</x:v>
      </x:c>
      <x:c r="I245" s="14" t="n">
        <x:v>37.6608660916</x:v>
      </x:c>
      <x:c r="J245" s="14" t="n">
        <x:v>50.1249343982</x:v>
      </x:c>
      <x:c r="K245" s="14"/>
      <x:c r="L245" s="5" t="str">
        <x:v>缺失</x:v>
      </x:c>
      <x:c r="M245" s="5"/>
      <x:c r="N245" s="14" t="n">
        <x:v>92.75</x:v>
      </x:c>
      <x:c r="O245" s="5" t="n">
        <x:v>0</x:v>
      </x:c>
      <x:c r="P245" s="14" t="n">
        <x:v>2.1132075472</x:v>
      </x:c>
      <x:c r="Q245" s="14" t="n">
        <x:v>-7.7520215633</x:v>
      </x:c>
      <x:c r="R245" s="14" t="n">
        <x:v>-9.6495956873</x:v>
      </x:c>
      <x:c r="S245" s="14" t="n">
        <x:v>-2.9110512129</x:v>
      </x:c>
      <x:c r="T245" s="14" t="n">
        <x:v>-6.4150943396</x:v>
      </x:c>
    </x:row>
    <x:row r="246">
      <x:c r="A246" s="12" t="str">
        <x:v>605006</x:v>
      </x:c>
      <x:c r="B246" s="13" t="d">
        <x:v>2026-05-11T00:00:00.000Z</x:v>
      </x:c>
      <x:c r="C246" s="13" t="d">
        <x:v>2026-05-12T00:00:00.000Z</x:v>
      </x:c>
      <x:c r="D246" s="5" t="n">
        <x:v>2</x:v>
      </x:c>
      <x:c r="E246" s="6" t="n">
        <x:v>0.6811658472</x:v>
      </x:c>
      <x:c r="F246" s="14" t="n">
        <x:v>1782.0182</x:v>
      </x:c>
      <x:c r="G246" s="14" t="n">
        <x:v>2.9698</x:v>
      </x:c>
      <x:c r="H246" s="14" t="n">
        <x:v>12229.7752</x:v>
      </x:c>
      <x:c r="I246" s="14" t="n">
        <x:v>19.8840836796</x:v>
      </x:c>
      <x:c r="J246" s="14" t="n">
        <x:v>20.3813779169</x:v>
      </x:c>
      <x:c r="K246" s="14" t="n">
        <x:v>100.808126832</x:v>
      </x:c>
      <x:c r="L246" s="5" t="str">
        <x:v>此前总股本估算</x:v>
      </x:c>
      <x:c r="M246" s="5" t="n">
        <x:v>5</x:v>
      </x:c>
      <x:c r="N246" s="14" t="n">
        <x:v>16.8</x:v>
      </x:c>
      <x:c r="O246" s="5" t="n">
        <x:v>0</x:v>
      </x:c>
      <x:c r="P246" s="14" t="n">
        <x:v>-4.7023809524</x:v>
      </x:c>
      <x:c r="Q246" s="14" t="n">
        <x:v>-7.9166666667</x:v>
      </x:c>
      <x:c r="R246" s="14" t="n">
        <x:v>-12.7976190476</x:v>
      </x:c>
      <x:c r="S246" s="14" t="n">
        <x:v>-13.6904761905</x:v>
      </x:c>
      <x:c r="T246" s="14" t="n">
        <x:v>-11.3095238095</x:v>
      </x:c>
    </x:row>
    <x:row r="247">
      <x:c r="A247" s="12" t="str">
        <x:v>002865</x:v>
      </x:c>
      <x:c r="B247" s="13" t="d">
        <x:v>2026-05-11T00:00:00.000Z</x:v>
      </x:c>
      <x:c r="C247" s="13" t="d">
        <x:v>2026-05-12T00:00:00.000Z</x:v>
      </x:c>
      <x:c r="D247" s="5" t="n">
        <x:v>3</x:v>
      </x:c>
      <x:c r="E247" s="6" t="n">
        <x:v>0.6531568522</x:v>
      </x:c>
      <x:c r="F247" s="14" t="n">
        <x:v>2615.5392</x:v>
      </x:c>
      <x:c r="G247" s="14" t="n">
        <x:v>11.7012</x:v>
      </x:c>
      <x:c r="H247" s="14" t="n">
        <x:v>3156.2004</x:v>
      </x:c>
      <x:c r="I247" s="14" t="n">
        <x:v>32.7180316883</x:v>
      </x:c>
      <x:c r="J247" s="14" t="n">
        <x:v>14.1199688846</x:v>
      </x:c>
      <x:c r="K247" s="14" t="n">
        <x:v>322.8451491344</x:v>
      </x:c>
      <x:c r="L247" s="5" t="str">
        <x:v>此前总股本估算</x:v>
      </x:c>
      <x:c r="M247" s="5" t="n">
        <x:v>25</x:v>
      </x:c>
      <x:c r="N247" s="14" t="n">
        <x:v>103.72</x:v>
      </x:c>
      <x:c r="O247" s="5" t="n">
        <x:v>0</x:v>
      </x:c>
      <x:c r="P247" s="14" t="n">
        <x:v>-2.1403779406</x:v>
      </x:c>
      <x:c r="Q247" s="14" t="n">
        <x:v>-3.3166216737</x:v>
      </x:c>
      <x:c r="R247" s="14" t="n">
        <x:v>-6.2765136907</x:v>
      </x:c>
      <x:c r="S247" s="14" t="n">
        <x:v>-4.0686463556</x:v>
      </x:c>
      <x:c r="T247" s="14" t="n">
        <x:v>-8.2915541843</x:v>
      </x:c>
    </x:row>
    <x:row r="248">
      <x:c r="A248" s="12" t="str">
        <x:v>002491</x:v>
      </x:c>
      <x:c r="B248" s="13" t="d">
        <x:v>2026-05-12T00:00:00.000Z</x:v>
      </x:c>
      <x:c r="C248" s="13" t="d">
        <x:v>2026-05-13T00:00:00.000Z</x:v>
      </x:c>
      <x:c r="D248" s="5" t="n">
        <x:v>1</x:v>
      </x:c>
      <x:c r="E248" s="6" t="n">
        <x:v>0.6953474302</x:v>
      </x:c>
      <x:c r="F248" s="14" t="n">
        <x:v>12800.5097</x:v>
      </x:c>
      <x:c r="G248" s="14" t="n">
        <x:v>10.8804</x:v>
      </x:c>
      <x:c r="H248" s="14" t="n">
        <x:v>25915.3755</x:v>
      </x:c>
      <x:c r="I248" s="14" t="n">
        <x:v>68.2431498421</x:v>
      </x:c>
      <x:c r="J248" s="14" t="n">
        <x:v>22.0280018686</x:v>
      </x:c>
      <x:c r="K248" s="14" t="n">
        <x:v>328.4085315</x:v>
      </x:c>
      <x:c r="L248" s="5" t="str">
        <x:v>此前总股本估算</x:v>
      </x:c>
      <x:c r="M248" s="5" t="n">
        <x:v>384</x:v>
      </x:c>
      <x:c r="N248" s="14" t="n">
        <x:v>26.7</x:v>
      </x:c>
      <x:c r="O248" s="5" t="n">
        <x:v>0</x:v>
      </x:c>
      <x:c r="P248" s="14" t="n">
        <x:v>-7.6779026217</x:v>
      </x:c>
      <x:c r="Q248" s="14" t="n">
        <x:v>-15.393258427</x:v>
      </x:c>
      <x:c r="R248" s="14" t="n">
        <x:v>-11.2734082397</x:v>
      </x:c>
      <x:c r="S248" s="14" t="n">
        <x:v>-11.2734082397</x:v>
      </x:c>
      <x:c r="T248" s="14" t="n">
        <x:v>-9.5505617978</x:v>
      </x:c>
    </x:row>
    <x:row r="249">
      <x:c r="A249" s="12" t="str">
        <x:v>600488</x:v>
      </x:c>
      <x:c r="B249" s="13" t="d">
        <x:v>2026-05-12T00:00:00.000Z</x:v>
      </x:c>
      <x:c r="C249" s="13" t="d">
        <x:v>2026-05-13T00:00:00.000Z</x:v>
      </x:c>
      <x:c r="D249" s="5" t="n">
        <x:v>2</x:v>
      </x:c>
      <x:c r="E249" s="6" t="n">
        <x:v>0.6768104632</x:v>
      </x:c>
      <x:c r="F249" s="14" t="n">
        <x:v>21547.477</x:v>
      </x:c>
      <x:c r="G249" s="14" t="n">
        <x:v>19.7342</x:v>
      </x:c>
      <x:c r="H249" s="14" t="n">
        <x:v>23767.7272</x:v>
      </x:c>
      <x:c r="I249" s="14" t="n">
        <x:v>17.8446843046</x:v>
      </x:c>
      <x:c r="J249" s="14" t="n">
        <x:v>21.7676102919</x:v>
      </x:c>
      <x:c r="K249" s="14" t="n">
        <x:v>78.725029628</x:v>
      </x:c>
      <x:c r="L249" s="5" t="str">
        <x:v>D0总市值折算</x:v>
      </x:c>
      <x:c r="M249" s="5" t="n">
        <x:v>0</x:v>
      </x:c>
      <x:c r="N249" s="14" t="n">
        <x:v>7.21</x:v>
      </x:c>
      <x:c r="O249" s="5" t="n">
        <x:v>0</x:v>
      </x:c>
      <x:c r="P249" s="14" t="n">
        <x:v>8.0443828017</x:v>
      </x:c>
      <x:c r="Q249" s="14" t="n">
        <x:v>-2.773925104</x:v>
      </x:c>
      <x:c r="R249" s="14" t="n">
        <x:v>-12.4826629681</x:v>
      </x:c>
      <x:c r="S249" s="14" t="n">
        <x:v>-16.7822468793</x:v>
      </x:c>
      <x:c r="T249" s="14" t="n">
        <x:v>-18.0305131761</x:v>
      </x:c>
    </x:row>
    <x:row r="250">
      <x:c r="A250" s="12" t="str">
        <x:v>001211</x:v>
      </x:c>
      <x:c r="B250" s="13" t="d">
        <x:v>2026-05-12T00:00:00.000Z</x:v>
      </x:c>
      <x:c r="C250" s="13" t="d">
        <x:v>2026-05-13T00:00:00.000Z</x:v>
      </x:c>
      <x:c r="D250" s="5" t="n">
        <x:v>3</x:v>
      </x:c>
      <x:c r="E250" s="6" t="n">
        <x:v>0.6722952931</x:v>
      </x:c>
      <x:c r="F250" s="14" t="n">
        <x:v>599.0667</x:v>
      </x:c>
      <x:c r="G250" s="14" t="n">
        <x:v>8.9418</x:v>
      </x:c>
      <x:c r="H250" s="14" t="n">
        <x:v>1247.191</x:v>
      </x:c>
      <x:c r="I250" s="14" t="n">
        <x:v>6.551693394</x:v>
      </x:c>
      <x:c r="J250" s="14" t="n">
        <x:v>18.615844419</x:v>
      </x:c>
      <x:c r="K250" s="14" t="n">
        <x:v>37.4472</x:v>
      </x:c>
      <x:c r="L250" s="5" t="str">
        <x:v>此前总股本估算</x:v>
      </x:c>
      <x:c r="M250" s="5" t="n">
        <x:v>15</x:v>
      </x:c>
      <x:c r="N250" s="14" t="n">
        <x:v>52.01</x:v>
      </x:c>
      <x:c r="O250" s="5" t="n">
        <x:v>0</x:v>
      </x:c>
      <x:c r="P250" s="14" t="n">
        <x:v>8.3830032686</x:v>
      </x:c>
      <x:c r="Q250" s="14" t="n">
        <x:v>11.074793309</x:v>
      </x:c>
      <x:c r="R250" s="14" t="n">
        <x:v>13.4012689867</x:v>
      </x:c>
      <x:c r="S250" s="14" t="n">
        <x:v>16.8429148241</x:v>
      </x:c>
      <x:c r="T250" s="14" t="n">
        <x:v>14.0165352817</x:v>
      </x:c>
    </x:row>
    <x:row r="251">
      <x:c r="A251" s="12" t="str">
        <x:v>000601</x:v>
      </x:c>
      <x:c r="B251" s="13" t="d">
        <x:v>2026-05-13T00:00:00.000Z</x:v>
      </x:c>
      <x:c r="C251" s="13" t="d">
        <x:v>2026-05-14T00:00:00.000Z</x:v>
      </x:c>
      <x:c r="D251" s="5" t="n">
        <x:v>1</x:v>
      </x:c>
      <x:c r="E251" s="6" t="n">
        <x:v>0.6953474302</x:v>
      </x:c>
      <x:c r="F251" s="14" t="n">
        <x:v>7470.4954</x:v>
      </x:c>
      <x:c r="G251" s="14" t="n">
        <x:v>7.1173</x:v>
      </x:c>
      <x:c r="H251" s="14" t="n">
        <x:v>34128.7243</x:v>
      </x:c>
      <x:c r="I251" s="14" t="n">
        <x:v>30.4754962191</x:v>
      </x:c>
      <x:c r="J251" s="14" t="n">
        <x:v>32.5151621752</x:v>
      </x:c>
      <x:c r="K251" s="14" t="n">
        <x:v>87.7018898976</x:v>
      </x:c>
      <x:c r="L251" s="5" t="str">
        <x:v>D0总市值折算</x:v>
      </x:c>
      <x:c r="M251" s="5" t="n">
        <x:v>0</x:v>
      </x:c>
      <x:c r="N251" s="14" t="n">
        <x:v>8.24</x:v>
      </x:c>
      <x:c r="O251" s="5" t="n">
        <x:v>0</x:v>
      </x:c>
      <x:c r="P251" s="14" t="n">
        <x:v>-4.3689320388</x:v>
      </x:c>
      <x:c r="Q251" s="14" t="n">
        <x:v>-4.9757281553</x:v>
      </x:c>
      <x:c r="R251" s="14" t="n">
        <x:v>-3.2766990291</x:v>
      </x:c>
      <x:c r="S251" s="14" t="n">
        <x:v>-12.1359223301</x:v>
      </x:c>
      <x:c r="T251" s="14" t="n">
        <x:v>-11.8932038835</x:v>
      </x:c>
    </x:row>
    <x:row r="252">
      <x:c r="A252" s="12" t="str">
        <x:v>000767</x:v>
      </x:c>
      <x:c r="B252" s="13" t="d">
        <x:v>2026-05-13T00:00:00.000Z</x:v>
      </x:c>
      <x:c r="C252" s="13" t="d">
        <x:v>2026-05-14T00:00:00.000Z</x:v>
      </x:c>
      <x:c r="D252" s="5" t="n">
        <x:v>2</x:v>
      </x:c>
      <x:c r="E252" s="6" t="n">
        <x:v>0.6953474302</x:v>
      </x:c>
      <x:c r="F252" s="14" t="n">
        <x:v>18461.3597</x:v>
      </x:c>
      <x:c r="G252" s="14" t="n">
        <x:v>6.3392</x:v>
      </x:c>
      <x:c r="H252" s="14" t="n">
        <x:v>65435.6385</x:v>
      </x:c>
      <x:c r="I252" s="14" t="n">
        <x:v>33.7456386651</x:v>
      </x:c>
      <x:c r="J252" s="14" t="n">
        <x:v>22.4690708767</x:v>
      </x:c>
      <x:c r="K252" s="14" t="n">
        <x:v>146.1547554025</x:v>
      </x:c>
      <x:c r="L252" s="5" t="str">
        <x:v>此前总股本估算</x:v>
      </x:c>
      <x:c r="M252" s="5" t="n">
        <x:v>21</x:v>
      </x:c>
      <x:c r="N252" s="14" t="n">
        <x:v>4.75</x:v>
      </x:c>
      <x:c r="O252" s="5" t="n">
        <x:v>0</x:v>
      </x:c>
      <x:c r="P252" s="14" t="n">
        <x:v>3.1578947368</x:v>
      </x:c>
      <x:c r="Q252" s="14" t="n">
        <x:v>7.1578947368</x:v>
      </x:c>
      <x:c r="R252" s="14" t="n">
        <x:v>7.1578947368</x:v>
      </x:c>
      <x:c r="S252" s="14" t="n">
        <x:v>-3.5789473684</x:v>
      </x:c>
      <x:c r="T252" s="14" t="n">
        <x:v>-6.7368421053</x:v>
      </x:c>
    </x:row>
    <x:row r="253">
      <x:c r="A253" s="12" t="str">
        <x:v>600396</x:v>
      </x:c>
      <x:c r="B253" s="13" t="d">
        <x:v>2026-05-13T00:00:00.000Z</x:v>
      </x:c>
      <x:c r="C253" s="13" t="d">
        <x:v>2026-05-14T00:00:00.000Z</x:v>
      </x:c>
      <x:c r="D253" s="5" t="n">
        <x:v>3</x:v>
      </x:c>
      <x:c r="E253" s="6" t="n">
        <x:v>0.684433017</x:v>
      </x:c>
      <x:c r="F253" s="14" t="n">
        <x:v>15846.365</x:v>
      </x:c>
      <x:c r="G253" s="14" t="n">
        <x:v>10.76</x:v>
      </x:c>
      <x:c r="H253" s="14" t="n">
        <x:v>34083.5787</x:v>
      </x:c>
      <x:c r="I253" s="14" t="n">
        <x:v>58.545208287</x:v>
      </x:c>
      <x:c r="J253" s="14" t="n">
        <x:v>23.143434271</x:v>
      </x:c>
      <x:c r="K253" s="14" t="n">
        <x:v>253.305572524</x:v>
      </x:c>
      <x:c r="L253" s="5" t="str">
        <x:v>此前总股本估算</x:v>
      </x:c>
      <x:c r="M253" s="5" t="n">
        <x:v>289</x:v>
      </x:c>
      <x:c r="N253" s="14" t="n">
        <x:v>17.2</x:v>
      </x:c>
      <x:c r="O253" s="5" t="n">
        <x:v>0</x:v>
      </x:c>
      <x:c r="P253" s="14" t="n">
        <x:v>1.3372093023</x:v>
      </x:c>
      <x:c r="Q253" s="14" t="n">
        <x:v>-8.7790697674</x:v>
      </x:c>
      <x:c r="R253" s="14" t="n">
        <x:v>-6.1046511628</x:v>
      </x:c>
      <x:c r="S253" s="14" t="n">
        <x:v>-15.4651162791</x:v>
      </x:c>
      <x:c r="T253" s="14" t="n">
        <x:v>-17.2674418605</x:v>
      </x:c>
    </x:row>
    <x:row r="254">
      <x:c r="A254" s="12" t="str">
        <x:v>002208</x:v>
      </x:c>
      <x:c r="B254" s="13" t="d">
        <x:v>2026-05-14T00:00:00.000Z</x:v>
      </x:c>
      <x:c r="C254" s="13" t="d">
        <x:v>2026-05-15T00:00:00.000Z</x:v>
      </x:c>
      <x:c r="D254" s="5" t="n">
        <x:v>1</x:v>
      </x:c>
      <x:c r="E254" s="6" t="n">
        <x:v>0.684433017</x:v>
      </x:c>
      <x:c r="F254" s="14" t="n">
        <x:v>9666.6706</x:v>
      </x:c>
      <x:c r="G254" s="14" t="n">
        <x:v>12.0371</x:v>
      </x:c>
      <x:c r="H254" s="14" t="n">
        <x:v>14854.0914</x:v>
      </x:c>
      <x:c r="I254" s="14" t="n">
        <x:v>29.9731212615</x:v>
      </x:c>
      <x:c r="J254" s="14" t="n">
        <x:v>18.4965631901</x:v>
      </x:c>
      <x:c r="K254" s="14" t="n">
        <x:v>166.281422058</x:v>
      </x:c>
      <x:c r="L254" s="5" t="str">
        <x:v>此前总股本估算</x:v>
      </x:c>
      <x:c r="M254" s="5" t="n">
        <x:v>17</x:v>
      </x:c>
      <x:c r="N254" s="14" t="n">
        <x:v>20.7</x:v>
      </x:c>
      <x:c r="O254" s="5" t="n">
        <x:v>1</x:v>
      </x:c>
      <x:c r="P254" s="14" t="n">
        <x:v>10.3381642512</x:v>
      </x:c>
      <x:c r="Q254" s="14" t="n">
        <x:v>21.3526570048</x:v>
      </x:c>
      <x:c r="R254" s="14" t="n">
        <x:v>25.0241545894</x:v>
      </x:c>
      <x:c r="S254" s="14" t="n">
        <x:v>12.5120772947</x:v>
      </x:c>
      <x:c r="T254" s="14" t="n">
        <x:v>4.6859903382</x:v>
      </x:c>
    </x:row>
    <x:row r="255">
      <x:c r="A255" s="12" t="str">
        <x:v>600156</x:v>
      </x:c>
      <x:c r="B255" s="13" t="d">
        <x:v>2026-05-14T00:00:00.000Z</x:v>
      </x:c>
      <x:c r="C255" s="13" t="d">
        <x:v>2026-05-15T00:00:00.000Z</x:v>
      </x:c>
      <x:c r="D255" s="5" t="n">
        <x:v>2</x:v>
      </x:c>
      <x:c r="E255" s="6" t="n">
        <x:v>0.6756100732</x:v>
      </x:c>
      <x:c r="F255" s="14" t="n">
        <x:v>435.1158</x:v>
      </x:c>
      <x:c r="G255" s="14" t="n">
        <x:v>1.0821</x:v>
      </x:c>
      <x:c r="H255" s="14" t="n">
        <x:v>11614.8108</x:v>
      </x:c>
      <x:c r="I255" s="14" t="n">
        <x:v>16.9561118646</x:v>
      </x:c>
      <x:c r="J255" s="14" t="n">
        <x:v>28.8851537147</x:v>
      </x:c>
      <x:c r="K255" s="14" t="n">
        <x:v>52.5156576812</x:v>
      </x:c>
      <x:c r="L255" s="5" t="str">
        <x:v>此前总股本估算</x:v>
      </x:c>
      <x:c r="M255" s="5" t="n">
        <x:v>386</x:v>
      </x:c>
      <x:c r="N255" s="14" t="n">
        <x:v>13.06</x:v>
      </x:c>
      <x:c r="O255" s="5" t="n">
        <x:v>0</x:v>
      </x:c>
      <x:c r="P255" s="14" t="n">
        <x:v>3.2924961715</x:v>
      </x:c>
      <x:c r="Q255" s="14" t="n">
        <x:v>0.8422664625</x:v>
      </x:c>
      <x:c r="R255" s="14" t="n">
        <x:v>-9.2649310873</x:v>
      </x:c>
      <x:c r="S255" s="14" t="n">
        <x:v>-0.1531393568</x:v>
      </x:c>
      <x:c r="T255" s="14" t="n">
        <x:v>4.0581929556</x:v>
      </x:c>
    </x:row>
    <x:row r="256">
      <x:c r="A256" s="12" t="str">
        <x:v>603007</x:v>
      </x:c>
      <x:c r="B256" s="13" t="d">
        <x:v>2026-05-14T00:00:00.000Z</x:v>
      </x:c>
      <x:c r="C256" s="13" t="d">
        <x:v>2026-05-15T00:00:00.000Z</x:v>
      </x:c>
      <x:c r="D256" s="5" t="n">
        <x:v>3</x:v>
      </x:c>
      <x:c r="E256" s="6" t="n">
        <x:v>0.6415101955</x:v>
      </x:c>
      <x:c r="F256" s="14" t="n">
        <x:v>2894.28</x:v>
      </x:c>
      <x:c r="G256" s="14" t="n">
        <x:v>4.1639</x:v>
      </x:c>
      <x:c r="H256" s="14" t="n">
        <x:v>23451.5008</x:v>
      </x:c>
      <x:c r="I256" s="14" t="n">
        <x:v>19.8342240761</x:v>
      </x:c>
      <x:c r="J256" s="14" t="n">
        <x:v>33.738858777</x:v>
      </x:c>
      <x:c r="K256" s="14" t="n">
        <x:v>73.659272484</x:v>
      </x:c>
      <x:c r="L256" s="5" t="str">
        <x:v>此前总股本估算</x:v>
      </x:c>
      <x:c r="M256" s="5" t="n">
        <x:v>239</x:v>
      </x:c>
      <x:c r="N256" s="14" t="n">
        <x:v>8.4</x:v>
      </x:c>
      <x:c r="O256" s="5" t="n">
        <x:v>0</x:v>
      </x:c>
      <x:c r="P256" s="14" t="n">
        <x:v>-3.5714285714</x:v>
      </x:c>
      <x:c r="Q256" s="14" t="n">
        <x:v>-0.8333333333</x:v>
      </x:c>
      <x:c r="R256" s="14" t="n">
        <x:v>-10.7142857143</x:v>
      </x:c>
      <x:c r="S256" s="14" t="n">
        <x:v>-17.8571428571</x:v>
      </x:c>
      <x:c r="T256" s="14" t="n">
        <x:v>-17.9761904762</x:v>
      </x:c>
    </x:row>
    <x:row r="257">
      <x:c r="A257" s="12" t="str">
        <x:v>002971</x:v>
      </x:c>
      <x:c r="B257" s="13" t="d">
        <x:v>2026-05-15T00:00:00.000Z</x:v>
      </x:c>
      <x:c r="C257" s="13" t="d">
        <x:v>2026-05-18T00:00:00.000Z</x:v>
      </x:c>
      <x:c r="D257" s="5" t="n">
        <x:v>1</x:v>
      </x:c>
      <x:c r="E257" s="6" t="n">
        <x:v>0.6866899525</x:v>
      </x:c>
      <x:c r="F257" s="14" t="n">
        <x:v>3196.093</x:v>
      </x:c>
      <x:c r="G257" s="14" t="n">
        <x:v>20.4352</x:v>
      </x:c>
      <x:c r="H257" s="14" t="n">
        <x:v>3294.2078</x:v>
      </x:c>
      <x:c r="I257" s="14" t="n">
        <x:v>13.9543434664</x:v>
      </x:c>
      <x:c r="J257" s="14" t="n">
        <x:v>21.0625270399</x:v>
      </x:c>
      <x:c r="K257" s="14" t="n">
        <x:v>85.887828</x:v>
      </x:c>
      <x:c r="L257" s="5" t="str">
        <x:v>此前总股本估算</x:v>
      </x:c>
      <x:c r="M257" s="5" t="n">
        <x:v>22</x:v>
      </x:c>
      <x:c r="N257" s="14" t="n">
        <x:v>40.56</x:v>
      </x:c>
      <x:c r="O257" s="5" t="n">
        <x:v>0</x:v>
      </x:c>
      <x:c r="P257" s="14" t="n">
        <x:v>-5.0295857988</x:v>
      </x:c>
      <x:c r="Q257" s="14" t="n">
        <x:v>-6.8047337278</x:v>
      </x:c>
      <x:c r="R257" s="14" t="n">
        <x:v>-14.4477317554</x:v>
      </x:c>
      <x:c r="S257" s="14" t="n">
        <x:v>-16.3214990138</x:v>
      </x:c>
      <x:c r="T257" s="14" t="n">
        <x:v>-19.7731755424</x:v>
      </x:c>
    </x:row>
    <x:row r="258">
      <x:c r="A258" s="12" t="str">
        <x:v>002918</x:v>
      </x:c>
      <x:c r="B258" s="13" t="d">
        <x:v>2026-05-15T00:00:00.000Z</x:v>
      </x:c>
      <x:c r="C258" s="13" t="d">
        <x:v>2026-05-18T00:00:00.000Z</x:v>
      </x:c>
      <x:c r="D258" s="5" t="n">
        <x:v>2</x:v>
      </x:c>
      <x:c r="E258" s="6" t="n">
        <x:v>0.6138010709</x:v>
      </x:c>
      <x:c r="F258" s="14" t="n">
        <x:v>4767.2988</x:v>
      </x:c>
      <x:c r="G258" s="14" t="n">
        <x:v>22.2572</x:v>
      </x:c>
      <x:c r="H258" s="14" t="n">
        <x:v>1918.878</x:v>
      </x:c>
      <x:c r="I258" s="14" t="n">
        <x:v>3.289898716</x:v>
      </x:c>
      <x:c r="J258" s="14" t="n">
        <x:v>8.9587108368</x:v>
      </x:c>
      <x:c r="K258" s="14" t="n">
        <x:v>68.5568297583</x:v>
      </x:c>
      <x:c r="L258" s="5" t="str">
        <x:v>此前总股本估算</x:v>
      </x:c>
      <x:c r="M258" s="5" t="n">
        <x:v>136</x:v>
      </x:c>
      <x:c r="N258" s="14" t="n">
        <x:v>16.77</x:v>
      </x:c>
      <x:c r="O258" s="5" t="n">
        <x:v>0</x:v>
      </x:c>
      <x:c r="P258" s="14" t="n">
        <x:v>0</x:v>
      </x:c>
      <x:c r="Q258" s="14" t="n">
        <x:v>-10.0178890877</x:v>
      </x:c>
      <x:c r="R258" s="14" t="n">
        <x:v>-16.457960644</x:v>
      </x:c>
      <x:c r="S258" s="14" t="n">
        <x:v>-12.7608825283</x:v>
      </x:c>
      <x:c r="T258" s="14" t="n">
        <x:v>-12.343470483</x:v>
      </x:c>
    </x:row>
    <x:row r="259">
      <x:c r="A259" s="12" t="str">
        <x:v>002979</x:v>
      </x:c>
      <x:c r="B259" s="13" t="d">
        <x:v>2026-05-15T00:00:00.000Z</x:v>
      </x:c>
      <x:c r="C259" s="13" t="d">
        <x:v>2026-05-18T00:00:00.000Z</x:v>
      </x:c>
      <x:c r="D259" s="5" t="n">
        <x:v>3</x:v>
      </x:c>
      <x:c r="E259" s="6" t="n">
        <x:v>0.5754365984</x:v>
      </x:c>
      <x:c r="F259" s="14" t="n">
        <x:v>2073.6763</x:v>
      </x:c>
      <x:c r="G259" s="14" t="n">
        <x:v>9.3853</x:v>
      </x:c>
      <x:c r="H259" s="14" t="n">
        <x:v>4082.9675</x:v>
      </x:c>
      <x:c r="I259" s="14" t="n">
        <x:v>25.9846261227</x:v>
      </x:c>
      <x:c r="J259" s="14" t="n">
        <x:v>18.4791979721</x:v>
      </x:c>
      <x:c r="K259" s="14" t="n">
        <x:v>203.5379689524</x:v>
      </x:c>
      <x:c r="L259" s="5" t="str">
        <x:v>此前总股本估算</x:v>
      </x:c>
      <x:c r="M259" s="5" t="n">
        <x:v>23</x:v>
      </x:c>
      <x:c r="N259" s="14" t="n">
        <x:v>64.59</x:v>
      </x:c>
      <x:c r="O259" s="5" t="n">
        <x:v>0</x:v>
      </x:c>
      <x:c r="P259" s="14" t="n">
        <x:v>2.7868091036</x:v>
      </x:c>
      <x:c r="Q259" s="14" t="n">
        <x:v>-2.2294472829</x:v>
      </x:c>
      <x:c r="R259" s="14" t="n">
        <x:v>-2.755844558</x:v>
      </x:c>
      <x:c r="S259" s="14" t="n">
        <x:v>-5.511689116</x:v>
      </x:c>
      <x:c r="T259" s="14" t="n">
        <x:v>-5.4033132064</x:v>
      </x:c>
    </x:row>
    <x:row r="260">
      <x:c r="A260" s="12" t="str">
        <x:v>003018</x:v>
      </x:c>
      <x:c r="B260" s="13" t="d">
        <x:v>2026-05-18T00:00:00.000Z</x:v>
      </x:c>
      <x:c r="C260" s="13" t="d">
        <x:v>2026-05-19T00:00:00.000Z</x:v>
      </x:c>
      <x:c r="D260" s="5" t="n">
        <x:v>1</x:v>
      </x:c>
      <x:c r="E260" s="6" t="n">
        <x:v>0.6580294516</x:v>
      </x:c>
      <x:c r="F260" s="14" t="n">
        <x:v>2072.02</x:v>
      </x:c>
      <x:c r="G260" s="14" t="n">
        <x:v>8.7284</x:v>
      </x:c>
      <x:c r="H260" s="14" t="n">
        <x:v>2520.829</x:v>
      </x:c>
      <x:c r="I260" s="14" t="n">
        <x:v>17.083659982</x:v>
      </x:c>
      <x:c r="J260" s="14" t="n">
        <x:v>10.619011324</x:v>
      </x:c>
      <x:c r="K260" s="14" t="n">
        <x:v>172.224</x:v>
      </x:c>
      <x:c r="L260" s="5" t="str">
        <x:v>此前总股本估算</x:v>
      </x:c>
      <x:c r="M260" s="5" t="n">
        <x:v>138</x:v>
      </x:c>
      <x:c r="N260" s="14" t="n">
        <x:v>66.24</x:v>
      </x:c>
      <x:c r="O260" s="5" t="n">
        <x:v>0</x:v>
      </x:c>
      <x:c r="P260" s="14" t="n">
        <x:v>5.4347826087</x:v>
      </x:c>
      <x:c r="Q260" s="14" t="n">
        <x:v>0.7548309179</x:v>
      </x:c>
      <x:c r="R260" s="14" t="n">
        <x:v>0.5434782609</x:v>
      </x:c>
      <x:c r="S260" s="14" t="n">
        <x:v>4.1666666667</x:v>
      </x:c>
      <x:c r="T260" s="14" t="n">
        <x:v>-3.759057971</x:v>
      </x:c>
    </x:row>
    <x:row r="261">
      <x:c r="A261" s="12" t="str">
        <x:v>002374</x:v>
      </x:c>
      <x:c r="B261" s="13" t="d">
        <x:v>2026-05-18T00:00:00.000Z</x:v>
      </x:c>
      <x:c r="C261" s="13" t="d">
        <x:v>2026-05-19T00:00:00.000Z</x:v>
      </x:c>
      <x:c r="D261" s="5" t="n">
        <x:v>2</x:v>
      </x:c>
      <x:c r="E261" s="6" t="n">
        <x:v>0.5929424622</x:v>
      </x:c>
      <x:c r="F261" s="14" t="n">
        <x:v>9342.3058</x:v>
      </x:c>
      <x:c r="G261" s="14" t="n">
        <x:v>8.6088</x:v>
      </x:c>
      <x:c r="H261" s="14" t="n">
        <x:v>13672.4571</x:v>
      </x:c>
      <x:c r="I261" s="14" t="n">
        <x:v>5.1966002683</x:v>
      </x:c>
      <x:c r="J261" s="14" t="n">
        <x:v>12.5989719457</x:v>
      </x:c>
      <x:c r="K261" s="14" t="n">
        <x:v>41.0209108974</x:v>
      </x:c>
      <x:c r="L261" s="5" t="str">
        <x:v>此前总股本估算</x:v>
      </x:c>
      <x:c r="M261" s="5" t="n">
        <x:v>390</x:v>
      </x:c>
      <x:c r="N261" s="14" t="n">
        <x:v>3.78</x:v>
      </x:c>
      <x:c r="O261" s="5" t="n">
        <x:v>0</x:v>
      </x:c>
      <x:c r="P261" s="14" t="n">
        <x:v>0</x:v>
      </x:c>
      <x:c r="Q261" s="14" t="n">
        <x:v>-2.380952381</x:v>
      </x:c>
      <x:c r="R261" s="14" t="n">
        <x:v>-2.6455026455</x:v>
      </x:c>
      <x:c r="S261" s="14" t="n">
        <x:v>0</x:v>
      </x:c>
      <x:c r="T261" s="14" t="n">
        <x:v>-1.0582010582</x:v>
      </x:c>
    </x:row>
    <x:row r="262">
      <x:c r="A262" s="12" t="str">
        <x:v>600769</x:v>
      </x:c>
      <x:c r="B262" s="13" t="d">
        <x:v>2026-05-18T00:00:00.000Z</x:v>
      </x:c>
      <x:c r="C262" s="13" t="d">
        <x:v>2026-05-19T00:00:00.000Z</x:v>
      </x:c>
      <x:c r="D262" s="5" t="n">
        <x:v>3</x:v>
      </x:c>
      <x:c r="E262" s="6" t="n">
        <x:v>0.5698891993</x:v>
      </x:c>
      <x:c r="F262" s="14" t="n">
        <x:v>1294.3596</x:v>
      </x:c>
      <x:c r="G262" s="14" t="n">
        <x:v>3.4518</x:v>
      </x:c>
      <x:c r="H262" s="14" t="n">
        <x:v>3777.6471</x:v>
      </x:c>
      <x:c r="I262" s="14" t="n">
        <x:v>8.9301572045</x:v>
      </x:c>
      <x:c r="J262" s="14" t="n">
        <x:v>10.0742345943</x:v>
      </x:c>
      <x:c r="K262" s="14" t="n">
        <x:v>88.00714884</x:v>
      </x:c>
      <x:c r="L262" s="5" t="str">
        <x:v>此前总股本估算</x:v>
      </x:c>
      <x:c r="M262" s="5" t="n">
        <x:v>390</x:v>
      </x:c>
      <x:c r="N262" s="14" t="n">
        <x:v>23.47</x:v>
      </x:c>
      <x:c r="O262" s="5" t="n">
        <x:v>0</x:v>
      </x:c>
      <x:c r="P262" s="14" t="n">
        <x:v>-10.524073285</x:v>
      </x:c>
      <x:c r="Q262" s="14" t="n">
        <x:v>-19.4716659565</x:v>
      </x:c>
      <x:c r="R262" s="14" t="n">
        <x:v>-25.010651896</x:v>
      </x:c>
      <x:c r="S262" s="14" t="n">
        <x:v>-29.9957392416</x:v>
      </x:c>
      <x:c r="T262" s="14" t="n">
        <x:v>-31.0183212612</x:v>
      </x:c>
    </x:row>
    <x:row r="263">
      <x:c r="A263" s="12" t="str">
        <x:v>600903</x:v>
      </x:c>
      <x:c r="B263" s="13" t="d">
        <x:v>2026-05-19T00:00:00.000Z</x:v>
      </x:c>
      <x:c r="C263" s="13" t="d">
        <x:v>2026-05-20T00:00:00.000Z</x:v>
      </x:c>
      <x:c r="D263" s="5" t="n">
        <x:v>1</x:v>
      </x:c>
      <x:c r="E263" s="6" t="n">
        <x:v>0.684433017</x:v>
      </x:c>
      <x:c r="F263" s="14" t="n">
        <x:v>5825.41</x:v>
      </x:c>
      <x:c r="G263" s="14" t="n">
        <x:v>5.0655</x:v>
      </x:c>
      <x:c r="H263" s="14" t="n">
        <x:v>20511.6197</x:v>
      </x:c>
      <x:c r="I263" s="14" t="n">
        <x:v>21.3341807306</x:v>
      </x:c>
      <x:c r="J263" s="14" t="n">
        <x:v>17.8359307912</x:v>
      </x:c>
      <x:c r="K263" s="14" t="n">
        <x:v>114.425936096</x:v>
      </x:c>
      <x:c r="L263" s="5" t="str">
        <x:v>此前总股本估算</x:v>
      </x:c>
      <x:c r="M263" s="5" t="n">
        <x:v>188</x:v>
      </x:c>
      <x:c r="N263" s="14" t="n">
        <x:v>9.95</x:v>
      </x:c>
      <x:c r="O263" s="5" t="n">
        <x:v>0</x:v>
      </x:c>
      <x:c r="P263" s="14" t="n">
        <x:v>0.4020100503</x:v>
      </x:c>
      <x:c r="Q263" s="14" t="n">
        <x:v>4.7236180905</x:v>
      </x:c>
      <x:c r="R263" s="14" t="n">
        <x:v>-0.5025125628</x:v>
      </x:c>
      <x:c r="S263" s="14" t="n">
        <x:v>0.8040201005</x:v>
      </x:c>
      <x:c r="T263" s="14" t="n">
        <x:v>-3.0150753769</x:v>
      </x:c>
    </x:row>
    <x:row r="264">
      <x:c r="A264" s="12" t="str">
        <x:v>600758</x:v>
      </x:c>
      <x:c r="B264" s="13" t="d">
        <x:v>2026-05-19T00:00:00.000Z</x:v>
      </x:c>
      <x:c r="C264" s="13" t="d">
        <x:v>2026-05-20T00:00:00.000Z</x:v>
      </x:c>
      <x:c r="D264" s="5" t="n">
        <x:v>2</x:v>
      </x:c>
      <x:c r="E264" s="6" t="n">
        <x:v>0.6756100732</x:v>
      </x:c>
      <x:c r="F264" s="14" t="n">
        <x:v>19778.6129</x:v>
      </x:c>
      <x:c r="G264" s="14" t="n">
        <x:v>14.9754</x:v>
      </x:c>
      <x:c r="H264" s="14" t="n">
        <x:v>25400.888</x:v>
      </x:c>
      <x:c r="I264" s="14" t="n">
        <x:v>13.1634193937</x:v>
      </x:c>
      <x:c r="J264" s="14" t="n">
        <x:v>19.232312199</x:v>
      </x:c>
      <x:c r="K264" s="14" t="n">
        <x:v>64.778852306</x:v>
      </x:c>
      <x:c r="L264" s="5" t="str">
        <x:v>此前总股本估算</x:v>
      </x:c>
      <x:c r="M264" s="5" t="n">
        <x:v>5</x:v>
      </x:c>
      <x:c r="N264" s="14" t="n">
        <x:v>4.9</x:v>
      </x:c>
      <x:c r="O264" s="5" t="n">
        <x:v>0</x:v>
      </x:c>
      <x:c r="P264" s="14" t="n">
        <x:v>1.2244897959</x:v>
      </x:c>
      <x:c r="Q264" s="14" t="n">
        <x:v>-4.8979591837</x:v>
      </x:c>
      <x:c r="R264" s="14" t="n">
        <x:v>-4.2857142857</x:v>
      </x:c>
      <x:c r="S264" s="14" t="n">
        <x:v>-13.8775510204</x:v>
      </x:c>
      <x:c r="T264" s="14" t="n">
        <x:v>-5.306122449</x:v>
      </x:c>
    </x:row>
    <x:row r="265">
      <x:c r="A265" s="12" t="str">
        <x:v>001259</x:v>
      </x:c>
      <x:c r="B265" s="13" t="d">
        <x:v>2026-05-19T00:00:00.000Z</x:v>
      </x:c>
      <x:c r="C265" s="13" t="d">
        <x:v>2026-05-20T00:00:00.000Z</x:v>
      </x:c>
      <x:c r="D265" s="5" t="n">
        <x:v>3</x:v>
      </x:c>
      <x:c r="E265" s="6" t="n">
        <x:v>0.6580294516</x:v>
      </x:c>
      <x:c r="F265" s="14" t="n">
        <x:v>302.754</x:v>
      </x:c>
      <x:c r="G265" s="14" t="n">
        <x:v>6.3678</x:v>
      </x:c>
      <x:c r="H265" s="14" t="n">
        <x:v>956.2051</x:v>
      </x:c>
      <x:c r="I265" s="14" t="n">
        <x:v>7.3759461863</x:v>
      </x:c>
      <x:c r="J265" s="14" t="n">
        <x:v>20.1117832821</x:v>
      </x:c>
      <x:c r="K265" s="14" t="n">
        <x:v>58.7312915128</x:v>
      </x:c>
      <x:c r="L265" s="5" t="str">
        <x:v>此前总股本估算</x:v>
      </x:c>
      <x:c r="M265" s="5" t="n">
        <x:v>147</x:v>
      </x:c>
      <x:c r="N265" s="14" t="n">
        <x:v>79.81</x:v>
      </x:c>
      <x:c r="O265" s="5" t="n">
        <x:v>0</x:v>
      </x:c>
      <x:c r="P265" s="14" t="n">
        <x:v>10.2618719459</x:v>
      </x:c>
      <x:c r="Q265" s="14" t="n">
        <x:v>-0.7643152487</x:v>
      </x:c>
      <x:c r="R265" s="14" t="n">
        <x:v>-10.6878837238</x:v>
      </x:c>
      <x:c r="S265" s="14" t="n">
        <x:v>-8.0190452324</x:v>
      </x:c>
      <x:c r="T265" s="14" t="n">
        <x:v>-6.277408846</x:v>
      </x:c>
    </x:row>
    <x:row r="266">
      <x:c r="A266" s="12" t="str">
        <x:v>002421</x:v>
      </x:c>
      <x:c r="B266" s="13" t="d">
        <x:v>2026-05-20T00:00:00.000Z</x:v>
      </x:c>
      <x:c r="C266" s="13" t="d">
        <x:v>2026-05-21T00:00:00.000Z</x:v>
      </x:c>
      <x:c r="D266" s="5" t="n">
        <x:v>1</x:v>
      </x:c>
      <x:c r="E266" s="6" t="n">
        <x:v>0.6953474302</x:v>
      </x:c>
      <x:c r="F266" s="14" t="n">
        <x:v>52346.8413</x:v>
      </x:c>
      <x:c r="G266" s="14" t="n">
        <x:v>26.1293</x:v>
      </x:c>
      <x:c r="H266" s="14" t="n">
        <x:v>88737.4066</x:v>
      </x:c>
      <x:c r="I266" s="14" t="n">
        <x:v>37.7784639982</x:v>
      </x:c>
      <x:c r="J266" s="14" t="n">
        <x:v>44.2939107822</x:v>
      </x:c>
      <x:c r="K266" s="14" t="n">
        <x:v>86.943847199</x:v>
      </x:c>
      <x:c r="L266" s="5" t="str">
        <x:v>此前总股本估算</x:v>
      </x:c>
      <x:c r="M266" s="5" t="n">
        <x:v>208</x:v>
      </x:c>
      <x:c r="N266" s="14" t="n">
        <x:v>4.1</x:v>
      </x:c>
      <x:c r="O266" s="5" t="n">
        <x:v>1</x:v>
      </x:c>
      <x:c r="P266" s="14" t="n">
        <x:v>6.3414634146</x:v>
      </x:c>
      <x:c r="Q266" s="14" t="n">
        <x:v>17.0731707317</x:v>
      </x:c>
      <x:c r="R266" s="14" t="n">
        <x:v>13.4146341463</x:v>
      </x:c>
      <x:c r="S266" s="14" t="n">
        <x:v>11.7073170732</x:v>
      </x:c>
      <x:c r="T266" s="14" t="n">
        <x:v>11.4634146341</x:v>
      </x:c>
    </x:row>
    <x:row r="267">
      <x:c r="A267" s="12" t="str">
        <x:v>000417</x:v>
      </x:c>
      <x:c r="B267" s="13" t="d">
        <x:v>2026-05-20T00:00:00.000Z</x:v>
      </x:c>
      <x:c r="C267" s="13" t="d">
        <x:v>2026-05-21T00:00:00.000Z</x:v>
      </x:c>
      <x:c r="D267" s="5" t="n">
        <x:v>2</x:v>
      </x:c>
      <x:c r="E267" s="6" t="n">
        <x:v>0.6580294516</x:v>
      </x:c>
      <x:c r="F267" s="14" t="n">
        <x:v>9783.1459</x:v>
      </x:c>
      <x:c r="G267" s="14" t="n">
        <x:v>12.5582</x:v>
      </x:c>
      <x:c r="H267" s="14" t="n">
        <x:v>20923.8921</x:v>
      </x:c>
      <x:c r="I267" s="14" t="n">
        <x:v>21.0633700631</x:v>
      </x:c>
      <x:c r="J267" s="14" t="n">
        <x:v>26.8590926126</x:v>
      </x:c>
      <x:c r="K267" s="14" t="n">
        <x:v>75.6487674</x:v>
      </x:c>
      <x:c r="L267" s="5" t="str">
        <x:v>此前总股本估算</x:v>
      </x:c>
      <x:c r="M267" s="5" t="n">
        <x:v>392</x:v>
      </x:c>
      <x:c r="N267" s="14" t="n">
        <x:v>9.7</x:v>
      </x:c>
      <x:c r="O267" s="5" t="n">
        <x:v>1</x:v>
      </x:c>
      <x:c r="P267" s="14" t="n">
        <x:v>5.5670103093</x:v>
      </x:c>
      <x:c r="Q267" s="14" t="n">
        <x:v>6.7010309278</x:v>
      </x:c>
      <x:c r="R267" s="14" t="n">
        <x:v>-3.9175257732</x:v>
      </x:c>
      <x:c r="S267" s="14" t="n">
        <x:v>-13.5051546392</x:v>
      </x:c>
      <x:c r="T267" s="14" t="n">
        <x:v>-21.5463917526</x:v>
      </x:c>
    </x:row>
    <x:row r="268">
      <x:c r="A268" s="12" t="str">
        <x:v>603938</x:v>
      </x:c>
      <x:c r="B268" s="13" t="d">
        <x:v>2026-05-20T00:00:00.000Z</x:v>
      </x:c>
      <x:c r="C268" s="13" t="d">
        <x:v>2026-05-21T00:00:00.000Z</x:v>
      </x:c>
      <x:c r="D268" s="5" t="n">
        <x:v>3</x:v>
      </x:c>
      <x:c r="E268" s="6" t="n">
        <x:v>0.644940095</x:v>
      </x:c>
      <x:c r="F268" s="14" t="n">
        <x:v>794.2657</x:v>
      </x:c>
      <x:c r="G268" s="14" t="n">
        <x:v>2.0758</x:v>
      </x:c>
      <x:c r="H268" s="14" t="n">
        <x:v>4629.8296</x:v>
      </x:c>
      <x:c r="I268" s="14" t="n">
        <x:v>24.8334071105</x:v>
      </x:c>
      <x:c r="J268" s="14" t="n">
        <x:v>12.0999815096</x:v>
      </x:c>
      <x:c r="K268" s="14" t="n">
        <x:v>197.3577155526</x:v>
      </x:c>
      <x:c r="L268" s="5" t="str">
        <x:v>此前总股本估算</x:v>
      </x:c>
      <x:c r="M268" s="5" t="n">
        <x:v>357</x:v>
      </x:c>
      <x:c r="N268" s="14" t="n">
        <x:v>51.58</x:v>
      </x:c>
      <x:c r="O268" s="5" t="n">
        <x:v>0</x:v>
      </x:c>
      <x:c r="P268" s="14" t="n">
        <x:v>-3.6835982939</x:v>
      </x:c>
      <x:c r="Q268" s="14" t="n">
        <x:v>-7.464133385</x:v>
      </x:c>
      <x:c r="R268" s="14" t="n">
        <x:v>-14.9670414889</x:v>
      </x:c>
      <x:c r="S268" s="14" t="n">
        <x:v>-17.4098487786</x:v>
      </x:c>
      <x:c r="T268" s="14" t="n">
        <x:v>-16.7119038387</x:v>
      </x:c>
    </x:row>
    <x:row r="269">
      <x:c r="A269" s="12" t="str">
        <x:v>603316</x:v>
      </x:c>
      <x:c r="B269" s="13" t="d">
        <x:v>2026-05-21T00:00:00.000Z</x:v>
      </x:c>
      <x:c r="C269" s="13" t="d">
        <x:v>2026-05-22T00:00:00.000Z</x:v>
      </x:c>
      <x:c r="D269" s="5" t="n">
        <x:v>1</x:v>
      </x:c>
      <x:c r="E269" s="6" t="n">
        <x:v>0.6531568522</x:v>
      </x:c>
      <x:c r="F269" s="14" t="n">
        <x:v>8140.3556</x:v>
      </x:c>
      <x:c r="G269" s="14" t="n">
        <x:v>30.8039</x:v>
      </x:c>
      <x:c r="H269" s="14" t="n">
        <x:v>7043.3864</x:v>
      </x:c>
      <x:c r="I269" s="14" t="n">
        <x:v>18.3606269095</x:v>
      </x:c>
      <x:c r="J269" s="14" t="n">
        <x:v>26.652861495</x:v>
      </x:c>
      <x:c r="K269" s="14" t="n">
        <x:v>70.8756048</x:v>
      </x:c>
      <x:c r="L269" s="5" t="str">
        <x:v>此前总股本估算</x:v>
      </x:c>
      <x:c r="M269" s="5" t="n">
        <x:v>393</x:v>
      </x:c>
      <x:c r="N269" s="14" t="n">
        <x:v>26.82</x:v>
      </x:c>
      <x:c r="O269" s="5" t="n">
        <x:v>0</x:v>
      </x:c>
      <x:c r="P269" s="14" t="n">
        <x:v>-3.9522744221</x:v>
      </x:c>
      <x:c r="Q269" s="14" t="n">
        <x:v>-13.571961223</x:v>
      </x:c>
      <x:c r="R269" s="14" t="n">
        <x:v>-22.2222222222</x:v>
      </x:c>
      <x:c r="S269" s="14" t="n">
        <x:v>-24.7576435496</x:v>
      </x:c>
      <x:c r="T269" s="14" t="n">
        <x:v>-19.6122296793</x:v>
      </x:c>
    </x:row>
    <x:row r="270">
      <x:c r="A270" s="12" t="str">
        <x:v>003004</x:v>
      </x:c>
      <x:c r="B270" s="13" t="d">
        <x:v>2026-05-21T00:00:00.000Z</x:v>
      </x:c>
      <x:c r="C270" s="13" t="d">
        <x:v>2026-05-22T00:00:00.000Z</x:v>
      </x:c>
      <x:c r="D270" s="5" t="n">
        <x:v>2</x:v>
      </x:c>
      <x:c r="E270" s="6" t="n">
        <x:v>0.5929424622</x:v>
      </x:c>
      <x:c r="F270" s="14" t="n">
        <x:v>332.0097</x:v>
      </x:c>
      <x:c r="G270" s="14" t="n">
        <x:v>4.8298</x:v>
      </x:c>
      <x:c r="H270" s="14" t="n">
        <x:v>707.4846</x:v>
      </x:c>
      <x:c r="I270" s="14" t="n">
        <x:v>3.4436158469</x:v>
      </x:c>
      <x:c r="J270" s="14" t="n">
        <x:v>10.2918954509</x:v>
      </x:c>
      <x:c r="K270" s="14" t="n">
        <x:v>40.11268135</x:v>
      </x:c>
      <x:c r="L270" s="5" t="str">
        <x:v>此前总股本估算</x:v>
      </x:c>
      <x:c r="M270" s="5" t="n">
        <x:v>15</x:v>
      </x:c>
      <x:c r="N270" s="14" t="n">
        <x:v>49</x:v>
      </x:c>
      <x:c r="O270" s="5" t="n">
        <x:v>1</x:v>
      </x:c>
      <x:c r="P270" s="14" t="n">
        <x:v>1.5510204082</x:v>
      </x:c>
      <x:c r="Q270" s="14" t="n">
        <x:v>11.7142857143</x:v>
      </x:c>
      <x:c r="R270" s="14" t="n">
        <x:v>12.0612244898</x:v>
      </x:c>
      <x:c r="S270" s="14" t="n">
        <x:v>16.8979591837</x:v>
      </x:c>
      <x:c r="T270" s="14" t="n">
        <x:v>21.8571428571</x:v>
      </x:c>
    </x:row>
    <x:row r="271">
      <x:c r="A271" s="12" t="str">
        <x:v>600578</x:v>
      </x:c>
      <x:c r="B271" s="13" t="d">
        <x:v>2026-05-21T00:00:00.000Z</x:v>
      </x:c>
      <x:c r="C271" s="13" t="d">
        <x:v>2026-05-22T00:00:00.000Z</x:v>
      </x:c>
      <x:c r="D271" s="5" t="n">
        <x:v>3</x:v>
      </x:c>
      <x:c r="E271" s="6" t="n">
        <x:v>0.5875870661</x:v>
      </x:c>
      <x:c r="F271" s="14" t="n">
        <x:v>54749.9939</x:v>
      </x:c>
      <x:c r="G271" s="14" t="n">
        <x:v>8.1782</x:v>
      </x:c>
      <x:c r="H271" s="14" t="n">
        <x:v>47556.8562</x:v>
      </x:c>
      <x:c r="I271" s="14" t="n">
        <x:v>39.8194542822</x:v>
      </x:c>
      <x:c r="J271" s="14" t="n">
        <x:v>7.1037356111</x:v>
      </x:c>
      <x:c r="K271" s="14" t="n">
        <x:v>550.9673095345</x:v>
      </x:c>
      <x:c r="L271" s="5" t="str">
        <x:v>此前总股本估算</x:v>
      </x:c>
      <x:c r="M271" s="5" t="n">
        <x:v>393</x:v>
      </x:c>
      <x:c r="N271" s="14" t="n">
        <x:v>8.23</x:v>
      </x:c>
      <x:c r="O271" s="5" t="n">
        <x:v>1</x:v>
      </x:c>
      <x:c r="P271" s="14" t="n">
        <x:v>9.8420413123</x:v>
      </x:c>
      <x:c r="Q271" s="14" t="n">
        <x:v>11.4216281896</x:v>
      </x:c>
      <x:c r="R271" s="14" t="n">
        <x:v>17.8614823815</x:v>
      </x:c>
      <x:c r="S271" s="14" t="n">
        <x:v>11.907654921</x:v>
      </x:c>
      <x:c r="T271" s="14" t="n">
        <x:v>13.9732685298</x:v>
      </x:c>
    </x:row>
    <x:row r="272">
      <x:c r="A272" s="12" t="str">
        <x:v>001225</x:v>
      </x:c>
      <x:c r="B272" s="13" t="d">
        <x:v>2026-05-22T00:00:00.000Z</x:v>
      </x:c>
      <x:c r="C272" s="13" t="d">
        <x:v>2026-05-25T00:00:00.000Z</x:v>
      </x:c>
      <x:c r="D272" s="5" t="n">
        <x:v>1</x:v>
      </x:c>
      <x:c r="E272" s="6" t="n">
        <x:v>0.6265438076</x:v>
      </x:c>
      <x:c r="F272" s="14" t="n">
        <x:v>410.35</x:v>
      </x:c>
      <x:c r="G272" s="14" t="n">
        <x:v>19.5045</x:v>
      </x:c>
      <x:c r="H272" s="14" t="n">
        <x:v>677.0911</x:v>
      </x:c>
      <x:c r="I272" s="14" t="n">
        <x:v>4.1146676129</x:v>
      </x:c>
      <x:c r="J272" s="14" t="n">
        <x:v>32.1830714267</x:v>
      </x:c>
      <x:c r="K272" s="14" t="n">
        <x:v>38.08418376</x:v>
      </x:c>
      <x:c r="L272" s="5" t="str">
        <x:v>此前总股本估算</x:v>
      </x:c>
      <x:c r="M272" s="5" t="n">
        <x:v>79</x:v>
      </x:c>
      <x:c r="N272" s="14" t="n">
        <x:v>57.82</x:v>
      </x:c>
      <x:c r="O272" s="5" t="n">
        <x:v>0</x:v>
      </x:c>
      <x:c r="P272" s="14" t="n">
        <x:v>9.4776893808</x:v>
      </x:c>
      <x:c r="Q272" s="14" t="n">
        <x:v>-1.4700795572</x:v>
      </x:c>
      <x:c r="R272" s="14" t="n">
        <x:v>-11.3282601176</x:v>
      </x:c>
      <x:c r="S272" s="14" t="n">
        <x:v>-20.2006226219</x:v>
      </x:c>
      <x:c r="T272" s="14" t="n">
        <x:v>-13.8533379453</x:v>
      </x:c>
    </x:row>
    <x:row r="273">
      <x:c r="A273" s="12" t="str">
        <x:v>600611</x:v>
      </x:c>
      <x:c r="B273" s="13" t="d">
        <x:v>2026-05-22T00:00:00.000Z</x:v>
      </x:c>
      <x:c r="C273" s="13" t="d">
        <x:v>2026-05-25T00:00:00.000Z</x:v>
      </x:c>
      <x:c r="D273" s="5" t="n">
        <x:v>2</x:v>
      </x:c>
      <x:c r="E273" s="6" t="n">
        <x:v>0.6205084712</x:v>
      </x:c>
      <x:c r="F273" s="14" t="n">
        <x:v>5846.2579</x:v>
      </x:c>
      <x:c r="G273" s="14" t="n">
        <x:v>3.7397</x:v>
      </x:c>
      <x:c r="H273" s="14" t="n">
        <x:v>31538.8678</x:v>
      </x:c>
      <x:c r="I273" s="14" t="n">
        <x:v>19.6193852381</x:v>
      </x:c>
      <x:c r="J273" s="14" t="n">
        <x:v>20.1745981667</x:v>
      </x:c>
      <x:c r="K273" s="14" t="n">
        <x:v>140.4288981216</x:v>
      </x:c>
      <x:c r="L273" s="5" t="str">
        <x:v>此前总股本估算</x:v>
      </x:c>
      <x:c r="M273" s="5" t="n">
        <x:v>394</x:v>
      </x:c>
      <x:c r="N273" s="14" t="n">
        <x:v>5.94</x:v>
      </x:c>
      <x:c r="O273" s="5" t="n">
        <x:v>0</x:v>
      </x:c>
      <x:c r="P273" s="14" t="n">
        <x:v>-6.734006734</x:v>
      </x:c>
      <x:c r="Q273" s="14" t="n">
        <x:v>-12.962962963</x:v>
      </x:c>
      <x:c r="R273" s="14" t="n">
        <x:v>-18.5185185185</x:v>
      </x:c>
      <x:c r="S273" s="14" t="n">
        <x:v>-20.3703703704</x:v>
      </x:c>
      <x:c r="T273" s="14" t="n">
        <x:v>-19.696969697</x:v>
      </x:c>
    </x:row>
    <x:row r="274">
      <x:c r="A274" s="12" t="str">
        <x:v>603989</x:v>
      </x:c>
      <x:c r="B274" s="13" t="d">
        <x:v>2026-05-22T00:00:00.000Z</x:v>
      </x:c>
      <x:c r="C274" s="13" t="d">
        <x:v>2026-05-25T00:00:00.000Z</x:v>
      </x:c>
      <x:c r="D274" s="5" t="n">
        <x:v>3</x:v>
      </x:c>
      <x:c r="E274" s="6" t="n">
        <x:v>0.616257718</x:v>
      </x:c>
      <x:c r="F274" s="14" t="n">
        <x:v>1599.9364</x:v>
      </x:c>
      <x:c r="G274" s="14" t="n">
        <x:v>4.0121</x:v>
      </x:c>
      <x:c r="H274" s="14" t="n">
        <x:v>4387.9455</x:v>
      </x:c>
      <x:c r="I274" s="14" t="n">
        <x:v>13.2742577169</x:v>
      </x:c>
      <x:c r="J274" s="14" t="n">
        <x:v>11.0034849764</x:v>
      </x:c>
      <x:c r="K274" s="14" t="n">
        <x:v>123.4278865431</x:v>
      </x:c>
      <x:c r="L274" s="5" t="str">
        <x:v>此前总股本估算</x:v>
      </x:c>
      <x:c r="M274" s="5" t="n">
        <x:v>394</x:v>
      </x:c>
      <x:c r="N274" s="14" t="n">
        <x:v>30.77</x:v>
      </x:c>
      <x:c r="O274" s="5" t="n">
        <x:v>1</x:v>
      </x:c>
      <x:c r="P274" s="14" t="n">
        <x:v>3.184920377</x:v>
      </x:c>
      <x:c r="Q274" s="14" t="n">
        <x:v>13.5196620084</x:v>
      </x:c>
      <x:c r="R274" s="14" t="n">
        <x:v>24.861878453</x:v>
      </x:c>
      <x:c r="S274" s="14" t="n">
        <x:v>16.3795905102</x:v>
      </x:c>
      <x:c r="T274" s="14" t="n">
        <x:v>4.744881378</x:v>
      </x:c>
    </x:row>
    <x:row r="275">
      <x:c r="A275" s="12" t="str">
        <x:v>002421</x:v>
      </x:c>
      <x:c r="B275" s="13" t="d">
        <x:v>2026-05-25T00:00:00.000Z</x:v>
      </x:c>
      <x:c r="C275" s="13" t="d">
        <x:v>2026-05-26T00:00:00.000Z</x:v>
      </x:c>
      <x:c r="D275" s="5" t="n">
        <x:v>1</x:v>
      </x:c>
      <x:c r="E275" s="6" t="n">
        <x:v>0.6711611172</x:v>
      </x:c>
      <x:c r="F275" s="14" t="n">
        <x:v>77454.6699</x:v>
      </x:c>
      <x:c r="G275" s="14" t="n">
        <x:v>38.6621</x:v>
      </x:c>
      <x:c r="H275" s="14" t="n">
        <x:v>80457.9208</x:v>
      </x:c>
      <x:c r="I275" s="14" t="n">
        <x:v>39.1956338453</x:v>
      </x:c>
      <x:c r="J275" s="14" t="n">
        <x:v>40.1611960102</x:v>
      </x:c>
      <x:c r="K275" s="14" t="n">
        <x:v>98.6070462135</x:v>
      </x:c>
      <x:c r="L275" s="5" t="str">
        <x:v>此前总股本估算</x:v>
      </x:c>
      <x:c r="M275" s="5" t="n">
        <x:v>213</x:v>
      </x:c>
      <x:c r="N275" s="14" t="n">
        <x:v>4.65</x:v>
      </x:c>
      <x:c r="O275" s="5" t="n">
        <x:v>0</x:v>
      </x:c>
      <x:c r="P275" s="14" t="n">
        <x:v>-1.5053763441</x:v>
      </x:c>
      <x:c r="Q275" s="14" t="n">
        <x:v>-1.7204301075</x:v>
      </x:c>
      <x:c r="R275" s="14" t="n">
        <x:v>-11.6129032258</x:v>
      </x:c>
      <x:c r="S275" s="14" t="n">
        <x:v>-2.7956989247</x:v>
      </x:c>
      <x:c r="T275" s="14" t="n">
        <x:v>6.8817204301</x:v>
      </x:c>
    </x:row>
    <x:row r="276">
      <x:c r="A276" s="12" t="str">
        <x:v>000518</x:v>
      </x:c>
      <x:c r="B276" s="13" t="d">
        <x:v>2026-05-25T00:00:00.000Z</x:v>
      </x:c>
      <x:c r="C276" s="13" t="d">
        <x:v>2026-05-26T00:00:00.000Z</x:v>
      </x:c>
      <x:c r="D276" s="5" t="n">
        <x:v>2</x:v>
      </x:c>
      <x:c r="E276" s="6" t="n">
        <x:v>0.6531568522</x:v>
      </x:c>
      <x:c r="F276" s="14" t="n">
        <x:v>32241.3387</x:v>
      </x:c>
      <x:c r="G276" s="14" t="n">
        <x:v>31.3164</x:v>
      </x:c>
      <x:c r="H276" s="14" t="n">
        <x:v>21592.9344</x:v>
      </x:c>
      <x:c r="I276" s="14" t="n">
        <x:v>9.176589645</x:v>
      </x:c>
      <x:c r="J276" s="14" t="n">
        <x:v>20.9734768502</x:v>
      </x:c>
      <x:c r="K276" s="14" t="n">
        <x:v>42.4177163464</x:v>
      </x:c>
      <x:c r="L276" s="5" t="str">
        <x:v>此前总股本估算</x:v>
      </x:c>
      <x:c r="M276" s="5" t="n">
        <x:v>272</x:v>
      </x:c>
      <x:c r="N276" s="14" t="n">
        <x:v>4.12</x:v>
      </x:c>
      <x:c r="O276" s="5" t="n">
        <x:v>0</x:v>
      </x:c>
      <x:c r="P276" s="14" t="n">
        <x:v>-4.6116504854</x:v>
      </x:c>
      <x:c r="Q276" s="14" t="n">
        <x:v>-13.5922330097</x:v>
      </x:c>
      <x:c r="R276" s="14" t="n">
        <x:v>-15.0485436893</x:v>
      </x:c>
      <x:c r="S276" s="14" t="n">
        <x:v>-12.8640776699</x:v>
      </x:c>
      <x:c r="T276" s="14" t="n">
        <x:v>-13.3495145631</x:v>
      </x:c>
    </x:row>
    <x:row r="277">
      <x:c r="A277" s="12" t="str">
        <x:v>603936</x:v>
      </x:c>
      <x:c r="B277" s="13" t="d">
        <x:v>2026-05-25T00:00:00.000Z</x:v>
      </x:c>
      <x:c r="C277" s="13" t="d">
        <x:v>2026-05-26T00:00:00.000Z</x:v>
      </x:c>
      <x:c r="D277" s="5" t="n">
        <x:v>3</x:v>
      </x:c>
      <x:c r="E277" s="6" t="n">
        <x:v>0.6494652529</x:v>
      </x:c>
      <x:c r="F277" s="14" t="n">
        <x:v>6152.3924</x:v>
      </x:c>
      <x:c r="G277" s="14" t="n">
        <x:v>9.7595</x:v>
      </x:c>
      <x:c r="H277" s="14" t="n">
        <x:v>10706.3202</x:v>
      </x:c>
      <x:c r="I277" s="14" t="n">
        <x:v>27.8496112328</x:v>
      </x:c>
      <x:c r="J277" s="14" t="n">
        <x:v>16.9833660142</x:v>
      </x:c>
      <x:c r="K277" s="14" t="n">
        <x:v>165.6055556508</x:v>
      </x:c>
      <x:c r="L277" s="5" t="str">
        <x:v>此前总股本估算</x:v>
      </x:c>
      <x:c r="M277" s="5" t="n">
        <x:v>269</x:v>
      </x:c>
      <x:c r="N277" s="14" t="n">
        <x:v>26.27</x:v>
      </x:c>
      <x:c r="O277" s="5" t="n">
        <x:v>0</x:v>
      </x:c>
      <x:c r="P277" s="14" t="n">
        <x:v>-8.1842405786</x:v>
      </x:c>
      <x:c r="Q277" s="14" t="n">
        <x:v>-3.2356299962</x:v>
      </x:c>
      <x:c r="R277" s="14" t="n">
        <x:v>-8.7171678721</x:v>
      </x:c>
      <x:c r="S277" s="14" t="n">
        <x:v>-14.8838979825</x:v>
      </x:c>
      <x:c r="T277" s="14" t="n">
        <x:v>-15.7594213932</x:v>
      </x:c>
    </x:row>
    <x:row r="278">
      <x:c r="A278" s="12" t="str">
        <x:v>002552</x:v>
      </x:c>
      <x:c r="B278" s="13" t="d">
        <x:v>2026-05-26T00:00:00.000Z</x:v>
      </x:c>
      <x:c r="C278" s="13" t="d">
        <x:v>2026-05-27T00:00:00.000Z</x:v>
      </x:c>
      <x:c r="D278" s="5" t="n">
        <x:v>1</x:v>
      </x:c>
      <x:c r="E278" s="6" t="n">
        <x:v>0.6953474302</x:v>
      </x:c>
      <x:c r="F278" s="14" t="n">
        <x:v>3612.5254</x:v>
      </x:c>
      <x:c r="G278" s="14" t="n">
        <x:v>9.8032</x:v>
      </x:c>
      <x:c r="H278" s="14" t="n">
        <x:v>4546.2002</x:v>
      </x:c>
      <x:c r="I278" s="14" t="n">
        <x:v>22.8165291639</x:v>
      </x:c>
      <x:c r="J278" s="14" t="n">
        <x:v>12.3368848287</x:v>
      </x:c>
      <x:c r="K278" s="14" t="n">
        <x:v>209.5412118031</x:v>
      </x:c>
      <x:c r="L278" s="5" t="str">
        <x:v>此前总股本估算</x:v>
      </x:c>
      <x:c r="M278" s="5" t="n">
        <x:v>396</x:v>
      </x:c>
      <x:c r="N278" s="14" t="n">
        <x:v>51.29</x:v>
      </x:c>
      <x:c r="O278" s="5" t="n">
        <x:v>1</x:v>
      </x:c>
      <x:c r="P278" s="14" t="n">
        <x:v>8.3642035484</x:v>
      </x:c>
      <x:c r="Q278" s="14" t="n">
        <x:v>12.4975628778</x:v>
      </x:c>
      <x:c r="R278" s="14" t="n">
        <x:v>12.945993371</x:v>
      </x:c>
      <x:c r="S278" s="14" t="n">
        <x:v>18.502632092</x:v>
      </x:c>
      <x:c r="T278" s="14" t="n">
        <x:v>15.9485279782</x:v>
      </x:c>
    </x:row>
    <x:row r="279">
      <x:c r="A279" s="12" t="str">
        <x:v>003036</x:v>
      </x:c>
      <x:c r="B279" s="13" t="d">
        <x:v>2026-05-26T00:00:00.000Z</x:v>
      </x:c>
      <x:c r="C279" s="13" t="d">
        <x:v>2026-05-27T00:00:00.000Z</x:v>
      </x:c>
      <x:c r="D279" s="5" t="n">
        <x:v>2</x:v>
      </x:c>
      <x:c r="E279" s="6" t="n">
        <x:v>0.6889327444</x:v>
      </x:c>
      <x:c r="F279" s="14" t="n">
        <x:v>1860.3002</x:v>
      </x:c>
      <x:c r="G279" s="14" t="n">
        <x:v>8.6011</x:v>
      </x:c>
      <x:c r="H279" s="14" t="n">
        <x:v>1577.4755</x:v>
      </x:c>
      <x:c r="I279" s="14" t="n">
        <x:v>10.0147181373</x:v>
      </x:c>
      <x:c r="J279" s="14" t="n">
        <x:v>7.2934596916</x:v>
      </x:c>
      <x:c r="K279" s="14" t="n">
        <x:v>138.8218649699</x:v>
      </x:c>
      <x:c r="L279" s="5" t="str">
        <x:v>此前总股本估算</x:v>
      </x:c>
      <x:c r="M279" s="5" t="n">
        <x:v>229</x:v>
      </x:c>
      <x:c r="N279" s="14" t="n">
        <x:v>64.19</x:v>
      </x:c>
      <x:c r="O279" s="5" t="n">
        <x:v>1</x:v>
      </x:c>
      <x:c r="P279" s="14" t="n">
        <x:v>11.1699641689</x:v>
      </x:c>
      <x:c r="Q279" s="14" t="n">
        <x:v>10.6091291478</x:v>
      </x:c>
      <x:c r="R279" s="14" t="n">
        <x:v>11.8554291946</x:v>
      </x:c>
      <x:c r="S279" s="14" t="n">
        <x:v>5.6239289609</x:v>
      </x:c>
      <x:c r="T279" s="14" t="n">
        <x:v>6.0133977255</x:v>
      </x:c>
    </x:row>
    <x:row r="280">
      <x:c r="A280" s="12" t="str">
        <x:v>600584</x:v>
      </x:c>
      <x:c r="B280" s="13" t="d">
        <x:v>2026-05-26T00:00:00.000Z</x:v>
      </x:c>
      <x:c r="C280" s="13" t="d">
        <x:v>2026-05-27T00:00:00.000Z</x:v>
      </x:c>
      <x:c r="D280" s="5" t="n">
        <x:v>3</x:v>
      </x:c>
      <x:c r="E280" s="6" t="n">
        <x:v>0.6711611172</x:v>
      </x:c>
      <x:c r="F280" s="14" t="n">
        <x:v>33983.6664</x:v>
      </x:c>
      <x:c r="G280" s="14" t="n">
        <x:v>18.9915</x:v>
      </x:c>
      <x:c r="H280" s="14" t="n">
        <x:v>28555.2756</x:v>
      </x:c>
      <x:c r="I280" s="14" t="n">
        <x:v>258.0844913619</x:v>
      </x:c>
      <x:c r="J280" s="14" t="n">
        <x:v>15.9578872442</x:v>
      </x:c>
      <x:c r="K280" s="14" t="n">
        <x:v>1648.945526255</x:v>
      </x:c>
      <x:c r="L280" s="5" t="str">
        <x:v>此前总股本估算</x:v>
      </x:c>
      <x:c r="M280" s="5" t="n">
        <x:v>398</x:v>
      </x:c>
      <x:c r="N280" s="14" t="n">
        <x:v>92.15</x:v>
      </x:c>
      <x:c r="O280" s="5" t="n">
        <x:v>0</x:v>
      </x:c>
      <x:c r="P280" s="14" t="n">
        <x:v>-8.0412371134</x:v>
      </x:c>
      <x:c r="Q280" s="14" t="n">
        <x:v>-10.9603906674</x:v>
      </x:c>
      <x:c r="R280" s="14" t="n">
        <x:v>-17.9055887141</x:v>
      </x:c>
      <x:c r="S280" s="14" t="n">
        <x:v>-18.2311448725</x:v>
      </x:c>
      <x:c r="T280" s="14" t="n">
        <x:v>-13.0439500814</x:v>
      </x:c>
    </x:row>
    <x:row r="281">
      <x:c r="A281" s="12" t="str">
        <x:v>603989</x:v>
      </x:c>
      <x:c r="B281" s="13" t="d">
        <x:v>2026-05-27T00:00:00.000Z</x:v>
      </x:c>
      <x:c r="C281" s="13" t="d">
        <x:v>2026-05-28T00:00:00.000Z</x:v>
      </x:c>
      <x:c r="D281" s="5" t="n">
        <x:v>1</x:v>
      </x:c>
      <x:c r="E281" s="6" t="n">
        <x:v>0.6048896154</x:v>
      </x:c>
      <x:c r="F281" s="14" t="n">
        <x:v>3993.5164</x:v>
      </x:c>
      <x:c r="G281" s="14" t="n">
        <x:v>10.0143</x:v>
      </x:c>
      <x:c r="H281" s="14" t="n">
        <x:v>3914.1039</x:v>
      </x:c>
      <x:c r="I281" s="14" t="n">
        <x:v>14.2746433439</x:v>
      </x:c>
      <x:c r="J281" s="14" t="n">
        <x:v>9.8151620676</x:v>
      </x:c>
      <x:c r="K281" s="14" t="n">
        <x:v>149.0200190145</x:v>
      </x:c>
      <x:c r="L281" s="5" t="str">
        <x:v>此前总股本估算</x:v>
      </x:c>
      <x:c r="M281" s="5" t="n">
        <x:v>399</x:v>
      </x:c>
      <x:c r="N281" s="14" t="n">
        <x:v>37.15</x:v>
      </x:c>
      <x:c r="O281" s="5" t="n">
        <x:v>0</x:v>
      </x:c>
      <x:c r="P281" s="14" t="n">
        <x:v>-3.6069986541</x:v>
      </x:c>
      <x:c r="Q281" s="14" t="n">
        <x:v>-13.2436069987</x:v>
      </x:c>
      <x:c r="R281" s="14" t="n">
        <x:v>-14.5625841184</x:v>
      </x:c>
      <x:c r="S281" s="14" t="n">
        <x:v>-16.1776581427</x:v>
      </x:c>
      <x:c r="T281" s="14" t="n">
        <x:v>-7.8061911171</x:v>
      </x:c>
    </x:row>
    <x:row r="282">
      <x:c r="A282" s="12" t="str">
        <x:v>600863</x:v>
      </x:c>
      <x:c r="B282" s="13" t="d">
        <x:v>2026-05-27T00:00:00.000Z</x:v>
      </x:c>
      <x:c r="C282" s="13" t="d">
        <x:v>2026-05-28T00:00:00.000Z</x:v>
      </x:c>
      <x:c r="D282" s="5" t="n">
        <x:v>2</x:v>
      </x:c>
      <x:c r="E282" s="6" t="n">
        <x:v>0.5875560853</x:v>
      </x:c>
      <x:c r="F282" s="14" t="n">
        <x:v>40031.8992</x:v>
      </x:c>
      <x:c r="G282" s="14" t="n">
        <x:v>6.1334</x:v>
      </x:c>
      <x:c r="H282" s="14" t="n">
        <x:v>57350.7123</x:v>
      </x:c>
      <x:c r="I282" s="14" t="n">
        <x:v>40.1189950237</x:v>
      </x:c>
      <x:c r="J282" s="14" t="n">
        <x:v>8.7868641221</x:v>
      </x:c>
      <x:c r="K282" s="14" t="n">
        <x:v>437.301483337</x:v>
      </x:c>
      <x:c r="L282" s="5" t="str">
        <x:v>此前总股本估算</x:v>
      </x:c>
      <x:c r="M282" s="5" t="n">
        <x:v>324</x:v>
      </x:c>
      <x:c r="N282" s="14" t="n">
        <x:v>6.7</x:v>
      </x:c>
      <x:c r="O282" s="5" t="n">
        <x:v>1</x:v>
      </x:c>
      <x:c r="P282" s="14" t="n">
        <x:v>8.9552238806</x:v>
      </x:c>
      <x:c r="Q282" s="14" t="n">
        <x:v>18.2089552239</x:v>
      </x:c>
      <x:c r="R282" s="14" t="n">
        <x:v>10.1492537313</x:v>
      </x:c>
      <x:c r="S282" s="14" t="n">
        <x:v>10.2985074627</x:v>
      </x:c>
      <x:c r="T282" s="14" t="n">
        <x:v>2.6865671642</x:v>
      </x:c>
    </x:row>
    <x:row r="283">
      <x:c r="A283" s="12" t="str">
        <x:v>001257</x:v>
      </x:c>
      <x:c r="B283" s="13" t="d">
        <x:v>2026-05-27T00:00:00.000Z</x:v>
      </x:c>
      <x:c r="C283" s="13" t="d">
        <x:v>2026-05-28T00:00:00.000Z</x:v>
      </x:c>
      <x:c r="D283" s="5" t="n">
        <x:v>3</x:v>
      </x:c>
      <x:c r="E283" s="6" t="n">
        <x:v>0.5843475733</x:v>
      </x:c>
      <x:c r="F283" s="14" t="n">
        <x:v>3992.8775</x:v>
      </x:c>
      <x:c r="G283" s="14" t="n">
        <x:v>29.1562</x:v>
      </x:c>
      <x:c r="H283" s="14" t="n">
        <x:v>5910.9413</x:v>
      </x:c>
      <x:c r="I283" s="14" t="n">
        <x:v>16.8176593782</x:v>
      </x:c>
      <x:c r="J283" s="14" t="n">
        <x:v>43.1620020226</x:v>
      </x:c>
      <x:c r="K283" s="14" t="n">
        <x:v>517.1873451489</x:v>
      </x:c>
      <x:c r="L283" s="5" t="str">
        <x:v>此前总股本估算</x:v>
      </x:c>
      <x:c r="M283" s="5" t="n">
        <x:v>30</x:v>
      </x:c>
      <x:c r="N283" s="14" t="n">
        <x:v>28.17</x:v>
      </x:c>
      <x:c r="O283" s="5" t="n">
        <x:v>0</x:v>
      </x:c>
      <x:c r="P283" s="14" t="n">
        <x:v>-10.5431309904</x:v>
      </x:c>
      <x:c r="Q283" s="14" t="n">
        <x:v>-11.5725949592</x:v>
      </x:c>
      <x:c r="R283" s="14" t="n">
        <x:v>-10.7561235357</x:v>
      </x:c>
      <x:c r="S283" s="14" t="n">
        <x:v>-10.0106496273</x:v>
      </x:c>
      <x:c r="T283" s="14" t="n">
        <x:v>-12.3180688676</x:v>
      </x:c>
    </x:row>
    <x:row r="284">
      <x:c r="A284" s="12" t="str">
        <x:v>000509</x:v>
      </x:c>
      <x:c r="B284" s="13" t="d">
        <x:v>2026-05-28T00:00:00.000Z</x:v>
      </x:c>
      <x:c r="C284" s="13" t="d">
        <x:v>2026-05-29T00:00:00.000Z</x:v>
      </x:c>
      <x:c r="D284" s="5" t="n">
        <x:v>1</x:v>
      </x:c>
      <x:c r="E284" s="6" t="n">
        <x:v>0.684433017</x:v>
      </x:c>
      <x:c r="F284" s="14" t="n">
        <x:v>6154.092</x:v>
      </x:c>
      <x:c r="G284" s="14" t="n">
        <x:v>5.7347</x:v>
      </x:c>
      <x:c r="H284" s="14" t="n">
        <x:v>27633.1066</x:v>
      </x:c>
      <x:c r="I284" s="14" t="n">
        <x:v>15.5573770858</x:v>
      </x:c>
      <x:c r="J284" s="14" t="n">
        <x:v>25.7499524575</x:v>
      </x:c>
      <x:c r="K284" s="14" t="n">
        <x:v>55.3734074832</x:v>
      </x:c>
      <x:c r="L284" s="5" t="str">
        <x:v>此前总股本估算</x:v>
      </x:c>
      <x:c r="M284" s="5" t="n">
        <x:v>400</x:v>
      </x:c>
      <x:c r="N284" s="14" t="n">
        <x:v>5.16</x:v>
      </x:c>
      <x:c r="O284" s="5" t="n">
        <x:v>0</x:v>
      </x:c>
      <x:c r="P284" s="14" t="n">
        <x:v>-4.6511627907</x:v>
      </x:c>
      <x:c r="Q284" s="14" t="n">
        <x:v>-0.1937984496</x:v>
      </x:c>
      <x:c r="R284" s="14" t="n">
        <x:v>-5.2325581395</x:v>
      </x:c>
      <x:c r="S284" s="14" t="n">
        <x:v>-7.1705426357</x:v>
      </x:c>
      <x:c r="T284" s="14" t="n">
        <x:v>-7.7519379845</x:v>
      </x:c>
    </x:row>
    <x:row r="285">
      <x:c r="A285" s="12" t="str">
        <x:v>002579</x:v>
      </x:c>
      <x:c r="B285" s="13" t="d">
        <x:v>2026-05-28T00:00:00.000Z</x:v>
      </x:c>
      <x:c r="C285" s="13" t="d">
        <x:v>2026-05-29T00:00:00.000Z</x:v>
      </x:c>
      <x:c r="D285" s="5" t="n">
        <x:v>2</x:v>
      </x:c>
      <x:c r="E285" s="6" t="n">
        <x:v>0.6711611172</x:v>
      </x:c>
      <x:c r="F285" s="14" t="n">
        <x:v>23550.0049</x:v>
      </x:c>
      <x:c r="G285" s="14" t="n">
        <x:v>40.366</x:v>
      </x:c>
      <x:c r="H285" s="14" t="n">
        <x:v>19954.8537</x:v>
      </x:c>
      <x:c r="I285" s="14" t="n">
        <x:v>35.4578903888</x:v>
      </x:c>
      <x:c r="J285" s="14" t="n">
        <x:v>34.2037136669</x:v>
      </x:c>
      <x:c r="K285" s="14" t="n">
        <x:v>105.67671195</x:v>
      </x:c>
      <x:c r="L285" s="5" t="str">
        <x:v>D0总市值折算</x:v>
      </x:c>
      <x:c r="M285" s="5" t="n">
        <x:v>0</x:v>
      </x:c>
      <x:c r="N285" s="14" t="n">
        <x:v>17.25</x:v>
      </x:c>
      <x:c r="O285" s="5" t="n">
        <x:v>1</x:v>
      </x:c>
      <x:c r="P285" s="14" t="n">
        <x:v>9.3913043478</x:v>
      </x:c>
      <x:c r="Q285" s="14" t="n">
        <x:v>20.347826087</x:v>
      </x:c>
      <x:c r="R285" s="14" t="n">
        <x:v>12.7536231884</x:v>
      </x:c>
      <x:c r="S285" s="14" t="n">
        <x:v>19.4782608696</x:v>
      </x:c>
      <x:c r="T285" s="14" t="n">
        <x:v>8.347826087</x:v>
      </x:c>
    </x:row>
    <x:row r="286">
      <x:c r="A286" s="12" t="str">
        <x:v>603989</x:v>
      </x:c>
      <x:c r="B286" s="13" t="d">
        <x:v>2026-05-28T00:00:00.000Z</x:v>
      </x:c>
      <x:c r="C286" s="13" t="d">
        <x:v>2026-05-29T00:00:00.000Z</x:v>
      </x:c>
      <x:c r="D286" s="5" t="n">
        <x:v>3</x:v>
      </x:c>
      <x:c r="E286" s="6" t="n">
        <x:v>0.6415101955</x:v>
      </x:c>
      <x:c r="F286" s="14" t="n">
        <x:v>4335.6468</x:v>
      </x:c>
      <x:c r="G286" s="14" t="n">
        <x:v>10.8723</x:v>
      </x:c>
      <x:c r="H286" s="14" t="n">
        <x:v>3721.601</x:v>
      </x:c>
      <x:c r="I286" s="14" t="n">
        <x:v>13.5310136503</x:v>
      </x:c>
      <x:c r="J286" s="14" t="n">
        <x:v>9.3324858825</x:v>
      </x:c>
      <x:c r="K286" s="14" t="n">
        <x:v>144.1663387182</x:v>
      </x:c>
      <x:c r="L286" s="5" t="str">
        <x:v>此前总股本估算</x:v>
      </x:c>
      <x:c r="M286" s="5" t="n">
        <x:v>400</x:v>
      </x:c>
      <x:c r="N286" s="14" t="n">
        <x:v>35.94</x:v>
      </x:c>
      <x:c r="O286" s="5" t="n">
        <x:v>0</x:v>
      </x:c>
      <x:c r="P286" s="14" t="n">
        <x:v>-10.3227601558</x:v>
      </x:c>
      <x:c r="Q286" s="14" t="n">
        <x:v>-11.6861435726</x:v>
      </x:c>
      <x:c r="R286" s="14" t="n">
        <x:v>-13.3555926544</x:v>
      </x:c>
      <x:c r="S286" s="14" t="n">
        <x:v>-4.7022815804</x:v>
      </x:c>
      <x:c r="T286" s="14" t="n">
        <x:v>-1.22426266</x:v>
      </x:c>
    </x:row>
    <x:row r="287">
      <x:c r="A287" s="12" t="str">
        <x:v>600162</x:v>
      </x:c>
      <x:c r="B287" s="13" t="d">
        <x:v>2026-05-29T00:00:00.000Z</x:v>
      </x:c>
      <x:c r="C287" s="13" t="d">
        <x:v>2026-06-01T00:00:00.000Z</x:v>
      </x:c>
      <x:c r="D287" s="5" t="n">
        <x:v>1</x:v>
      </x:c>
      <x:c r="E287" s="6" t="n">
        <x:v>0.6580294516</x:v>
      </x:c>
      <x:c r="F287" s="14" t="n">
        <x:v>11485.1094</x:v>
      </x:c>
      <x:c r="G287" s="14" t="n">
        <x:v>3.5139</x:v>
      </x:c>
      <x:c r="H287" s="14" t="n">
        <x:v>46706.9074</x:v>
      </x:c>
      <x:c r="I287" s="14" t="n">
        <x:v>13.1261136004</x:v>
      </x:c>
      <x:c r="J287" s="14" t="n">
        <x:v>14.2901034894</x:v>
      </x:c>
      <x:c r="K287" s="14" t="n">
        <x:v>96.418924599</x:v>
      </x:c>
      <x:c r="L287" s="5" t="str">
        <x:v>此前总股本估算</x:v>
      </x:c>
      <x:c r="M287" s="5" t="n">
        <x:v>401</x:v>
      </x:c>
      <x:c r="N287" s="14" t="n">
        <x:v>2.95</x:v>
      </x:c>
      <x:c r="O287" s="5" t="n">
        <x:v>1</x:v>
      </x:c>
      <x:c r="P287" s="14" t="n">
        <x:v>8.813559322</x:v>
      </x:c>
      <x:c r="Q287" s="14" t="n">
        <x:v>13.5593220339</x:v>
      </x:c>
      <x:c r="R287" s="14" t="n">
        <x:v>15.9322033898</x:v>
      </x:c>
      <x:c r="S287" s="14" t="n">
        <x:v>16.6101694915</x:v>
      </x:c>
      <x:c r="T287" s="14" t="n">
        <x:v>25.4237288136</x:v>
      </x:c>
    </x:row>
    <x:row r="288">
      <x:c r="A288" s="12" t="str">
        <x:v>002806</x:v>
      </x:c>
      <x:c r="B288" s="13" t="d">
        <x:v>2026-05-29T00:00:00.000Z</x:v>
      </x:c>
      <x:c r="C288" s="13" t="d">
        <x:v>2026-06-01T00:00:00.000Z</x:v>
      </x:c>
      <x:c r="D288" s="5" t="n">
        <x:v>2</x:v>
      </x:c>
      <x:c r="E288" s="6" t="n">
        <x:v>0.6494652529</x:v>
      </x:c>
      <x:c r="F288" s="14" t="n">
        <x:v>5469.372</x:v>
      </x:c>
      <x:c r="G288" s="14" t="n">
        <x:v>31.4142</x:v>
      </x:c>
      <x:c r="H288" s="14" t="n">
        <x:v>7207.6142</x:v>
      </x:c>
      <x:c r="I288" s="14" t="n">
        <x:v>14.099897313</x:v>
      </x:c>
      <x:c r="J288" s="14" t="n">
        <x:v>41.3980680052</x:v>
      </x:c>
      <x:c r="K288" s="14" t="n">
        <x:v>39.5423770729</x:v>
      </x:c>
      <x:c r="L288" s="5" t="str">
        <x:v>此前总股本估算</x:v>
      </x:c>
      <x:c r="M288" s="5" t="n">
        <x:v>304</x:v>
      </x:c>
      <x:c r="N288" s="14" t="n">
        <x:v>18.61</x:v>
      </x:c>
      <x:c r="O288" s="5" t="n">
        <x:v>1</x:v>
      </x:c>
      <x:c r="P288" s="14" t="n">
        <x:v>9.2423428264</x:v>
      </x:c>
      <x:c r="Q288" s="14" t="n">
        <x:v>1.020956475</x:v>
      </x:c>
      <x:c r="R288" s="14" t="n">
        <x:v>11.1230521225</x:v>
      </x:c>
      <x:c r="S288" s="14" t="n">
        <x:v>6.286942504</x:v>
      </x:c>
      <x:c r="T288" s="14" t="n">
        <x:v>3.4390112843</x:v>
      </x:c>
    </x:row>
    <x:row r="289">
      <x:c r="A289" s="12" t="str">
        <x:v>603435</x:v>
      </x:c>
      <x:c r="B289" s="13" t="d">
        <x:v>2026-05-29T00:00:00.000Z</x:v>
      </x:c>
      <x:c r="C289" s="13" t="d">
        <x:v>2026-06-01T00:00:00.000Z</x:v>
      </x:c>
      <x:c r="D289" s="5" t="n">
        <x:v>3</x:v>
      </x:c>
      <x:c r="E289" s="6" t="n">
        <x:v>0.616257718</x:v>
      </x:c>
      <x:c r="F289" s="14" t="n">
        <x:v>1226.4622</x:v>
      </x:c>
      <x:c r="G289" s="14" t="n">
        <x:v>34.3667</x:v>
      </x:c>
      <x:c r="H289" s="14" t="n">
        <x:v>1603.0175</x:v>
      </x:c>
      <x:c r="I289" s="14" t="n">
        <x:v>13.3934279009</x:v>
      </x:c>
      <x:c r="J289" s="14" t="n">
        <x:v>44.9181568884</x:v>
      </x:c>
      <x:c r="K289" s="14"/>
      <x:c r="L289" s="5" t="str">
        <x:v>缺失</x:v>
      </x:c>
      <x:c r="M289" s="5"/>
      <x:c r="N289" s="14" t="n">
        <x:v>82.32</x:v>
      </x:c>
      <x:c r="O289" s="5" t="n">
        <x:v>1</x:v>
      </x:c>
      <x:c r="P289" s="14" t="n">
        <x:v>-6.6812439261</x:v>
      </x:c>
      <x:c r="Q289" s="14" t="n">
        <x:v>-6.2925170068</x:v>
      </x:c>
      <x:c r="R289" s="14" t="n">
        <x:v>3.073372206</x:v>
      </x:c>
      <x:c r="S289" s="14" t="n">
        <x:v>0.9596695821</x:v>
      </x:c>
      <x:c r="T289" s="14" t="n">
        <x:v>-7.0942662779</x:v>
      </x:c>
    </x:row>
    <x:row r="290">
      <x:c r="A290" s="12" t="str">
        <x:v>002995</x:v>
      </x:c>
      <x:c r="B290" s="13" t="d">
        <x:v>2026-06-01T00:00:00.000Z</x:v>
      </x:c>
      <x:c r="C290" s="13" t="d">
        <x:v>2026-06-02T00:00:00.000Z</x:v>
      </x:c>
      <x:c r="D290" s="5" t="n">
        <x:v>1</x:v>
      </x:c>
      <x:c r="E290" s="6" t="n">
        <x:v>0.6768104632</x:v>
      </x:c>
      <x:c r="F290" s="14" t="n">
        <x:v>2968.4888</x:v>
      </x:c>
      <x:c r="G290" s="14" t="n">
        <x:v>26.406</x:v>
      </x:c>
      <x:c r="H290" s="14" t="n">
        <x:v>4839.7918</x:v>
      </x:c>
      <x:c r="I290" s="14" t="n">
        <x:v>12.5585463909</x:v>
      </x:c>
      <x:c r="J290" s="14" t="n">
        <x:v>43.0520547259</x:v>
      </x:c>
      <x:c r="K290" s="14" t="n">
        <x:v>45.552565016</x:v>
      </x:c>
      <x:c r="L290" s="5" t="str">
        <x:v>此前总股本估算</x:v>
      </x:c>
      <x:c r="M290" s="5" t="n">
        <x:v>220</x:v>
      </x:c>
      <x:c r="N290" s="14" t="n">
        <x:v>25.67</x:v>
      </x:c>
      <x:c r="O290" s="5" t="n">
        <x:v>0</x:v>
      </x:c>
      <x:c r="P290" s="14" t="n">
        <x:v>-2.4931827035</x:v>
      </x:c>
      <x:c r="Q290" s="14" t="n">
        <x:v>-7.9859758473</x:v>
      </x:c>
      <x:c r="R290" s="14" t="n">
        <x:v>-12.3880015582</x:v>
      </x:c>
      <x:c r="S290" s="14" t="n">
        <x:v>-16.6342033502</x:v>
      </x:c>
      <x:c r="T290" s="14" t="n">
        <x:v>-8.2976236852</x:v>
      </x:c>
    </x:row>
    <x:row r="291">
      <x:c r="A291" s="12" t="str">
        <x:v>000767</x:v>
      </x:c>
      <x:c r="B291" s="13" t="d">
        <x:v>2026-06-01T00:00:00.000Z</x:v>
      </x:c>
      <x:c r="C291" s="13" t="d">
        <x:v>2026-06-02T00:00:00.000Z</x:v>
      </x:c>
      <x:c r="D291" s="5" t="n">
        <x:v>2</x:v>
      </x:c>
      <x:c r="E291" s="6" t="n">
        <x:v>0.6621502712</x:v>
      </x:c>
      <x:c r="F291" s="14" t="n">
        <x:v>68707.8933</x:v>
      </x:c>
      <x:c r="G291" s="14" t="n">
        <x:v>23.5927</x:v>
      </x:c>
      <x:c r="H291" s="14" t="n">
        <x:v>84507.3577</x:v>
      </x:c>
      <x:c r="I291" s="14" t="n">
        <x:v>53.22716816</x:v>
      </x:c>
      <x:c r="J291" s="14" t="n">
        <x:v>29.0178703239</x:v>
      </x:c>
      <x:c r="K291" s="14" t="n">
        <x:v>185.5396158057</x:v>
      </x:c>
      <x:c r="L291" s="5" t="str">
        <x:v>此前总股本估算</x:v>
      </x:c>
      <x:c r="M291" s="5" t="n">
        <x:v>40</x:v>
      </x:c>
      <x:c r="N291" s="14" t="n">
        <x:v>6.03</x:v>
      </x:c>
      <x:c r="O291" s="5" t="n">
        <x:v>0</x:v>
      </x:c>
      <x:c r="P291" s="14" t="n">
        <x:v>0.6633499171</x:v>
      </x:c>
      <x:c r="Q291" s="14" t="n">
        <x:v>-4.8092868988</x:v>
      </x:c>
      <x:c r="R291" s="14" t="n">
        <x:v>-11.4427860697</x:v>
      </x:c>
      <x:c r="S291" s="14" t="n">
        <x:v>-18.2421227197</x:v>
      </x:c>
      <x:c r="T291" s="14" t="n">
        <x:v>-17.9104477612</x:v>
      </x:c>
    </x:row>
    <x:row r="292">
      <x:c r="A292" s="12" t="str">
        <x:v>603011</x:v>
      </x:c>
      <x:c r="B292" s="13" t="d">
        <x:v>2026-06-01T00:00:00.000Z</x:v>
      </x:c>
      <x:c r="C292" s="13" t="d">
        <x:v>2026-06-02T00:00:00.000Z</x:v>
      </x:c>
      <x:c r="D292" s="5" t="n">
        <x:v>3</x:v>
      </x:c>
      <x:c r="E292" s="6" t="n">
        <x:v>0.659804139</x:v>
      </x:c>
      <x:c r="F292" s="14" t="n">
        <x:v>3455.9832</x:v>
      </x:c>
      <x:c r="G292" s="14" t="n">
        <x:v>6.9901</x:v>
      </x:c>
      <x:c r="H292" s="14" t="n">
        <x:v>13559.4689</x:v>
      </x:c>
      <x:c r="I292" s="14" t="n">
        <x:v>36.5971854792</x:v>
      </x:c>
      <x:c r="J292" s="14" t="n">
        <x:v>27.4254931441</x:v>
      </x:c>
      <x:c r="K292" s="14" t="n">
        <x:v>143.9734840544</x:v>
      </x:c>
      <x:c r="L292" s="5" t="str">
        <x:v>此前总股本估算</x:v>
      </x:c>
      <x:c r="M292" s="5" t="n">
        <x:v>34</x:v>
      </x:c>
      <x:c r="N292" s="14" t="n">
        <x:v>29.12</x:v>
      </x:c>
      <x:c r="O292" s="5" t="n">
        <x:v>0</x:v>
      </x:c>
      <x:c r="P292" s="14" t="n">
        <x:v>6.146978022</x:v>
      </x:c>
      <x:c r="Q292" s="14" t="n">
        <x:v>10.782967033</x:v>
      </x:c>
      <x:c r="R292" s="14" t="n">
        <x:v>12.293956044</x:v>
      </x:c>
      <x:c r="S292" s="14" t="n">
        <x:v>1.8887362637</x:v>
      </x:c>
      <x:c r="T292" s="14" t="n">
        <x:v>-0.4120879121</x:v>
      </x:c>
    </x:row>
    <x:row r="293">
      <x:c r="A293" s="12" t="str">
        <x:v>603678</x:v>
      </x:c>
      <x:c r="B293" s="13" t="d">
        <x:v>2026-06-02T00:00:00.000Z</x:v>
      </x:c>
      <x:c r="C293" s="13" t="d">
        <x:v>2026-06-03T00:00:00.000Z</x:v>
      </x:c>
      <x:c r="D293" s="5" t="n">
        <x:v>1</x:v>
      </x:c>
      <x:c r="E293" s="6" t="n">
        <x:v>0.684433017</x:v>
      </x:c>
      <x:c r="F293" s="14" t="n">
        <x:v>4807.3922</x:v>
      </x:c>
      <x:c r="G293" s="14" t="n">
        <x:v>10.1088</x:v>
      </x:c>
      <x:c r="H293" s="14" t="n">
        <x:v>6685.8808</x:v>
      </x:c>
      <x:c r="I293" s="14" t="n">
        <x:v>42.1041195137</x:v>
      </x:c>
      <x:c r="J293" s="14" t="n">
        <x:v>14.0588138058</x:v>
      </x:c>
      <x:c r="K293" s="14" t="n">
        <x:v>302.8408306208</x:v>
      </x:c>
      <x:c r="L293" s="5" t="str">
        <x:v>此前总股本估算</x:v>
      </x:c>
      <x:c r="M293" s="5" t="n">
        <x:v>405</x:v>
      </x:c>
      <x:c r="N293" s="14" t="n">
        <x:v>63.68</x:v>
      </x:c>
      <x:c r="O293" s="5" t="n">
        <x:v>0</x:v>
      </x:c>
      <x:c r="P293" s="14" t="n">
        <x:v>1.3662060302</x:v>
      </x:c>
      <x:c r="Q293" s="14" t="n">
        <x:v>-1.0992462312</x:v>
      </x:c>
      <x:c r="R293" s="14" t="n">
        <x:v>-10.9924623116</x:v>
      </x:c>
      <x:c r="S293" s="14" t="n">
        <x:v>-6.3756281407</x:v>
      </x:c>
      <x:c r="T293" s="14" t="n">
        <x:v>-11.6206030151</x:v>
      </x:c>
    </x:row>
    <x:row r="294">
      <x:c r="A294" s="12" t="str">
        <x:v>603890</x:v>
      </x:c>
      <x:c r="B294" s="13" t="d">
        <x:v>2026-06-02T00:00:00.000Z</x:v>
      </x:c>
      <x:c r="C294" s="13" t="d">
        <x:v>2026-06-03T00:00:00.000Z</x:v>
      </x:c>
      <x:c r="D294" s="5" t="n">
        <x:v>2</x:v>
      </x:c>
      <x:c r="E294" s="6" t="n">
        <x:v>0.6722952931</x:v>
      </x:c>
      <x:c r="F294" s="14" t="n">
        <x:v>381.4252</x:v>
      </x:c>
      <x:c r="G294" s="14" t="n">
        <x:v>0.8537</x:v>
      </x:c>
      <x:c r="H294" s="14" t="n">
        <x:v>15429.0907</x:v>
      </x:c>
      <x:c r="I294" s="14" t="n">
        <x:v>47.4554631142</x:v>
      </x:c>
      <x:c r="J294" s="14" t="n">
        <x:v>34.5331528451</x:v>
      </x:c>
      <x:c r="K294" s="14" t="n">
        <x:v>135.4276263431</x:v>
      </x:c>
      <x:c r="L294" s="5" t="str">
        <x:v>此前总股本估算</x:v>
      </x:c>
      <x:c r="M294" s="5" t="n">
        <x:v>34</x:v>
      </x:c>
      <x:c r="N294" s="14" t="n">
        <x:v>30.31</x:v>
      </x:c>
      <x:c r="O294" s="5" t="n">
        <x:v>0</x:v>
      </x:c>
      <x:c r="P294" s="14" t="n">
        <x:v>-3.1342791158</x:v>
      </x:c>
      <x:c r="Q294" s="14" t="n">
        <x:v>3.0682942923</x:v>
      </x:c>
      <x:c r="R294" s="14" t="n">
        <x:v>-7.2253381722</x:v>
      </x:c>
      <x:c r="S294" s="14" t="n">
        <x:v>-16.1002969317</x:v>
      </x:c>
      <x:c r="T294" s="14" t="n">
        <x:v>-22.1379082811</x:v>
      </x:c>
    </x:row>
    <x:row r="295">
      <x:c r="A295" s="12" t="str">
        <x:v>002579</x:v>
      </x:c>
      <x:c r="B295" s="13" t="d">
        <x:v>2026-06-02T00:00:00.000Z</x:v>
      </x:c>
      <x:c r="C295" s="13" t="d">
        <x:v>2026-06-03T00:00:00.000Z</x:v>
      </x:c>
      <x:c r="D295" s="5" t="n">
        <x:v>3</x:v>
      </x:c>
      <x:c r="E295" s="6" t="n">
        <x:v>0.656534981</x:v>
      </x:c>
      <x:c r="F295" s="14" t="n">
        <x:v>15410.2849</x:v>
      </x:c>
      <x:c r="G295" s="14" t="n">
        <x:v>26.4141</x:v>
      </x:c>
      <x:c r="H295" s="14" t="n">
        <x:v>25497.3435</x:v>
      </x:c>
      <x:c r="I295" s="14" t="n">
        <x:v>51.2639759745</x:v>
      </x:c>
      <x:c r="J295" s="14" t="n">
        <x:v>43.703889014</x:v>
      </x:c>
      <x:c r="K295" s="14" t="n">
        <x:v>118.23539366</x:v>
      </x:c>
      <x:c r="L295" s="5" t="str">
        <x:v>D0总市值折算</x:v>
      </x:c>
      <x:c r="M295" s="5" t="n">
        <x:v>0</x:v>
      </x:c>
      <x:c r="N295" s="14" t="n">
        <x:v>19.3</x:v>
      </x:c>
      <x:c r="O295" s="5" t="n">
        <x:v>0</x:v>
      </x:c>
      <x:c r="P295" s="14" t="n">
        <x:v>6.7875647668</x:v>
      </x:c>
      <x:c r="Q295" s="14" t="n">
        <x:v>-3.1606217617</x:v>
      </x:c>
      <x:c r="R295" s="14" t="n">
        <x:v>-12.8497409326</x:v>
      </x:c>
      <x:c r="S295" s="14" t="n">
        <x:v>-13.2642487047</x:v>
      </x:c>
      <x:c r="T295" s="14" t="n">
        <x:v>-18.0310880829</x:v>
      </x:c>
    </x:row>
    <x:row r="296">
      <x:c r="A296" s="12" t="str">
        <x:v>600121</x:v>
      </x:c>
      <x:c r="B296" s="13" t="d">
        <x:v>2026-06-03T00:00:00.000Z</x:v>
      </x:c>
      <x:c r="C296" s="13" t="d">
        <x:v>2026-06-04T00:00:00.000Z</x:v>
      </x:c>
      <x:c r="D296" s="5" t="n">
        <x:v>1</x:v>
      </x:c>
      <x:c r="E296" s="6" t="n">
        <x:v>0.6953474302</x:v>
      </x:c>
      <x:c r="F296" s="14" t="n">
        <x:v>29196.3596</x:v>
      </x:c>
      <x:c r="G296" s="14" t="n">
        <x:v>23.9626</x:v>
      </x:c>
      <x:c r="H296" s="14" t="n">
        <x:v>28841.5345</x:v>
      </x:c>
      <x:c r="I296" s="14" t="n">
        <x:v>16.9452474325</x:v>
      </x:c>
      <x:c r="J296" s="14" t="n">
        <x:v>23.6713810927</x:v>
      </x:c>
      <x:c r="K296" s="14" t="n">
        <x:v>72.6173574648</x:v>
      </x:c>
      <x:c r="L296" s="5" t="str">
        <x:v>此前总股本估算</x:v>
      </x:c>
      <x:c r="M296" s="5" t="n">
        <x:v>406</x:v>
      </x:c>
      <x:c r="N296" s="14" t="n">
        <x:v>5.96</x:v>
      </x:c>
      <x:c r="O296" s="5" t="n">
        <x:v>0</x:v>
      </x:c>
      <x:c r="P296" s="14" t="n">
        <x:v>-12.4161073826</x:v>
      </x:c>
      <x:c r="Q296" s="14" t="n">
        <x:v>-11.9127516779</x:v>
      </x:c>
      <x:c r="R296" s="14" t="n">
        <x:v>-18.6241610738</x:v>
      </x:c>
      <x:c r="S296" s="14" t="n">
        <x:v>-23.322147651</x:v>
      </x:c>
      <x:c r="T296" s="14" t="n">
        <x:v>-25.1677852349</x:v>
      </x:c>
    </x:row>
    <x:row r="297">
      <x:c r="A297" s="12" t="str">
        <x:v>300197</x:v>
      </x:c>
      <x:c r="B297" s="13" t="d">
        <x:v>2026-06-03T00:00:00.000Z</x:v>
      </x:c>
      <x:c r="C297" s="13" t="d">
        <x:v>2026-06-04T00:00:00.000Z</x:v>
      </x:c>
      <x:c r="D297" s="5" t="n">
        <x:v>2</x:v>
      </x:c>
      <x:c r="E297" s="6" t="n">
        <x:v>0.6580294516</x:v>
      </x:c>
      <x:c r="F297" s="14" t="n">
        <x:v>46782.16</x:v>
      </x:c>
      <x:c r="G297" s="14" t="n">
        <x:v>15.7769</x:v>
      </x:c>
      <x:c r="H297" s="14" t="n">
        <x:v>59192.0881</x:v>
      </x:c>
      <x:c r="I297" s="14" t="n">
        <x:v>17.2552896179</x:v>
      </x:c>
      <x:c r="J297" s="14" t="n">
        <x:v>19.9620465311</x:v>
      </x:c>
      <x:c r="K297" s="14" t="n">
        <x:v>82.435286624</x:v>
      </x:c>
      <x:c r="L297" s="5" t="str">
        <x:v>此前总股本估算</x:v>
      </x:c>
      <x:c r="M297" s="5" t="n">
        <x:v>222</x:v>
      </x:c>
      <x:c r="N297" s="14" t="n">
        <x:v>2.78</x:v>
      </x:c>
      <x:c r="O297" s="5" t="n">
        <x:v>1</x:v>
      </x:c>
      <x:c r="P297" s="14" t="n">
        <x:v>-9.3525179856</x:v>
      </x:c>
      <x:c r="Q297" s="14" t="n">
        <x:v>8.6330935252</x:v>
      </x:c>
      <x:c r="R297" s="14" t="n">
        <x:v>5.7553956835</x:v>
      </x:c>
      <x:c r="S297" s="14" t="n">
        <x:v>-1.7985611511</x:v>
      </x:c>
      <x:c r="T297" s="14" t="n">
        <x:v>-7.1942446043</x:v>
      </x:c>
    </x:row>
    <x:row r="298">
      <x:c r="A298" s="12" t="str">
        <x:v>600487</x:v>
      </x:c>
      <x:c r="B298" s="13" t="d">
        <x:v>2026-06-03T00:00:00.000Z</x:v>
      </x:c>
      <x:c r="C298" s="13" t="d">
        <x:v>2026-06-04T00:00:00.000Z</x:v>
      </x:c>
      <x:c r="D298" s="5" t="n">
        <x:v>3</x:v>
      </x:c>
      <x:c r="E298" s="6" t="n">
        <x:v>0.6456513147</x:v>
      </x:c>
      <x:c r="F298" s="14" t="n">
        <x:v>6991.628</x:v>
      </x:c>
      <x:c r="G298" s="14" t="n">
        <x:v>2.8593</x:v>
      </x:c>
      <x:c r="H298" s="14" t="n">
        <x:v>24671.2421</x:v>
      </x:c>
      <x:c r="I298" s="14" t="n">
        <x:v>239.0319940537</x:v>
      </x:c>
      <x:c r="J298" s="14" t="n">
        <x:v>10.0895646245</x:v>
      </x:c>
      <x:c r="K298" s="14" t="n">
        <x:v>2410.4931068204</x:v>
      </x:c>
      <x:c r="L298" s="5" t="str">
        <x:v>此前总股本估算</x:v>
      </x:c>
      <x:c r="M298" s="5" t="n">
        <x:v>191</x:v>
      </x:c>
      <x:c r="N298" s="14" t="n">
        <x:v>97.72</x:v>
      </x:c>
      <x:c r="O298" s="5" t="n">
        <x:v>1</x:v>
      </x:c>
      <x:c r="P298" s="14" t="n">
        <x:v>-1.6373311502</x:v>
      </x:c>
      <x:c r="Q298" s="14" t="n">
        <x:v>-2.30249693</x:v>
      </x:c>
      <x:c r="R298" s="14" t="n">
        <x:v>7.4703233729</x:v>
      </x:c>
      <x:c r="S298" s="14" t="n">
        <x:v>9.373720835</x:v>
      </x:c>
      <x:c r="T298" s="14" t="n">
        <x:v>4.7891936144</x:v>
      </x:c>
    </x:row>
    <x:row r="299">
      <x:c r="A299" s="12" t="str">
        <x:v>001896</x:v>
      </x:c>
      <x:c r="B299" s="13" t="d">
        <x:v>2026-06-04T00:00:00.000Z</x:v>
      </x:c>
      <x:c r="C299" s="13" t="d">
        <x:v>2026-06-05T00:00:00.000Z</x:v>
      </x:c>
      <x:c r="D299" s="5" t="n">
        <x:v>1</x:v>
      </x:c>
      <x:c r="E299" s="6" t="n">
        <x:v>0.6953474302</x:v>
      </x:c>
      <x:c r="F299" s="14" t="n">
        <x:v>20615.2136</x:v>
      </x:c>
      <x:c r="G299" s="14" t="n">
        <x:v>13.5113</x:v>
      </x:c>
      <x:c r="H299" s="14" t="n">
        <x:v>29570.3476</x:v>
      </x:c>
      <x:c r="I299" s="14" t="n">
        <x:v>64.4050053947</x:v>
      </x:c>
      <x:c r="J299" s="14" t="n">
        <x:v>19.3805334876</x:v>
      </x:c>
      <x:c r="K299" s="14" t="n">
        <x:v>303.325328404</x:v>
      </x:c>
      <x:c r="L299" s="5" t="str">
        <x:v>此前总股本估算</x:v>
      </x:c>
      <x:c r="M299" s="5" t="n">
        <x:v>407</x:v>
      </x:c>
      <x:c r="N299" s="14" t="n">
        <x:v>19.88</x:v>
      </x:c>
      <x:c r="O299" s="5" t="n">
        <x:v>1</x:v>
      </x:c>
      <x:c r="P299" s="14" t="n">
        <x:v>-1.4084507042</x:v>
      </x:c>
      <x:c r="Q299" s="14" t="n">
        <x:v>8.4507042254</x:v>
      </x:c>
      <x:c r="R299" s="14" t="n">
        <x:v>6.4889336016</x:v>
      </x:c>
      <x:c r="S299" s="14" t="n">
        <x:v>6.6901408451</x:v>
      </x:c>
      <x:c r="T299" s="14" t="n">
        <x:v>9.6579476861</x:v>
      </x:c>
    </x:row>
    <x:row r="300">
      <x:c r="A300" s="12" t="str">
        <x:v>600367</x:v>
      </x:c>
      <x:c r="B300" s="13" t="d">
        <x:v>2026-06-04T00:00:00.000Z</x:v>
      </x:c>
      <x:c r="C300" s="13" t="d">
        <x:v>2026-06-05T00:00:00.000Z</x:v>
      </x:c>
      <x:c r="D300" s="5" t="n">
        <x:v>2</x:v>
      </x:c>
      <x:c r="E300" s="6" t="n">
        <x:v>0.684433017</x:v>
      </x:c>
      <x:c r="F300" s="14" t="n">
        <x:v>6956.7763</x:v>
      </x:c>
      <x:c r="G300" s="14" t="n">
        <x:v>21.6067</x:v>
      </x:c>
      <x:c r="H300" s="14" t="n">
        <x:v>6470.6771</x:v>
      </x:c>
      <x:c r="I300" s="14" t="n">
        <x:v>32.256967631</x:v>
      </x:c>
      <x:c r="J300" s="14" t="n">
        <x:v>20.0969490562</x:v>
      </x:c>
      <x:c r="K300" s="14" t="n">
        <x:v>171.929974608</x:v>
      </x:c>
      <x:c r="L300" s="5" t="str">
        <x:v>此前总股本估算</x:v>
      </x:c>
      <x:c r="M300" s="5" t="n">
        <x:v>407</x:v>
      </x:c>
      <x:c r="N300" s="14" t="n">
        <x:v>50.4</x:v>
      </x:c>
      <x:c r="O300" s="5" t="n">
        <x:v>0</x:v>
      </x:c>
      <x:c r="P300" s="14" t="n">
        <x:v>4.8214285714</x:v>
      </x:c>
      <x:c r="Q300" s="14" t="n">
        <x:v>10.2182539683</x:v>
      </x:c>
      <x:c r="R300" s="14" t="n">
        <x:v>16.8253968254</x:v>
      </x:c>
      <x:c r="S300" s="14" t="n">
        <x:v>7.2023809524</x:v>
      </x:c>
      <x:c r="T300" s="14" t="n">
        <x:v>5.2182539683</x:v>
      </x:c>
    </x:row>
    <x:row r="301">
      <x:c r="A301" s="12" t="str">
        <x:v>603330</x:v>
      </x:c>
      <x:c r="B301" s="13" t="d">
        <x:v>2026-06-04T00:00:00.000Z</x:v>
      </x:c>
      <x:c r="C301" s="13" t="d">
        <x:v>2026-06-05T00:00:00.000Z</x:v>
      </x:c>
      <x:c r="D301" s="5" t="n">
        <x:v>3</x:v>
      </x:c>
      <x:c r="E301" s="6" t="n">
        <x:v>0.6580294516</x:v>
      </x:c>
      <x:c r="F301" s="14" t="n">
        <x:v>8946.4662</x:v>
      </x:c>
      <x:c r="G301" s="14" t="n">
        <x:v>20.6772</x:v>
      </x:c>
      <x:c r="H301" s="14" t="n">
        <x:v>13970.9907</x:v>
      </x:c>
      <x:c r="I301" s="14" t="n">
        <x:v>13.3370233334</x:v>
      </x:c>
      <x:c r="J301" s="14" t="n">
        <x:v>32.2899525292</x:v>
      </x:c>
      <x:c r="K301" s="14" t="n">
        <x:v>38.5944894908</x:v>
      </x:c>
      <x:c r="L301" s="5" t="str">
        <x:v>此前总股本估算</x:v>
      </x:c>
      <x:c r="M301" s="5" t="n">
        <x:v>405</x:v>
      </x:c>
      <x:c r="N301" s="14" t="n">
        <x:v>8.92</x:v>
      </x:c>
      <x:c r="O301" s="5" t="n">
        <x:v>1</x:v>
      </x:c>
      <x:c r="P301" s="14" t="n">
        <x:v>-13.1165919283</x:v>
      </x:c>
      <x:c r="Q301" s="14" t="n">
        <x:v>-4.3721973094</x:v>
      </x:c>
      <x:c r="R301" s="14" t="n">
        <x:v>0.8968609865</x:v>
      </x:c>
      <x:c r="S301" s="14" t="n">
        <x:v>-0.8968609865</x:v>
      </x:c>
      <x:c r="T301" s="14" t="n">
        <x:v>-4.2600896861</x:v>
      </x:c>
    </x:row>
    <x:row r="302">
      <x:c r="A302" s="12" t="str">
        <x:v>000608</x:v>
      </x:c>
      <x:c r="B302" s="13" t="d">
        <x:v>2026-06-05T00:00:00.000Z</x:v>
      </x:c>
      <x:c r="C302" s="13" t="d">
        <x:v>2026-06-08T00:00:00.000Z</x:v>
      </x:c>
      <x:c r="D302" s="5" t="n">
        <x:v>1</x:v>
      </x:c>
      <x:c r="E302" s="6" t="n">
        <x:v>0.6282493609</x:v>
      </x:c>
      <x:c r="F302" s="14" t="n">
        <x:v>7655.6956</x:v>
      </x:c>
      <x:c r="G302" s="14" t="n">
        <x:v>10.2702</x:v>
      </x:c>
      <x:c r="H302" s="14" t="n">
        <x:v>9025.6002</x:v>
      </x:c>
      <x:c r="I302" s="14" t="n">
        <x:v>5.1675737136</x:v>
      </x:c>
      <x:c r="J302" s="14" t="n">
        <x:v>12.1079421149</x:v>
      </x:c>
      <x:c r="K302" s="14" t="n">
        <x:v>43.9449199074</x:v>
      </x:c>
      <x:c r="L302" s="5" t="str">
        <x:v>D0总市值折算</x:v>
      </x:c>
      <x:c r="M302" s="5" t="n">
        <x:v>0</x:v>
      </x:c>
      <x:c r="N302" s="14" t="n">
        <x:v>5.86</x:v>
      </x:c>
      <x:c r="O302" s="5" t="n">
        <x:v>1</x:v>
      </x:c>
      <x:c r="P302" s="14" t="n">
        <x:v>9.2150170648</x:v>
      </x:c>
      <x:c r="Q302" s="14" t="n">
        <x:v>18.4300341297</x:v>
      </x:c>
      <x:c r="R302" s="14" t="n">
        <x:v>6.6552901024</x:v>
      </x:c>
      <x:c r="S302" s="14" t="n">
        <x:v>9.8976109215</x:v>
      </x:c>
      <x:c r="T302" s="14" t="n">
        <x:v>11.2627986348</x:v>
      </x:c>
    </x:row>
    <x:row r="303">
      <x:c r="A303" s="12" t="str">
        <x:v>000520</x:v>
      </x:c>
      <x:c r="B303" s="13" t="d">
        <x:v>2026-06-05T00:00:00.000Z</x:v>
      </x:c>
      <x:c r="C303" s="13" t="d">
        <x:v>2026-06-08T00:00:00.000Z</x:v>
      </x:c>
      <x:c r="D303" s="5" t="n">
        <x:v>2</x:v>
      </x:c>
      <x:c r="E303" s="6" t="n">
        <x:v>0.6265438076</x:v>
      </x:c>
      <x:c r="F303" s="14" t="n">
        <x:v>3902.6352</x:v>
      </x:c>
      <x:c r="G303" s="14" t="n">
        <x:v>3.856</x:v>
      </x:c>
      <x:c r="H303" s="14" t="n">
        <x:v>14919.7758</x:v>
      </x:c>
      <x:c r="I303" s="14" t="n">
        <x:v>7.062565875</x:v>
      </x:c>
      <x:c r="J303" s="14" t="n">
        <x:v>14.7414894133</x:v>
      </x:c>
      <x:c r="K303" s="14" t="n">
        <x:v>45.6449638205</x:v>
      </x:c>
      <x:c r="L303" s="5" t="str">
        <x:v>D0总市值折算</x:v>
      </x:c>
      <x:c r="M303" s="5" t="n">
        <x:v>0</x:v>
      </x:c>
      <x:c r="N303" s="14" t="n">
        <x:v>4.51</x:v>
      </x:c>
      <x:c r="O303" s="5" t="n">
        <x:v>0</x:v>
      </x:c>
      <x:c r="P303" s="14" t="n">
        <x:v>-2.6607538803</x:v>
      </x:c>
      <x:c r="Q303" s="14" t="n">
        <x:v>-4.4345898004</x:v>
      </x:c>
      <x:c r="R303" s="14" t="n">
        <x:v>-7.0953436807</x:v>
      </x:c>
      <x:c r="S303" s="14" t="n">
        <x:v>-7.9822616408</x:v>
      </x:c>
      <x:c r="T303" s="14" t="n">
        <x:v>1.3303769401</x:v>
      </x:c>
    </x:row>
    <x:row r="304">
      <x:c r="A304" s="12" t="str">
        <x:v>600293</x:v>
      </x:c>
      <x:c r="B304" s="13" t="d">
        <x:v>2026-06-05T00:00:00.000Z</x:v>
      </x:c>
      <x:c r="C304" s="13" t="d">
        <x:v>2026-06-08T00:00:00.000Z</x:v>
      </x:c>
      <x:c r="D304" s="5" t="n">
        <x:v>3</x:v>
      </x:c>
      <x:c r="E304" s="6" t="n">
        <x:v>0.6066950122</x:v>
      </x:c>
      <x:c r="F304" s="14" t="n">
        <x:v>21042.2703</x:v>
      </x:c>
      <x:c r="G304" s="14" t="n">
        <x:v>18.1376</x:v>
      </x:c>
      <x:c r="H304" s="14" t="n">
        <x:v>31927.9059</x:v>
      </x:c>
      <x:c r="I304" s="14" t="n">
        <x:v>13.0824857758</x:v>
      </x:c>
      <x:c r="J304" s="14" t="n">
        <x:v>27.5205848892</x:v>
      </x:c>
      <x:c r="K304" s="14" t="n">
        <x:v>46.985874363</x:v>
      </x:c>
      <x:c r="L304" s="5" t="str">
        <x:v>此前总股本估算</x:v>
      </x:c>
      <x:c r="M304" s="5" t="n">
        <x:v>294</x:v>
      </x:c>
      <x:c r="N304" s="14" t="n">
        <x:v>4.05</x:v>
      </x:c>
      <x:c r="O304" s="5" t="n">
        <x:v>0</x:v>
      </x:c>
      <x:c r="P304" s="14" t="n">
        <x:v>-0.4938271605</x:v>
      </x:c>
      <x:c r="Q304" s="14" t="n">
        <x:v>-5.6790123457</x:v>
      </x:c>
      <x:c r="R304" s="14" t="n">
        <x:v>-10.3703703704</x:v>
      </x:c>
      <x:c r="S304" s="14" t="n">
        <x:v>-15.8024691358</x:v>
      </x:c>
      <x:c r="T304" s="14" t="n">
        <x:v>-7.4074074074</x:v>
      </x:c>
    </x:row>
    <x:row r="305">
      <x:c r="A305" s="12" t="str">
        <x:v>002421</x:v>
      </x:c>
      <x:c r="B305" s="13" t="d">
        <x:v>2026-06-08T00:00:00.000Z</x:v>
      </x:c>
      <x:c r="C305" s="13" t="d">
        <x:v>2026-06-09T00:00:00.000Z</x:v>
      </x:c>
      <x:c r="D305" s="5" t="n">
        <x:v>1</x:v>
      </x:c>
      <x:c r="E305" s="6" t="n">
        <x:v>0.6711611172</x:v>
      </x:c>
      <x:c r="F305" s="14" t="n">
        <x:v>48772.3572</x:v>
      </x:c>
      <x:c r="G305" s="14" t="n">
        <x:v>24.3451</x:v>
      </x:c>
      <x:c r="H305" s="14" t="n">
        <x:v>90474.5931</x:v>
      </x:c>
      <x:c r="I305" s="14" t="n">
        <x:v>52.4495025465</x:v>
      </x:c>
      <x:c r="J305" s="14" t="n">
        <x:v>45.1610941716</x:v>
      </x:c>
      <x:c r="K305" s="14" t="n">
        <x:v>121.0852115869</x:v>
      </x:c>
      <x:c r="L305" s="5" t="str">
        <x:v>此前总股本估算</x:v>
      </x:c>
      <x:c r="M305" s="5" t="n">
        <x:v>227</x:v>
      </x:c>
      <x:c r="N305" s="14" t="n">
        <x:v>5.71</x:v>
      </x:c>
      <x:c r="O305" s="5" t="n">
        <x:v>0</x:v>
      </x:c>
      <x:c r="P305" s="14" t="n">
        <x:v>-4.9036777583</x:v>
      </x:c>
      <x:c r="Q305" s="14" t="n">
        <x:v>-14.3607705779</x:v>
      </x:c>
      <x:c r="R305" s="14" t="n">
        <x:v>-22.942206655</x:v>
      </x:c>
      <x:c r="S305" s="14" t="n">
        <x:v>-29.7723292469</x:v>
      </x:c>
      <x:c r="T305" s="14" t="n">
        <x:v>-27.3204903678</x:v>
      </x:c>
    </x:row>
    <x:row r="306">
      <x:c r="A306" s="12" t="str">
        <x:v>002613</x:v>
      </x:c>
      <x:c r="B306" s="13" t="d">
        <x:v>2026-06-08T00:00:00.000Z</x:v>
      </x:c>
      <x:c r="C306" s="13" t="d">
        <x:v>2026-06-09T00:00:00.000Z</x:v>
      </x:c>
      <x:c r="D306" s="5" t="n">
        <x:v>2</x:v>
      </x:c>
      <x:c r="E306" s="6" t="n">
        <x:v>0.6214806459</x:v>
      </x:c>
      <x:c r="F306" s="14" t="n">
        <x:v>6051.4414</x:v>
      </x:c>
      <x:c r="G306" s="14" t="n">
        <x:v>7.8217</x:v>
      </x:c>
      <x:c r="H306" s="14" t="n">
        <x:v>25229.221</x:v>
      </x:c>
      <x:c r="I306" s="14" t="n">
        <x:v>13.3499501646</x:v>
      </x:c>
      <x:c r="J306" s="14" t="n">
        <x:v>32.6096519576</x:v>
      </x:c>
      <x:c r="K306" s="14" t="n">
        <x:v>56.679287638</x:v>
      </x:c>
      <x:c r="L306" s="5" t="str">
        <x:v>此前总股本估算</x:v>
      </x:c>
      <x:c r="M306" s="5" t="n">
        <x:v>41</x:v>
      </x:c>
      <x:c r="N306" s="14" t="n">
        <x:v>5.15</x:v>
      </x:c>
      <x:c r="O306" s="5" t="n">
        <x:v>0</x:v>
      </x:c>
      <x:c r="P306" s="14" t="n">
        <x:v>-5.2427184466</x:v>
      </x:c>
      <x:c r="Q306" s="14" t="n">
        <x:v>-6.6019417476</x:v>
      </x:c>
      <x:c r="R306" s="14" t="n">
        <x:v>-15.5339805825</x:v>
      </x:c>
      <x:c r="S306" s="14" t="n">
        <x:v>-6.9902912621</x:v>
      </x:c>
      <x:c r="T306" s="14" t="n">
        <x:v>-5.4368932039</x:v>
      </x:c>
    </x:row>
    <x:row r="307">
      <x:c r="A307" s="12" t="str">
        <x:v>603823</x:v>
      </x:c>
      <x:c r="B307" s="13" t="d">
        <x:v>2026-06-08T00:00:00.000Z</x:v>
      </x:c>
      <x:c r="C307" s="13" t="d">
        <x:v>2026-06-09T00:00:00.000Z</x:v>
      </x:c>
      <x:c r="D307" s="5" t="n">
        <x:v>3</x:v>
      </x:c>
      <x:c r="E307" s="6" t="n">
        <x:v>0.6200222513</x:v>
      </x:c>
      <x:c r="F307" s="14" t="n">
        <x:v>2652.4299</x:v>
      </x:c>
      <x:c r="G307" s="14" t="n">
        <x:v>6.3704</x:v>
      </x:c>
      <x:c r="H307" s="14" t="n">
        <x:v>3200.5698</x:v>
      </x:c>
      <x:c r="I307" s="14" t="n">
        <x:v>10.664816616</x:v>
      </x:c>
      <x:c r="J307" s="14" t="n">
        <x:v>7.6868798131</x:v>
      </x:c>
      <x:c r="K307" s="14" t="n">
        <x:v>144.5628668288</x:v>
      </x:c>
      <x:c r="L307" s="5" t="str">
        <x:v>此前总股本估算</x:v>
      </x:c>
      <x:c r="M307" s="5" t="n">
        <x:v>411</x:v>
      </x:c>
      <x:c r="N307" s="14" t="n">
        <x:v>34.72</x:v>
      </x:c>
      <x:c r="O307" s="5" t="n">
        <x:v>1</x:v>
      </x:c>
      <x:c r="P307" s="14" t="n">
        <x:v>11.7799539171</x:v>
      </x:c>
      <x:c r="Q307" s="14" t="n">
        <x:v>22.7822580645</x:v>
      </x:c>
      <x:c r="R307" s="14" t="n">
        <x:v>23.8767281106</x:v>
      </x:c>
      <x:c r="S307" s="14" t="n">
        <x:v>27.1601382488</x:v>
      </x:c>
      <x:c r="T307" s="14" t="n">
        <x:v>27.7361751152</x:v>
      </x:c>
    </x:row>
    <x:row r="308">
      <x:c r="A308" s="12" t="str">
        <x:v>603186</x:v>
      </x:c>
      <x:c r="B308" s="13" t="d">
        <x:v>2026-06-09T00:00:00.000Z</x:v>
      </x:c>
      <x:c r="C308" s="13" t="d">
        <x:v>2026-06-10T00:00:00.000Z</x:v>
      </x:c>
      <x:c r="D308" s="5" t="n">
        <x:v>1</x:v>
      </x:c>
      <x:c r="E308" s="6" t="n">
        <x:v>0.6768104632</x:v>
      </x:c>
      <x:c r="F308" s="14" t="n">
        <x:v>1956.2086</x:v>
      </x:c>
      <x:c r="G308" s="14" t="n">
        <x:v>12.4766</x:v>
      </x:c>
      <x:c r="H308" s="14" t="n">
        <x:v>2061.6643</x:v>
      </x:c>
      <x:c r="I308" s="14" t="n">
        <x:v>33.2016892416</x:v>
      </x:c>
      <x:c r="J308" s="14" t="n">
        <x:v>13.1491911473</x:v>
      </x:c>
      <x:c r="K308" s="14" t="n">
        <x:v>253.9379229528</x:v>
      </x:c>
      <x:c r="L308" s="5" t="str">
        <x:v>此前总股本估算</x:v>
      </x:c>
      <x:c r="M308" s="5" t="n">
        <x:v>105</x:v>
      </x:c>
      <x:c r="N308" s="14" t="n">
        <x:v>161.96</x:v>
      </x:c>
      <x:c r="O308" s="5" t="n">
        <x:v>1</x:v>
      </x:c>
      <x:c r="P308" s="14" t="n">
        <x:v>5.1988145221</x:v>
      </x:c>
      <x:c r="Q308" s="14" t="n">
        <x:v>5.1494196098</x:v>
      </x:c>
      <x:c r="R308" s="14" t="n">
        <x:v>15.6643615708</x:v>
      </x:c>
      <x:c r="S308" s="14" t="n">
        <x:v>27.2289454186</x:v>
      </x:c>
      <x:c r="T308" s="14" t="n">
        <x:v>39.9543097061</x:v>
      </x:c>
    </x:row>
    <x:row r="309">
      <x:c r="A309" s="12" t="str">
        <x:v>002747</x:v>
      </x:c>
      <x:c r="B309" s="13" t="d">
        <x:v>2026-06-09T00:00:00.000Z</x:v>
      </x:c>
      <x:c r="C309" s="13" t="d">
        <x:v>2026-06-10T00:00:00.000Z</x:v>
      </x:c>
      <x:c r="D309" s="5" t="n">
        <x:v>2</x:v>
      </x:c>
      <x:c r="E309" s="6" t="n">
        <x:v>0.656534981</x:v>
      </x:c>
      <x:c r="F309" s="14" t="n">
        <x:v>7588.5354</x:v>
      </x:c>
      <x:c r="G309" s="14" t="n">
        <x:v>9.699</x:v>
      </x:c>
      <x:c r="H309" s="14" t="n">
        <x:v>17956.3394</x:v>
      </x:c>
      <x:c r="I309" s="14" t="n">
        <x:v>67.3441934031</x:v>
      </x:c>
      <x:c r="J309" s="14" t="n">
        <x:v>22.9502172238</x:v>
      </x:c>
      <x:c r="K309" s="14" t="n">
        <x:v>308.2534305167</x:v>
      </x:c>
      <x:c r="L309" s="5" t="str">
        <x:v>此前总股本估算</x:v>
      </x:c>
      <x:c r="M309" s="5" t="n">
        <x:v>95</x:v>
      </x:c>
      <x:c r="N309" s="14" t="n">
        <x:v>35.39</x:v>
      </x:c>
      <x:c r="O309" s="5" t="n">
        <x:v>0</x:v>
      </x:c>
      <x:c r="P309" s="14" t="n">
        <x:v>-5.7643402091</x:v>
      </x:c>
      <x:c r="Q309" s="14" t="n">
        <x:v>-8.9573325798</x:v>
      </x:c>
      <x:c r="R309" s="14" t="n">
        <x:v>-6.1034190449</x:v>
      </x:c>
      <x:c r="S309" s="14" t="n">
        <x:v>-4.2102288782</x:v>
      </x:c>
      <x:c r="T309" s="14" t="n">
        <x:v>-6.2447018932</x:v>
      </x:c>
    </x:row>
    <x:row r="310">
      <x:c r="A310" s="12" t="str">
        <x:v>603929</x:v>
      </x:c>
      <x:c r="B310" s="13" t="d">
        <x:v>2026-06-09T00:00:00.000Z</x:v>
      </x:c>
      <x:c r="C310" s="13" t="d">
        <x:v>2026-06-10T00:00:00.000Z</x:v>
      </x:c>
      <x:c r="D310" s="5" t="n">
        <x:v>3</x:v>
      </x:c>
      <x:c r="E310" s="6" t="n">
        <x:v>0.6464578491</x:v>
      </x:c>
      <x:c r="F310" s="14" t="n">
        <x:v>328.3386</x:v>
      </x:c>
      <x:c r="G310" s="14" t="n">
        <x:v>1.5389</x:v>
      </x:c>
      <x:c r="H310" s="14" t="n">
        <x:v>1698.2651</x:v>
      </x:c>
      <x:c r="I310" s="14" t="n">
        <x:v>37.7298979724</x:v>
      </x:c>
      <x:c r="J310" s="14" t="n">
        <x:v>7.9596494667</x:v>
      </x:c>
      <x:c r="K310" s="14" t="n">
        <x:v>475.15272</x:v>
      </x:c>
      <x:c r="L310" s="5" t="str">
        <x:v>此前总股本估算</x:v>
      </x:c>
      <x:c r="M310" s="5" t="n">
        <x:v>412</x:v>
      </x:c>
      <x:c r="N310" s="14" t="n">
        <x:v>222.7</x:v>
      </x:c>
      <x:c r="O310" s="5" t="n">
        <x:v>0</x:v>
      </x:c>
      <x:c r="P310" s="14" t="n">
        <x:v>3.6641221374</x:v>
      </x:c>
      <x:c r="Q310" s="14" t="n">
        <x:v>-2.0745397396</x:v>
      </x:c>
      <x:c r="R310" s="14" t="n">
        <x:v>-3.2824427481</x:v>
      </x:c>
      <x:c r="S310" s="14" t="n">
        <x:v>-5.222272115</x:v>
      </x:c>
      <x:c r="T310" s="14" t="n">
        <x:v>4.2568477773</x:v>
      </x:c>
    </x:row>
    <x:row r="311">
      <x:c r="A311" s="12" t="str">
        <x:v>002354</x:v>
      </x:c>
      <x:c r="B311" s="13" t="d">
        <x:v>2026-06-10T00:00:00.000Z</x:v>
      </x:c>
      <x:c r="C311" s="13" t="d">
        <x:v>2026-06-11T00:00:00.000Z</x:v>
      </x:c>
      <x:c r="D311" s="5" t="n">
        <x:v>1</x:v>
      </x:c>
      <x:c r="E311" s="6" t="n">
        <x:v>0.6415101955</x:v>
      </x:c>
      <x:c r="F311" s="14" t="n">
        <x:v>34385.3465</x:v>
      </x:c>
      <x:c r="G311" s="14" t="n">
        <x:v>21.1512</x:v>
      </x:c>
      <x:c r="H311" s="14" t="n">
        <x:v>15817.6225</x:v>
      </x:c>
      <x:c r="I311" s="14" t="n">
        <x:v>13.0874891276</x:v>
      </x:c>
      <x:c r="J311" s="14" t="n">
        <x:v>9.7297753571</x:v>
      </x:c>
      <x:c r="K311" s="14" t="n">
        <x:v>132.035948436</x:v>
      </x:c>
      <x:c r="L311" s="5" t="str">
        <x:v>此前总股本估算</x:v>
      </x:c>
      <x:c r="M311" s="5" t="n">
        <x:v>43</x:v>
      </x:c>
      <x:c r="N311" s="14" t="n">
        <x:v>7.98</x:v>
      </x:c>
      <x:c r="O311" s="5" t="n">
        <x:v>0</x:v>
      </x:c>
      <x:c r="P311" s="14" t="n">
        <x:v>-5.7644110276</x:v>
      </x:c>
      <x:c r="Q311" s="14" t="n">
        <x:v>-6.015037594</x:v>
      </x:c>
      <x:c r="R311" s="14" t="n">
        <x:v>-9.022556391</x:v>
      </x:c>
      <x:c r="S311" s="14" t="n">
        <x:v>-11.9047619048</x:v>
      </x:c>
      <x:c r="T311" s="14" t="n">
        <x:v>-3.1328320802</x:v>
      </x:c>
    </x:row>
    <x:row r="312">
      <x:c r="A312" s="12" t="str">
        <x:v>605006</x:v>
      </x:c>
      <x:c r="B312" s="13" t="d">
        <x:v>2026-06-10T00:00:00.000Z</x:v>
      </x:c>
      <x:c r="C312" s="13" t="d">
        <x:v>2026-06-11T00:00:00.000Z</x:v>
      </x:c>
      <x:c r="D312" s="5" t="n">
        <x:v>2</x:v>
      </x:c>
      <x:c r="E312" s="6" t="n">
        <x:v>0.6402234762</x:v>
      </x:c>
      <x:c r="F312" s="14" t="n">
        <x:v>9429.4713</x:v>
      </x:c>
      <x:c r="G312" s="14" t="n">
        <x:v>15.0065</x:v>
      </x:c>
      <x:c r="H312" s="14" t="n">
        <x:v>10219.9988</x:v>
      </x:c>
      <x:c r="I312" s="14" t="n">
        <x:v>22.130168054</x:v>
      </x:c>
      <x:c r="J312" s="14" t="n">
        <x:v>16.2645822987</x:v>
      </x:c>
      <x:c r="K312" s="14" t="n">
        <x:v>131.6506132556</x:v>
      </x:c>
      <x:c r="L312" s="5" t="str">
        <x:v>此前总股本估算</x:v>
      </x:c>
      <x:c r="M312" s="5" t="n">
        <x:v>35</x:v>
      </x:c>
      <x:c r="N312" s="14" t="n">
        <x:v>21.94</x:v>
      </x:c>
      <x:c r="O312" s="5" t="n">
        <x:v>1</x:v>
      </x:c>
      <x:c r="P312" s="14" t="n">
        <x:v>-6.1531449407</x:v>
      </x:c>
      <x:c r="Q312" s="14" t="n">
        <x:v>-0.6381039198</x:v>
      </x:c>
      <x:c r="R312" s="14" t="n">
        <x:v>9.2980856882</x:v>
      </x:c>
      <x:c r="S312" s="14" t="n">
        <x:v>18.5050136737</x:v>
      </x:c>
      <x:c r="T312" s="14" t="n">
        <x:v>6.6545123063</x:v>
      </x:c>
    </x:row>
    <x:row r="313">
      <x:c r="A313" s="12" t="str">
        <x:v>003026</x:v>
      </x:c>
      <x:c r="B313" s="13" t="d">
        <x:v>2026-06-10T00:00:00.000Z</x:v>
      </x:c>
      <x:c r="C313" s="13" t="d">
        <x:v>2026-06-11T00:00:00.000Z</x:v>
      </x:c>
      <x:c r="D313" s="5" t="n">
        <x:v>3</x:v>
      </x:c>
      <x:c r="E313" s="6" t="n">
        <x:v>0.6249901559</x:v>
      </x:c>
      <x:c r="F313" s="14" t="n">
        <x:v>1205.7573</x:v>
      </x:c>
      <x:c r="G313" s="14" t="n">
        <x:v>8.3408</x:v>
      </x:c>
      <x:c r="H313" s="14" t="n">
        <x:v>3850.9608</x:v>
      </x:c>
      <x:c r="I313" s="14" t="n">
        <x:v>13.9853304959</x:v>
      </x:c>
      <x:c r="J313" s="14" t="n">
        <x:v>26.6389379029</x:v>
      </x:c>
      <x:c r="K313" s="14" t="n">
        <x:v>45.5999642</x:v>
      </x:c>
      <x:c r="L313" s="5" t="str">
        <x:v>此前总股本估算</x:v>
      </x:c>
      <x:c r="M313" s="5" t="n">
        <x:v>43</x:v>
      </x:c>
      <x:c r="N313" s="14" t="n">
        <x:v>35.18</x:v>
      </x:c>
      <x:c r="O313" s="5" t="n">
        <x:v>0</x:v>
      </x:c>
      <x:c r="P313" s="14" t="n">
        <x:v>-5.6566230813</x:v>
      </x:c>
      <x:c r="Q313" s="14" t="n">
        <x:v>-1.8760659466</x:v>
      </x:c>
      <x:c r="R313" s="14" t="n">
        <x:v>-0.739056282</x:v>
      </x:c>
      <x:c r="S313" s="14" t="n">
        <x:v>3.8089823764</x:v>
      </x:c>
      <x:c r="T313" s="14" t="n">
        <x:v>7.6179647527</x:v>
      </x:c>
    </x:row>
    <x:row r="314">
      <x:c r="A314" s="12" t="str">
        <x:v>002119</x:v>
      </x:c>
      <x:c r="B314" s="13" t="d">
        <x:v>2026-06-11T00:00:00.000Z</x:v>
      </x:c>
      <x:c r="C314" s="13" t="d">
        <x:v>2026-06-12T00:00:00.000Z</x:v>
      </x:c>
      <x:c r="D314" s="5" t="n">
        <x:v>1</x:v>
      </x:c>
      <x:c r="E314" s="6" t="n">
        <x:v>0.6756100732</x:v>
      </x:c>
      <x:c r="F314" s="14" t="n">
        <x:v>5470.0343</x:v>
      </x:c>
      <x:c r="G314" s="14" t="n">
        <x:v>14.5757</x:v>
      </x:c>
      <x:c r="H314" s="14" t="n">
        <x:v>13107.7855</x:v>
      </x:c>
      <x:c r="I314" s="14" t="n">
        <x:v>43.3513574736</x:v>
      </x:c>
      <x:c r="J314" s="14" t="n">
        <x:v>34.9275961784</x:v>
      </x:c>
      <x:c r="K314" s="14" t="n">
        <x:v>120.7663912</x:v>
      </x:c>
      <x:c r="L314" s="5" t="str">
        <x:v>此前总股本估算</x:v>
      </x:c>
      <x:c r="M314" s="5" t="n">
        <x:v>104</x:v>
      </x:c>
      <x:c r="N314" s="14" t="n">
        <x:v>32.18</x:v>
      </x:c>
      <x:c r="O314" s="5" t="n">
        <x:v>0</x:v>
      </x:c>
      <x:c r="P314" s="14" t="n">
        <x:v>4.9098819142</x:v>
      </x:c>
      <x:c r="Q314" s="14" t="n">
        <x:v>3.3561218148</x:v>
      </x:c>
      <x:c r="R314" s="14" t="n">
        <x:v>3.0764449969</x:v>
      </x:c>
      <x:c r="S314" s="14" t="n">
        <x:v>7.2405220634</x:v>
      </x:c>
      <x:c r="T314" s="14" t="n">
        <x:v>6.5257924177</x:v>
      </x:c>
    </x:row>
    <x:row r="315">
      <x:c r="A315" s="12" t="str">
        <x:v>000048</x:v>
      </x:c>
      <x:c r="B315" s="13" t="d">
        <x:v>2026-06-11T00:00:00.000Z</x:v>
      </x:c>
      <x:c r="C315" s="13" t="d">
        <x:v>2026-06-12T00:00:00.000Z</x:v>
      </x:c>
      <x:c r="D315" s="5" t="n">
        <x:v>2</x:v>
      </x:c>
      <x:c r="E315" s="6" t="n">
        <x:v>0.6546268601</x:v>
      </x:c>
      <x:c r="F315" s="14" t="n">
        <x:v>2914.1368</x:v>
      </x:c>
      <x:c r="G315" s="14" t="n">
        <x:v>5.5056</x:v>
      </x:c>
      <x:c r="H315" s="14" t="n">
        <x:v>7742.1189</x:v>
      </x:c>
      <x:c r="I315" s="14" t="n">
        <x:v>15.6112088784</x:v>
      </x:c>
      <x:c r="J315" s="14" t="n">
        <x:v>14.6269762682</x:v>
      </x:c>
      <x:c r="K315" s="14" t="n">
        <x:v>101.230881525</x:v>
      </x:c>
      <x:c r="L315" s="5" t="str">
        <x:v>此前总股本估算</x:v>
      </x:c>
      <x:c r="M315" s="5" t="n">
        <x:v>185</x:v>
      </x:c>
      <x:c r="N315" s="14" t="n">
        <x:v>19.09</x:v>
      </x:c>
      <x:c r="O315" s="5" t="n">
        <x:v>1</x:v>
      </x:c>
      <x:c r="P315" s="14" t="n">
        <x:v>-9.0099528549</x:v>
      </x:c>
      <x:c r="Q315" s="14" t="n">
        <x:v>0.1047668937</x:v>
      </x:c>
      <x:c r="R315" s="14" t="n">
        <x:v>0.2095337873</x:v>
      </x:c>
      <x:c r="S315" s="14" t="n">
        <x:v>-1.2048192771</x:v>
      </x:c>
      <x:c r="T315" s="14" t="n">
        <x:v>8.6956521739</x:v>
      </x:c>
    </x:row>
    <x:row r="316">
      <x:c r="A316" s="12" t="str">
        <x:v>600378</x:v>
      </x:c>
      <x:c r="B316" s="13" t="d">
        <x:v>2026-06-11T00:00:00.000Z</x:v>
      </x:c>
      <x:c r="C316" s="13" t="d">
        <x:v>2026-06-12T00:00:00.000Z</x:v>
      </x:c>
      <x:c r="D316" s="5" t="n">
        <x:v>3</x:v>
      </x:c>
      <x:c r="E316" s="6" t="n">
        <x:v>0.6531568522</x:v>
      </x:c>
      <x:c r="F316" s="14" t="n">
        <x:v>7983.7902</x:v>
      </x:c>
      <x:c r="G316" s="14" t="n">
        <x:v>7.4436</x:v>
      </x:c>
      <x:c r="H316" s="14" t="n">
        <x:v>11245.7805</x:v>
      </x:c>
      <x:c r="I316" s="14" t="n">
        <x:v>66.8827149643</x:v>
      </x:c>
      <x:c r="J316" s="14" t="n">
        <x:v>10.4848811946</x:v>
      </x:c>
      <x:c r="K316" s="14" t="n">
        <x:v>737.23478283</x:v>
      </x:c>
      <x:c r="L316" s="5" t="str">
        <x:v>此前总股本估算</x:v>
      </x:c>
      <x:c r="M316" s="5" t="n">
        <x:v>414</x:v>
      </x:c>
      <x:c r="N316" s="14" t="n">
        <x:v>57.15</x:v>
      </x:c>
      <x:c r="O316" s="5" t="n">
        <x:v>1</x:v>
      </x:c>
      <x:c r="P316" s="14" t="n">
        <x:v>-1.5398075241</x:v>
      </x:c>
      <x:c r="Q316" s="14" t="n">
        <x:v>1.4873140857</x:v>
      </x:c>
      <x:c r="R316" s="14" t="n">
        <x:v>11.6360454943</x:v>
      </x:c>
      <x:c r="S316" s="14" t="n">
        <x:v>14.0157480315</x:v>
      </x:c>
      <x:c r="T316" s="14" t="n">
        <x:v>22.8696412948</x:v>
      </x:c>
    </x:row>
    <x:row r="317">
      <x:c r="A317" s="12" t="str">
        <x:v>001696</x:v>
      </x:c>
      <x:c r="B317" s="13" t="d">
        <x:v>2026-06-12T00:00:00.000Z</x:v>
      </x:c>
      <x:c r="C317" s="13" t="d">
        <x:v>2026-06-15T00:00:00.000Z</x:v>
      </x:c>
      <x:c r="D317" s="5" t="n">
        <x:v>1</x:v>
      </x:c>
      <x:c r="E317" s="6" t="n">
        <x:v>0.6415101955</x:v>
      </x:c>
      <x:c r="F317" s="14" t="n">
        <x:v>9367.254</x:v>
      </x:c>
      <x:c r="G317" s="14" t="n">
        <x:v>10.5085</x:v>
      </x:c>
      <x:c r="H317" s="14" t="n">
        <x:v>15086.6746</x:v>
      </x:c>
      <x:c r="I317" s="14" t="n">
        <x:v>33.7520176623</x:v>
      </x:c>
      <x:c r="J317" s="14" t="n">
        <x:v>16.9247380325</x:v>
      </x:c>
      <x:c r="K317" s="14" t="n">
        <x:v>257.974565076</x:v>
      </x:c>
      <x:c r="L317" s="5" t="str">
        <x:v>此前总股本估算</x:v>
      </x:c>
      <x:c r="M317" s="5" t="n">
        <x:v>291</x:v>
      </x:c>
      <x:c r="N317" s="14" t="n">
        <x:v>22.53</x:v>
      </x:c>
      <x:c r="O317" s="5" t="n">
        <x:v>0</x:v>
      </x:c>
      <x:c r="P317" s="14" t="n">
        <x:v>5.1930758988</x:v>
      </x:c>
      <x:c r="Q317" s="14" t="n">
        <x:v>7.5011096316</x:v>
      </x:c>
      <x:c r="R317" s="14" t="n">
        <x:v>7.9005770084</x:v>
      </x:c>
      <x:c r="S317" s="14" t="n">
        <x:v>6.6577896138</x:v>
      </x:c>
      <x:c r="T317" s="14" t="n">
        <x:v>-0.5770084332</x:v>
      </x:c>
    </x:row>
    <x:row r="318">
      <x:c r="A318" s="12" t="str">
        <x:v>002971</x:v>
      </x:c>
      <x:c r="B318" s="13" t="d">
        <x:v>2026-06-12T00:00:00.000Z</x:v>
      </x:c>
      <x:c r="C318" s="13" t="d">
        <x:v>2026-06-15T00:00:00.000Z</x:v>
      </x:c>
      <x:c r="D318" s="5" t="n">
        <x:v>2</x:v>
      </x:c>
      <x:c r="E318" s="6" t="n">
        <x:v>0.6415101955</x:v>
      </x:c>
      <x:c r="F318" s="14" t="n">
        <x:v>5776.9076</x:v>
      </x:c>
      <x:c r="G318" s="14" t="n">
        <x:v>36.9364</x:v>
      </x:c>
      <x:c r="H318" s="14" t="n">
        <x:v>4108.67</x:v>
      </x:c>
      <x:c r="I318" s="14" t="n">
        <x:v>22.462682484</x:v>
      </x:c>
      <x:c r="J318" s="14" t="n">
        <x:v>26.2700200689</x:v>
      </x:c>
      <x:c r="K318" s="14" t="n">
        <x:v>119.42982</x:v>
      </x:c>
      <x:c r="L318" s="5" t="str">
        <x:v>此前总股本估算</x:v>
      </x:c>
      <x:c r="M318" s="5" t="n">
        <x:v>50</x:v>
      </x:c>
      <x:c r="N318" s="14" t="n">
        <x:v>56.4</x:v>
      </x:c>
      <x:c r="O318" s="5" t="n">
        <x:v>1</x:v>
      </x:c>
      <x:c r="P318" s="14" t="n">
        <x:v>5.0354609929</x:v>
      </x:c>
      <x:c r="Q318" s="14" t="n">
        <x:v>8.5992907801</x:v>
      </x:c>
      <x:c r="R318" s="14" t="n">
        <x:v>19.4680851064</x:v>
      </x:c>
      <x:c r="S318" s="14" t="n">
        <x:v>29.0425531915</x:v>
      </x:c>
      <x:c r="T318" s="14" t="n">
        <x:v>29.4326241135</x:v>
      </x:c>
    </x:row>
    <x:row r="319">
      <x:c r="A319" s="12" t="str">
        <x:v>603065</x:v>
      </x:c>
      <x:c r="B319" s="13" t="d">
        <x:v>2026-06-12T00:00:00.000Z</x:v>
      </x:c>
      <x:c r="C319" s="13" t="d">
        <x:v>2026-06-15T00:00:00.000Z</x:v>
      </x:c>
      <x:c r="D319" s="5" t="n">
        <x:v>3</x:v>
      </x:c>
      <x:c r="E319" s="6" t="n">
        <x:v>0.6013780555</x:v>
      </x:c>
      <x:c r="F319" s="14" t="n">
        <x:v>986.3708</x:v>
      </x:c>
      <x:c r="G319" s="14" t="n">
        <x:v>2.3543</x:v>
      </x:c>
      <x:c r="H319" s="14" t="n">
        <x:v>7783.5349</x:v>
      </x:c>
      <x:c r="I319" s="14" t="n">
        <x:v>10.2700311626</x:v>
      </x:c>
      <x:c r="J319" s="14" t="n">
        <x:v>18.5779792093</x:v>
      </x:c>
      <x:c r="K319" s="14" t="n">
        <x:v>56.7282092488</x:v>
      </x:c>
      <x:c r="L319" s="5" t="str">
        <x:v>此前总股本估算</x:v>
      </x:c>
      <x:c r="M319" s="5" t="n">
        <x:v>415</x:v>
      </x:c>
      <x:c r="N319" s="14" t="n">
        <x:v>13.54</x:v>
      </x:c>
      <x:c r="O319" s="5" t="n">
        <x:v>0</x:v>
      </x:c>
      <x:c r="P319" s="14" t="n">
        <x:v>6.7208271787</x:v>
      </x:c>
      <x:c r="Q319" s="14" t="n">
        <x:v>9.3796159527</x:v>
      </x:c>
      <x:c r="R319" s="14" t="n">
        <x:v>15.3618906942</x:v>
      </x:c>
      <x:c r="S319" s="14" t="n">
        <x:v>26.8833087149</x:v>
      </x:c>
      <x:c r="T319" s="14" t="n">
        <x:v>32.2008862629</x:v>
      </x:c>
    </x:row>
    <x:row r="320">
      <x:c r="A320" s="12" t="str">
        <x:v>603335</x:v>
      </x:c>
      <x:c r="B320" s="13" t="d">
        <x:v>2026-06-15T00:00:00.000Z</x:v>
      </x:c>
      <x:c r="C320" s="13" t="d">
        <x:v>2026-06-16T00:00:00.000Z</x:v>
      </x:c>
      <x:c r="D320" s="5" t="n">
        <x:v>1</x:v>
      </x:c>
      <x:c r="E320" s="6" t="n">
        <x:v>0.6459859081</x:v>
      </x:c>
      <x:c r="F320" s="14" t="n">
        <x:v>170.8869</x:v>
      </x:c>
      <x:c r="G320" s="14" t="n">
        <x:v>0.3991</x:v>
      </x:c>
      <x:c r="H320" s="14" t="n">
        <x:v>11042.0931</x:v>
      </x:c>
      <x:c r="I320" s="14" t="n">
        <x:v>9.9809616626</x:v>
      </x:c>
      <x:c r="J320" s="14" t="n">
        <x:v>25.7883978012</x:v>
      </x:c>
      <x:c r="K320" s="14" t="n">
        <x:v>37.50546696</x:v>
      </x:c>
      <x:c r="L320" s="5" t="str">
        <x:v>此前总股本估算</x:v>
      </x:c>
      <x:c r="M320" s="5" t="n">
        <x:v>293</x:v>
      </x:c>
      <x:c r="N320" s="14" t="n">
        <x:v>8.76</x:v>
      </x:c>
      <x:c r="O320" s="5" t="n">
        <x:v>0</x:v>
      </x:c>
      <x:c r="P320" s="14" t="n">
        <x:v>-3.0821917808</x:v>
      </x:c>
      <x:c r="Q320" s="14" t="n">
        <x:v>-6.1643835616</x:v>
      </x:c>
      <x:c r="R320" s="14" t="n">
        <x:v>-6.3926940639</x:v>
      </x:c>
      <x:c r="S320" s="14" t="n">
        <x:v>2.9680365297</x:v>
      </x:c>
      <x:c r="T320" s="14" t="n">
        <x:v>-5.5936073059</x:v>
      </x:c>
    </x:row>
    <x:row r="321">
      <x:c r="A321" s="12" t="str">
        <x:v>603738</x:v>
      </x:c>
      <x:c r="B321" s="13" t="d">
        <x:v>2026-06-15T00:00:00.000Z</x:v>
      </x:c>
      <x:c r="C321" s="13" t="d">
        <x:v>2026-06-16T00:00:00.000Z</x:v>
      </x:c>
      <x:c r="D321" s="5" t="n">
        <x:v>2</x:v>
      </x:c>
      <x:c r="E321" s="6" t="n">
        <x:v>0.6439144024</x:v>
      </x:c>
      <x:c r="F321" s="14" t="n">
        <x:v>8675.0627</x:v>
      </x:c>
      <x:c r="G321" s="14" t="n">
        <x:v>22.4808</x:v>
      </x:c>
      <x:c r="H321" s="14" t="n">
        <x:v>7293.6166</x:v>
      </x:c>
      <x:c r="I321" s="14" t="n">
        <x:v>40.5718057505</x:v>
      </x:c>
      <x:c r="J321" s="14" t="n">
        <x:v>18.9008819569</x:v>
      </x:c>
      <x:c r="K321" s="14" t="n">
        <x:v>215.7626802424</x:v>
      </x:c>
      <x:c r="L321" s="5" t="str">
        <x:v>此前总股本估算</x:v>
      </x:c>
      <x:c r="M321" s="5" t="n">
        <x:v>418</x:v>
      </x:c>
      <x:c r="N321" s="14" t="n">
        <x:v>55.42</x:v>
      </x:c>
      <x:c r="O321" s="5" t="n">
        <x:v>0</x:v>
      </x:c>
      <x:c r="P321" s="14" t="n">
        <x:v>6.4597618188</x:v>
      </x:c>
      <x:c r="Q321" s="14" t="n">
        <x:v>6.4417177914</x:v>
      </x:c>
      <x:c r="R321" s="14" t="n">
        <x:v>11.3316492241</x:v>
      </x:c>
      <x:c r="S321" s="14" t="n">
        <x:v>14.1284734753</x:v>
      </x:c>
      <x:c r="T321" s="14" t="n">
        <x:v>10.8083724287</x:v>
      </x:c>
    </x:row>
    <x:row r="322">
      <x:c r="A322" s="12" t="str">
        <x:v>000510</x:v>
      </x:c>
      <x:c r="B322" s="13" t="d">
        <x:v>2026-06-15T00:00:00.000Z</x:v>
      </x:c>
      <x:c r="C322" s="13" t="d">
        <x:v>2026-06-16T00:00:00.000Z</x:v>
      </x:c>
      <x:c r="D322" s="5" t="n">
        <x:v>3</x:v>
      </x:c>
      <x:c r="E322" s="6" t="n">
        <x:v>0.6377633835</x:v>
      </x:c>
      <x:c r="F322" s="14" t="n">
        <x:v>1647.4278</x:v>
      </x:c>
      <x:c r="G322" s="14" t="n">
        <x:v>2.7158</x:v>
      </x:c>
      <x:c r="H322" s="14" t="n">
        <x:v>11439.8861</x:v>
      </x:c>
      <x:c r="I322" s="14" t="n">
        <x:v>25.8014120938</x:v>
      </x:c>
      <x:c r="J322" s="14" t="n">
        <x:v>18.8587582839</x:v>
      </x:c>
      <x:c r="K322" s="14" t="n">
        <x:v>148.1273557276</x:v>
      </x:c>
      <x:c r="L322" s="5" t="str">
        <x:v>此前总股本估算</x:v>
      </x:c>
      <x:c r="M322" s="5" t="n">
        <x:v>47</x:v>
      </x:c>
      <x:c r="N322" s="14" t="n">
        <x:v>22.84</x:v>
      </x:c>
      <x:c r="O322" s="5" t="n">
        <x:v>1</x:v>
      </x:c>
      <x:c r="P322" s="14" t="n">
        <x:v>-3.5901926445</x:v>
      </x:c>
      <x:c r="Q322" s="14" t="n">
        <x:v>-3.2399299475</x:v>
      </x:c>
      <x:c r="R322" s="14" t="n">
        <x:v>6.4360770578</x:v>
      </x:c>
      <x:c r="S322" s="14" t="n">
        <x:v>5.5166374781</x:v>
      </x:c>
      <x:c r="T322" s="14" t="n">
        <x:v>7.3992994746</x:v>
      </x:c>
    </x:row>
    <x:row r="323">
      <x:c r="A323" s="12" t="str">
        <x:v>002515</x:v>
      </x:c>
      <x:c r="B323" s="13" t="d">
        <x:v>2026-06-16T00:00:00.000Z</x:v>
      </x:c>
      <x:c r="C323" s="13" t="d">
        <x:v>2026-06-17T00:00:00.000Z</x:v>
      </x:c>
      <x:c r="D323" s="5" t="n">
        <x:v>1</x:v>
      </x:c>
      <x:c r="E323" s="6" t="n">
        <x:v>0.6921424333</x:v>
      </x:c>
      <x:c r="F323" s="14" t="n">
        <x:v>6693.8398</x:v>
      </x:c>
      <x:c r="G323" s="14" t="n">
        <x:v>6.0751</x:v>
      </x:c>
      <x:c r="H323" s="14" t="n">
        <x:v>23350.1301</x:v>
      </x:c>
      <x:c r="I323" s="14" t="n">
        <x:v>21.9667364224</x:v>
      </x:c>
      <x:c r="J323" s="14" t="n">
        <x:v>21.1917792491</x:v>
      </x:c>
      <x:c r="K323" s="14" t="n">
        <x:v>114.403038498</x:v>
      </x:c>
      <x:c r="L323" s="5" t="str">
        <x:v>此前总股本估算</x:v>
      </x:c>
      <x:c r="M323" s="5" t="n">
        <x:v>50</x:v>
      </x:c>
      <x:c r="N323" s="14" t="n">
        <x:v>9.45</x:v>
      </x:c>
      <x:c r="O323" s="5" t="n">
        <x:v>0</x:v>
      </x:c>
      <x:c r="P323" s="14" t="n">
        <x:v>1.9047619048</x:v>
      </x:c>
      <x:c r="Q323" s="14" t="n">
        <x:v>8.1481481481</x:v>
      </x:c>
      <x:c r="R323" s="14" t="n">
        <x:v>9.417989418</x:v>
      </x:c>
      <x:c r="S323" s="14" t="n">
        <x:v>12.2751322751</x:v>
      </x:c>
      <x:c r="T323" s="14" t="n">
        <x:v>22.7513227513</x:v>
      </x:c>
    </x:row>
    <x:row r="324">
      <x:c r="A324" s="12" t="str">
        <x:v>001257</x:v>
      </x:c>
      <x:c r="B324" s="13" t="d">
        <x:v>2026-06-16T00:00:00.000Z</x:v>
      </x:c>
      <x:c r="C324" s="13" t="d">
        <x:v>2026-06-17T00:00:00.000Z</x:v>
      </x:c>
      <x:c r="D324" s="5" t="n">
        <x:v>2</x:v>
      </x:c>
      <x:c r="E324" s="6" t="n">
        <x:v>0.684433017</x:v>
      </x:c>
      <x:c r="F324" s="14" t="n">
        <x:v>2209.5579</x:v>
      </x:c>
      <x:c r="G324" s="14" t="n">
        <x:v>16.1343</x:v>
      </x:c>
      <x:c r="H324" s="14" t="n">
        <x:v>7989.1196</x:v>
      </x:c>
      <x:c r="I324" s="14" t="n">
        <x:v>26.9708988283</x:v>
      </x:c>
      <x:c r="J324" s="14" t="n">
        <x:v>58.3369425903</x:v>
      </x:c>
      <x:c r="K324" s="14" t="n">
        <x:v>599.4379417505</x:v>
      </x:c>
      <x:c r="L324" s="5" t="str">
        <x:v>此前总股本估算</x:v>
      </x:c>
      <x:c r="M324" s="5" t="n">
        <x:v>50</x:v>
      </x:c>
      <x:c r="N324" s="14" t="n">
        <x:v>32.65</x:v>
      </x:c>
      <x:c r="O324" s="5" t="n">
        <x:v>0</x:v>
      </x:c>
      <x:c r="P324" s="14" t="n">
        <x:v>-2.113323124</x:v>
      </x:c>
      <x:c r="Q324" s="14" t="n">
        <x:v>3.5528330781</x:v>
      </x:c>
      <x:c r="R324" s="14" t="n">
        <x:v>-6.7993874426</x:v>
      </x:c>
      <x:c r="S324" s="14" t="n">
        <x:v>-9.1883614089</x:v>
      </x:c>
      <x:c r="T324" s="14" t="n">
        <x:v>-9.1883614089</x:v>
      </x:c>
    </x:row>
    <x:row r="325">
      <x:c r="A325" s="12" t="str">
        <x:v>002585</x:v>
      </x:c>
      <x:c r="B325" s="13" t="d">
        <x:v>2026-06-16T00:00:00.000Z</x:v>
      </x:c>
      <x:c r="C325" s="13" t="d">
        <x:v>2026-06-17T00:00:00.000Z</x:v>
      </x:c>
      <x:c r="D325" s="5" t="n">
        <x:v>3</x:v>
      </x:c>
      <x:c r="E325" s="6" t="n">
        <x:v>0.6722952931</x:v>
      </x:c>
      <x:c r="F325" s="14" t="n">
        <x:v>6164.7658</x:v>
      </x:c>
      <x:c r="G325" s="14" t="n">
        <x:v>6.952</x:v>
      </x:c>
      <x:c r="H325" s="14" t="n">
        <x:v>27052.9413</x:v>
      </x:c>
      <x:c r="I325" s="14" t="n">
        <x:v>39.8043898671</x:v>
      </x:c>
      <x:c r="J325" s="14" t="n">
        <x:v>30.507573851</x:v>
      </x:c>
      <x:c r="K325" s="14" t="n">
        <x:v>169.9429369268</x:v>
      </x:c>
      <x:c r="L325" s="5" t="str">
        <x:v>D0总市值折算</x:v>
      </x:c>
      <x:c r="M325" s="5" t="n">
        <x:v>0</x:v>
      </x:c>
      <x:c r="N325" s="14" t="n">
        <x:v>14.89</x:v>
      </x:c>
      <x:c r="O325" s="5" t="n">
        <x:v>0</x:v>
      </x:c>
      <x:c r="P325" s="14" t="n">
        <x:v>-0.2686366689</x:v>
      </x:c>
      <x:c r="Q325" s="14" t="n">
        <x:v>-1.9476158496</x:v>
      </x:c>
      <x:c r="R325" s="14" t="n">
        <x:v>-8.3277367361</x:v>
      </x:c>
      <x:c r="S325" s="14" t="n">
        <x:v>-5.9771658831</x:v>
      </x:c>
      <x:c r="T325" s="14" t="n">
        <x:v>-1.2760241773</x:v>
      </x:c>
    </x:row>
    <x:row r="326">
      <x:c r="A326" s="12" t="str">
        <x:v>600110</x:v>
      </x:c>
      <x:c r="B326" s="13" t="d">
        <x:v>2026-06-17T00:00:00.000Z</x:v>
      </x:c>
      <x:c r="C326" s="13" t="d">
        <x:v>2026-06-18T00:00:00.000Z</x:v>
      </x:c>
      <x:c r="D326" s="5" t="n">
        <x:v>1</x:v>
      </x:c>
      <x:c r="E326" s="6" t="n">
        <x:v>0.659804139</x:v>
      </x:c>
      <x:c r="F326" s="14" t="n">
        <x:v>1622.3595</x:v>
      </x:c>
      <x:c r="G326" s="14" t="n">
        <x:v>0.935</x:v>
      </x:c>
      <x:c r="H326" s="14" t="n">
        <x:v>46585.8864</x:v>
      </x:c>
      <x:c r="I326" s="14" t="n">
        <x:v>81.8376714813</x:v>
      </x:c>
      <x:c r="J326" s="14" t="n">
        <x:v>26.8484289604</x:v>
      </x:c>
      <x:c r="K326" s="14" t="n">
        <x:v>302.6155545408</x:v>
      </x:c>
      <x:c r="L326" s="5" t="str">
        <x:v>此前总股本估算</x:v>
      </x:c>
      <x:c r="M326" s="5" t="n">
        <x:v>420</x:v>
      </x:c>
      <x:c r="N326" s="14" t="n">
        <x:v>17.44</x:v>
      </x:c>
      <x:c r="O326" s="5" t="n">
        <x:v>0</x:v>
      </x:c>
      <x:c r="P326" s="14" t="n">
        <x:v>-1.6628440367</x:v>
      </x:c>
      <x:c r="Q326" s="14" t="n">
        <x:v>-11.4678899083</x:v>
      </x:c>
      <x:c r="R326" s="14" t="n">
        <x:v>-13.0160550459</x:v>
      </x:c>
      <x:c r="S326" s="14" t="n">
        <x:v>-9.5756880734</x:v>
      </x:c>
      <x:c r="T326" s="14" t="n">
        <x:v>-12.3279816514</x:v>
      </x:c>
    </x:row>
    <x:row r="327">
      <x:c r="A327" s="12" t="str">
        <x:v>603002</x:v>
      </x:c>
      <x:c r="B327" s="13" t="d">
        <x:v>2026-06-17T00:00:00.000Z</x:v>
      </x:c>
      <x:c r="C327" s="13" t="d">
        <x:v>2026-06-18T00:00:00.000Z</x:v>
      </x:c>
      <x:c r="D327" s="5" t="n">
        <x:v>2</x:v>
      </x:c>
      <x:c r="E327" s="6" t="n">
        <x:v>0.644940095</x:v>
      </x:c>
      <x:c r="F327" s="14" t="n">
        <x:v>7853.3434</x:v>
      </x:c>
      <x:c r="G327" s="14" t="n">
        <x:v>6.9249</x:v>
      </x:c>
      <x:c r="H327" s="14" t="n">
        <x:v>13108.813</x:v>
      </x:c>
      <x:c r="I327" s="14" t="n">
        <x:v>30.7134399798</x:v>
      </x:c>
      <x:c r="J327" s="14" t="n">
        <x:v>11.5590538348</x:v>
      </x:c>
      <x:c r="K327" s="14" t="n">
        <x:v>266.7352653168</x:v>
      </x:c>
      <x:c r="L327" s="5" t="str">
        <x:v>此前总股本估算</x:v>
      </x:c>
      <x:c r="M327" s="5" t="n">
        <x:v>420</x:v>
      </x:c>
      <x:c r="N327" s="14" t="n">
        <x:v>23.52</x:v>
      </x:c>
      <x:c r="O327" s="5" t="n">
        <x:v>1</x:v>
      </x:c>
      <x:c r="P327" s="14" t="n">
        <x:v>10.2891156463</x:v>
      </x:c>
      <x:c r="Q327" s="14" t="n">
        <x:v>-0.7227891156</x:v>
      </x:c>
      <x:c r="R327" s="14" t="n">
        <x:v>-0.1275510204</x:v>
      </x:c>
      <x:c r="S327" s="14" t="n">
        <x:v>6.0799319728</x:v>
      </x:c>
      <x:c r="T327" s="14" t="n">
        <x:v>11.5221088435</x:v>
      </x:c>
    </x:row>
    <x:row r="328">
      <x:c r="A328" s="12" t="str">
        <x:v>002741</x:v>
      </x:c>
      <x:c r="B328" s="13" t="d">
        <x:v>2026-06-17T00:00:00.000Z</x:v>
      </x:c>
      <x:c r="C328" s="13" t="d">
        <x:v>2026-06-18T00:00:00.000Z</x:v>
      </x:c>
      <x:c r="D328" s="5" t="n">
        <x:v>3</x:v>
      </x:c>
      <x:c r="E328" s="6" t="n">
        <x:v>0.6374105462</x:v>
      </x:c>
      <x:c r="F328" s="14" t="n">
        <x:v>2060.5436</x:v>
      </x:c>
      <x:c r="G328" s="14" t="n">
        <x:v>4.8329</x:v>
      </x:c>
      <x:c r="H328" s="14" t="n">
        <x:v>10646.2811</x:v>
      </x:c>
      <x:c r="I328" s="14" t="n">
        <x:v>42.4865954461</x:v>
      </x:c>
      <x:c r="J328" s="14" t="n">
        <x:v>24.9703097417</x:v>
      </x:c>
      <x:c r="K328" s="14" t="n">
        <x:v>186.706457465</x:v>
      </x:c>
      <x:c r="L328" s="5" t="str">
        <x:v>此前总股本估算</x:v>
      </x:c>
      <x:c r="M328" s="5" t="n">
        <x:v>64</x:v>
      </x:c>
      <x:c r="N328" s="14" t="n">
        <x:v>40.15</x:v>
      </x:c>
      <x:c r="O328" s="5" t="n">
        <x:v>0</x:v>
      </x:c>
      <x:c r="P328" s="14" t="n">
        <x:v>3.5118306351</x:v>
      </x:c>
      <x:c r="Q328" s="14" t="n">
        <x:v>-6.8493150685</x:v>
      </x:c>
      <x:c r="R328" s="14" t="n">
        <x:v>-12.901618929</x:v>
      </x:c>
      <x:c r="S328" s="14" t="n">
        <x:v>-8.2191780822</x:v>
      </x:c>
      <x:c r="T328" s="14" t="n">
        <x:v>-2.5902864259</x:v>
      </x:c>
    </x:row>
    <x:row r="329">
      <x:c r="A329" s="12" t="str">
        <x:v>002141</x:v>
      </x:c>
      <x:c r="B329" s="13" t="d">
        <x:v>2026-06-18T00:00:00.000Z</x:v>
      </x:c>
      <x:c r="C329" s="13" t="d">
        <x:v>2026-06-22T00:00:00.000Z</x:v>
      </x:c>
      <x:c r="D329" s="5" t="n">
        <x:v>1</x:v>
      </x:c>
      <x:c r="E329" s="6" t="n">
        <x:v>0.6866899525</x:v>
      </x:c>
      <x:c r="F329" s="14" t="n">
        <x:v>5568.515</x:v>
      </x:c>
      <x:c r="G329" s="14" t="n">
        <x:v>5.391</x:v>
      </x:c>
      <x:c r="H329" s="14" t="n">
        <x:v>21958.0164</x:v>
      </x:c>
      <x:c r="I329" s="14" t="n">
        <x:v>10.2967898157</x:v>
      </x:c>
      <x:c r="J329" s="14" t="n">
        <x:v>21.2580313445</x:v>
      </x:c>
      <x:c r="K329" s="14" t="n">
        <x:v>46.2755237504</x:v>
      </x:c>
      <x:c r="L329" s="5" t="str">
        <x:v>此前总股本估算</x:v>
      </x:c>
      <x:c r="M329" s="5" t="n">
        <x:v>51</x:v>
      </x:c>
      <x:c r="N329" s="14" t="n">
        <x:v>4.48</x:v>
      </x:c>
      <x:c r="O329" s="5" t="n">
        <x:v>1</x:v>
      </x:c>
      <x:c r="P329" s="14" t="n">
        <x:v>10.4910714286</x:v>
      </x:c>
      <x:c r="Q329" s="14" t="n">
        <x:v>6.25</x:v>
      </x:c>
      <x:c r="R329" s="14" t="n">
        <x:v>16.9642857143</x:v>
      </x:c>
      <x:c r="S329" s="14" t="n">
        <x:v>28.5714285714</x:v>
      </x:c>
      <x:c r="T329" s="14" t="n">
        <x:v>15.625</x:v>
      </x:c>
    </x:row>
    <x:row r="330">
      <x:c r="A330" s="12" t="str">
        <x:v>002579</x:v>
      </x:c>
      <x:c r="B330" s="13" t="d">
        <x:v>2026-06-18T00:00:00.000Z</x:v>
      </x:c>
      <x:c r="C330" s="13" t="d">
        <x:v>2026-06-22T00:00:00.000Z</x:v>
      </x:c>
      <x:c r="D330" s="5" t="n">
        <x:v>2</x:v>
      </x:c>
      <x:c r="E330" s="6" t="n">
        <x:v>0.6722952931</x:v>
      </x:c>
      <x:c r="F330" s="14" t="n">
        <x:v>7087.0211</x:v>
      </x:c>
      <x:c r="G330" s="14" t="n">
        <x:v>12.1475</x:v>
      </x:c>
      <x:c r="H330" s="14" t="n">
        <x:v>20969.0815</x:v>
      </x:c>
      <x:c r="I330" s="14" t="n">
        <x:v>43.578358127</x:v>
      </x:c>
      <x:c r="J330" s="14" t="n">
        <x:v>35.9420289466</x:v>
      </x:c>
      <x:c r="K330" s="14" t="n">
        <x:v>128.833695786</x:v>
      </x:c>
      <x:c r="L330" s="5" t="str">
        <x:v>D0总市值折算</x:v>
      </x:c>
      <x:c r="M330" s="5" t="n">
        <x:v>0</x:v>
      </x:c>
      <x:c r="N330" s="14" t="n">
        <x:v>21.03</x:v>
      </x:c>
      <x:c r="O330" s="5" t="n">
        <x:v>1</x:v>
      </x:c>
      <x:c r="P330" s="14" t="n">
        <x:v>-5.373276272</x:v>
      </x:c>
      <x:c r="Q330" s="14" t="n">
        <x:v>-7.9410366144</x:v>
      </x:c>
      <x:c r="R330" s="14" t="n">
        <x:v>1.2838801712</x:v>
      </x:c>
      <x:c r="S330" s="14" t="n">
        <x:v>8.321445554</x:v>
      </x:c>
      <x:c r="T330" s="14" t="n">
        <x:v>-2.5202092249</x:v>
      </x:c>
    </x:row>
    <x:row r="331">
      <x:c r="A331" s="12" t="str">
        <x:v>603324</x:v>
      </x:c>
      <x:c r="B331" s="13" t="d">
        <x:v>2026-06-18T00:00:00.000Z</x:v>
      </x:c>
      <x:c r="C331" s="13" t="d">
        <x:v>2026-06-22T00:00:00.000Z</x:v>
      </x:c>
      <x:c r="D331" s="5" t="n">
        <x:v>3</x:v>
      </x:c>
      <x:c r="E331" s="6" t="n">
        <x:v>0.6531568522</x:v>
      </x:c>
      <x:c r="F331" s="14" t="n">
        <x:v>1837.284</x:v>
      </x:c>
      <x:c r="G331" s="14" t="n">
        <x:v>12.441</x:v>
      </x:c>
      <x:c r="H331" s="14" t="n">
        <x:v>1829.0902</x:v>
      </x:c>
      <x:c r="I331" s="14" t="n">
        <x:v>7.6847993566</x:v>
      </x:c>
      <x:c r="J331" s="14" t="n">
        <x:v>12.3855164352</x:v>
      </x:c>
      <x:c r="K331" s="14" t="n">
        <x:v>61.701753434</x:v>
      </x:c>
      <x:c r="L331" s="5" t="str">
        <x:v>此前总股本估算</x:v>
      </x:c>
      <x:c r="M331" s="5" t="n">
        <x:v>332</x:v>
      </x:c>
      <x:c r="N331" s="14" t="n">
        <x:v>41.39</x:v>
      </x:c>
      <x:c r="O331" s="5" t="n">
        <x:v>1</x:v>
      </x:c>
      <x:c r="P331" s="14" t="n">
        <x:v>-0.5073689297</x:v>
      </x:c>
      <x:c r="Q331" s="14" t="n">
        <x:v>9.4467262624</x:v>
      </x:c>
      <x:c r="R331" s="14" t="n">
        <x:v>15.3901908674</x:v>
      </x:c>
      <x:c r="S331" s="14" t="n">
        <x:v>23.2664894902</x:v>
      </x:c>
      <x:c r="T331" s="14" t="n">
        <x:v>29.620681324</x:v>
      </x:c>
    </x:row>
    <x:row r="332">
      <x:c r="A332" s="12" t="str">
        <x:v>002297</x:v>
      </x:c>
      <x:c r="B332" s="13" t="d">
        <x:v>2026-06-22T00:00:00.000Z</x:v>
      </x:c>
      <x:c r="C332" s="13" t="d">
        <x:v>2026-06-23T00:00:00.000Z</x:v>
      </x:c>
      <x:c r="D332" s="5" t="n">
        <x:v>1</x:v>
      </x:c>
      <x:c r="E332" s="6" t="n">
        <x:v>0.6953474302</x:v>
      </x:c>
      <x:c r="F332" s="14" t="n">
        <x:v>3958.3312</x:v>
      </x:c>
      <x:c r="G332" s="14" t="n">
        <x:v>6.9068</x:v>
      </x:c>
      <x:c r="H332" s="14" t="n">
        <x:v>20970.8367</x:v>
      </x:c>
      <x:c r="I332" s="14" t="n">
        <x:v>69.0184661074</x:v>
      </x:c>
      <x:c r="J332" s="14" t="n">
        <x:v>36.5915249637</x:v>
      </x:c>
      <x:c r="K332" s="14" t="n">
        <x:v>186.4883081026</x:v>
      </x:c>
      <x:c r="L332" s="5" t="str">
        <x:v>此前总股本估算</x:v>
      </x:c>
      <x:c r="M332" s="5" t="n">
        <x:v>182</x:v>
      </x:c>
      <x:c r="N332" s="14" t="n">
        <x:v>32.54</x:v>
      </x:c>
      <x:c r="O332" s="5" t="n">
        <x:v>0</x:v>
      </x:c>
      <x:c r="P332" s="14" t="n">
        <x:v>3.4419176398</x:v>
      </x:c>
      <x:c r="Q332" s="14" t="n">
        <x:v>1.7516902274</x:v>
      </x:c>
      <x:c r="R332" s="14" t="n">
        <x:v>-5.0706822372</x:v>
      </x:c>
      <x:c r="S332" s="14" t="n">
        <x:v>-11.5857406269</x:v>
      </x:c>
      <x:c r="T332" s="14" t="n">
        <x:v>-10.909649662</x:v>
      </x:c>
    </x:row>
    <x:row r="333">
      <x:c r="A333" s="12" t="str">
        <x:v>002655</x:v>
      </x:c>
      <x:c r="B333" s="13" t="d">
        <x:v>2026-06-22T00:00:00.000Z</x:v>
      </x:c>
      <x:c r="C333" s="13" t="d">
        <x:v>2026-06-23T00:00:00.000Z</x:v>
      </x:c>
      <x:c r="D333" s="5" t="n">
        <x:v>2</x:v>
      </x:c>
      <x:c r="E333" s="6" t="n">
        <x:v>0.6953474302</x:v>
      </x:c>
      <x:c r="F333" s="14" t="n">
        <x:v>2789.8302</x:v>
      </x:c>
      <x:c r="G333" s="14" t="n">
        <x:v>7.6689</x:v>
      </x:c>
      <x:c r="H333" s="14" t="n">
        <x:v>8878.1056</x:v>
      </x:c>
      <x:c r="I333" s="14" t="n">
        <x:v>43.5166524934</x:v>
      </x:c>
      <x:c r="J333" s="14" t="n">
        <x:v>24.4048200625</x:v>
      </x:c>
      <x:c r="K333" s="14" t="n">
        <x:v>169.4249199</x:v>
      </x:c>
      <x:c r="L333" s="5" t="str">
        <x:v>此前总股本估算</x:v>
      </x:c>
      <x:c r="M333" s="5" t="n">
        <x:v>34</x:v>
      </x:c>
      <x:c r="N333" s="14" t="n">
        <x:v>46.57</x:v>
      </x:c>
      <x:c r="O333" s="5" t="n">
        <x:v>0</x:v>
      </x:c>
      <x:c r="P333" s="14" t="n">
        <x:v>7.7947176294</x:v>
      </x:c>
      <x:c r="Q333" s="14" t="n">
        <x:v>3.9939875456</x:v>
      </x:c>
      <x:c r="R333" s="14" t="n">
        <x:v>9.7917114022</x:v>
      </x:c>
      <x:c r="S333" s="14" t="n">
        <x:v>-1.1810178226</x:v>
      </x:c>
      <x:c r="T333" s="14" t="n">
        <x:v>-1.2239639253</x:v>
      </x:c>
    </x:row>
    <x:row r="334">
      <x:c r="A334" s="12" t="str">
        <x:v>603082</x:v>
      </x:c>
      <x:c r="B334" s="13" t="d">
        <x:v>2026-06-22T00:00:00.000Z</x:v>
      </x:c>
      <x:c r="C334" s="13" t="d">
        <x:v>2026-06-23T00:00:00.000Z</x:v>
      </x:c>
      <x:c r="D334" s="5" t="n">
        <x:v>3</x:v>
      </x:c>
      <x:c r="E334" s="6" t="n">
        <x:v>0.684433017</x:v>
      </x:c>
      <x:c r="F334" s="14" t="n">
        <x:v>601.3979</x:v>
      </x:c>
      <x:c r="G334" s="14" t="n">
        <x:v>14.8285</x:v>
      </x:c>
      <x:c r="H334" s="14" t="n">
        <x:v>1549.8059</x:v>
      </x:c>
      <x:c r="I334" s="14" t="n">
        <x:v>7.4084838662</x:v>
      </x:c>
      <x:c r="J334" s="14" t="n">
        <x:v>38.213131087</x:v>
      </x:c>
      <x:c r="K334" s="14" t="n">
        <x:v>76.9931919078</x:v>
      </x:c>
      <x:c r="L334" s="5" t="str">
        <x:v>此前总股本估算</x:v>
      </x:c>
      <x:c r="M334" s="5" t="n">
        <x:v>425</x:v>
      </x:c>
      <x:c r="N334" s="14" t="n">
        <x:v>47.46</x:v>
      </x:c>
      <x:c r="O334" s="5" t="n">
        <x:v>0</x:v>
      </x:c>
      <x:c r="P334" s="14" t="n">
        <x:v>-1.0745891277</x:v>
      </x:c>
      <x:c r="Q334" s="14" t="n">
        <x:v>-5.183312263</x:v>
      </x:c>
      <x:c r="R334" s="14" t="n">
        <x:v>-9.608091024</x:v>
      </x:c>
      <x:c r="S334" s="14" t="n">
        <x:v>-10.6405394016</x:v>
      </x:c>
      <x:c r="T334" s="14" t="n">
        <x:v>-11.4201432786</x:v>
      </x:c>
    </x:row>
    <x:row r="335">
      <x:c r="A335" s="12" t="str">
        <x:v>600397</x:v>
      </x:c>
      <x:c r="B335" s="13" t="d">
        <x:v>2026-06-23T00:00:00.000Z</x:v>
      </x:c>
      <x:c r="C335" s="13" t="d">
        <x:v>2026-06-24T00:00:00.000Z</x:v>
      </x:c>
      <x:c r="D335" s="5" t="n">
        <x:v>1</x:v>
      </x:c>
      <x:c r="E335" s="6" t="n">
        <x:v>0.6953474302</x:v>
      </x:c>
      <x:c r="F335" s="14" t="n">
        <x:v>17800.5991</x:v>
      </x:c>
      <x:c r="G335" s="14" t="n">
        <x:v>17.9811</x:v>
      </x:c>
      <x:c r="H335" s="14" t="n">
        <x:v>19657.522</x:v>
      </x:c>
      <x:c r="I335" s="14" t="n">
        <x:v>49.1291588017</x:v>
      </x:c>
      <x:c r="J335" s="14" t="n">
        <x:v>19.8568523929</x:v>
      </x:c>
      <x:c r="K335" s="14" t="n">
        <x:v>249.8658742168</x:v>
      </x:c>
      <x:c r="L335" s="5" t="str">
        <x:v>此前总股本估算</x:v>
      </x:c>
      <x:c r="M335" s="5" t="n">
        <x:v>426</x:v>
      </x:c>
      <x:c r="N335" s="14" t="n">
        <x:v>25.24</x:v>
      </x:c>
      <x:c r="O335" s="5" t="n">
        <x:v>0</x:v>
      </x:c>
      <x:c r="P335" s="14" t="n">
        <x:v>1.7432646593</x:v>
      </x:c>
      <x:c r="Q335" s="14" t="n">
        <x:v>3.1695721078</x:v>
      </x:c>
      <x:c r="R335" s="14" t="n">
        <x:v>8.9540412044</x:v>
      </x:c>
      <x:c r="S335" s="14" t="n">
        <x:v>7.8843106181</x:v>
      </x:c>
      <x:c r="T335" s="14" t="n">
        <x:v>18.6608557845</x:v>
      </x:c>
    </x:row>
    <x:row r="336">
      <x:c r="A336" s="12" t="str">
        <x:v>603757</x:v>
      </x:c>
      <x:c r="B336" s="13" t="d">
        <x:v>2026-06-23T00:00:00.000Z</x:v>
      </x:c>
      <x:c r="C336" s="13" t="d">
        <x:v>2026-06-24T00:00:00.000Z</x:v>
      </x:c>
      <x:c r="D336" s="5" t="n">
        <x:v>2</x:v>
      </x:c>
      <x:c r="E336" s="6" t="n">
        <x:v>0.684433017</x:v>
      </x:c>
      <x:c r="F336" s="14" t="n">
        <x:v>750.883</x:v>
      </x:c>
      <x:c r="G336" s="14" t="n">
        <x:v>4.0252</x:v>
      </x:c>
      <x:c r="H336" s="14" t="n">
        <x:v>3244.6274</x:v>
      </x:c>
      <x:c r="I336" s="14" t="n">
        <x:v>22.4980496287</x:v>
      </x:c>
      <x:c r="J336" s="14" t="n">
        <x:v>17.3932213281</x:v>
      </x:c>
      <x:c r="K336" s="14" t="n">
        <x:v>136.4220105067</x:v>
      </x:c>
      <x:c r="L336" s="5" t="str">
        <x:v>此前总股本估算</x:v>
      </x:c>
      <x:c r="M336" s="5" t="n">
        <x:v>56</x:v>
      </x:c>
      <x:c r="N336" s="14" t="n">
        <x:v>73.13</x:v>
      </x:c>
      <x:c r="O336" s="5" t="n">
        <x:v>0</x:v>
      </x:c>
      <x:c r="P336" s="14" t="n">
        <x:v>-1.6545877205</x:v>
      </x:c>
      <x:c r="Q336" s="14" t="n">
        <x:v>1.4904963763</x:v>
      </x:c>
      <x:c r="R336" s="14" t="n">
        <x:v>-3.7330780801</x:v>
      </x:c>
      <x:c r="S336" s="14" t="n">
        <x:v>3.5963352933</x:v>
      </x:c>
      <x:c r="T336" s="14" t="n">
        <x:v>-0.4785997539</x:v>
      </x:c>
    </x:row>
    <x:row r="337">
      <x:c r="A337" s="12" t="str">
        <x:v>002068</x:v>
      </x:c>
      <x:c r="B337" s="13" t="d">
        <x:v>2026-06-23T00:00:00.000Z</x:v>
      </x:c>
      <x:c r="C337" s="13" t="d">
        <x:v>2026-06-24T00:00:00.000Z</x:v>
      </x:c>
      <x:c r="D337" s="5" t="n">
        <x:v>3</x:v>
      </x:c>
      <x:c r="E337" s="6" t="n">
        <x:v>0.6541599902</x:v>
      </x:c>
      <x:c r="F337" s="14" t="n">
        <x:v>11625.0471</x:v>
      </x:c>
      <x:c r="G337" s="14" t="n">
        <x:v>15.8168</x:v>
      </x:c>
      <x:c r="H337" s="14" t="n">
        <x:v>10635.7422</x:v>
      </x:c>
      <x:c r="I337" s="14" t="n">
        <x:v>13.2671364688</x:v>
      </x:c>
      <x:c r="J337" s="14" t="n">
        <x:v>14.4707720994</x:v>
      </x:c>
      <x:c r="K337" s="14" t="n">
        <x:v>98.0215146268</x:v>
      </x:c>
      <x:c r="L337" s="5" t="str">
        <x:v>此前总股本估算</x:v>
      </x:c>
      <x:c r="M337" s="5" t="n">
        <x:v>85</x:v>
      </x:c>
      <x:c r="N337" s="14" t="n">
        <x:v>13.33</x:v>
      </x:c>
      <x:c r="O337" s="5" t="n">
        <x:v>1</x:v>
      </x:c>
      <x:c r="P337" s="14" t="n">
        <x:v>11.2528132033</x:v>
      </x:c>
      <x:c r="Q337" s="14" t="n">
        <x:v>9.5273818455</x:v>
      </x:c>
      <x:c r="R337" s="14" t="n">
        <x:v>8.1020255064</x:v>
      </x:c>
      <x:c r="S337" s="14" t="n">
        <x:v>12.7531882971</x:v>
      </x:c>
      <x:c r="T337" s="14" t="n">
        <x:v>14.8537134284</x:v>
      </x:c>
    </x:row>
    <x:row r="338">
      <x:c r="A338" s="12" t="str">
        <x:v>603407</x:v>
      </x:c>
      <x:c r="B338" s="13" t="d">
        <x:v>2026-06-24T00:00:00.000Z</x:v>
      </x:c>
      <x:c r="C338" s="13" t="d">
        <x:v>2026-06-25T00:00:00.000Z</x:v>
      </x:c>
      <x:c r="D338" s="5" t="n">
        <x:v>1</x:v>
      </x:c>
      <x:c r="E338" s="6" t="n">
        <x:v>0.684433017</x:v>
      </x:c>
      <x:c r="F338" s="14" t="n">
        <x:v>866.2689</x:v>
      </x:c>
      <x:c r="G338" s="14" t="n">
        <x:v>24.122</x:v>
      </x:c>
      <x:c r="H338" s="14" t="n">
        <x:v>1719.6115</x:v>
      </x:c>
      <x:c r="I338" s="14" t="n">
        <x:v>16.1920153368</x:v>
      </x:c>
      <x:c r="J338" s="14" t="n">
        <x:v>47.8840560974</x:v>
      </x:c>
      <x:c r="K338" s="14"/>
      <x:c r="L338" s="5" t="str">
        <x:v>缺失</x:v>
      </x:c>
      <x:c r="M338" s="5"/>
      <x:c r="N338" s="14" t="n">
        <x:v>91.5</x:v>
      </x:c>
      <x:c r="O338" s="5" t="n">
        <x:v>0</x:v>
      </x:c>
      <x:c r="P338" s="14" t="n">
        <x:v>0.2513661202</x:v>
      </x:c>
      <x:c r="Q338" s="14" t="n">
        <x:v>6.5464480874</x:v>
      </x:c>
      <x:c r="R338" s="14" t="n">
        <x:v>15.868852459</x:v>
      </x:c>
      <x:c r="S338" s="14" t="n">
        <x:v>12.8415300546</x:v>
      </x:c>
      <x:c r="T338" s="14" t="n">
        <x:v>10.0655737705</x:v>
      </x:c>
    </x:row>
    <x:row r="339">
      <x:c r="A339" s="12" t="str">
        <x:v>605069</x:v>
      </x:c>
      <x:c r="B339" s="13" t="d">
        <x:v>2026-06-24T00:00:00.000Z</x:v>
      </x:c>
      <x:c r="C339" s="13" t="d">
        <x:v>2026-06-25T00:00:00.000Z</x:v>
      </x:c>
      <x:c r="D339" s="5" t="n">
        <x:v>2</x:v>
      </x:c>
      <x:c r="E339" s="6" t="n">
        <x:v>0.6531568522</x:v>
      </x:c>
      <x:c r="F339" s="14" t="n">
        <x:v>2982.483</x:v>
      </x:c>
      <x:c r="G339" s="14" t="n">
        <x:v>14.0884</x:v>
      </x:c>
      <x:c r="H339" s="14" t="n">
        <x:v>2345.321</x:v>
      </x:c>
      <x:c r="I339" s="14" t="n">
        <x:v>3.431652736</x:v>
      </x:c>
      <x:c r="J339" s="14" t="n">
        <x:v>11.0786282357</x:v>
      </x:c>
      <x:c r="K339" s="14" t="n">
        <x:v>31.119573366</x:v>
      </x:c>
      <x:c r="L339" s="5" t="str">
        <x:v>此前总股本估算</x:v>
      </x:c>
      <x:c r="M339" s="5" t="n">
        <x:v>427</x:v>
      </x:c>
      <x:c r="N339" s="14" t="n">
        <x:v>14.7</x:v>
      </x:c>
      <x:c r="O339" s="5" t="n">
        <x:v>0</x:v>
      </x:c>
      <x:c r="P339" s="14" t="n">
        <x:v>-1.2925170068</x:v>
      </x:c>
      <x:c r="Q339" s="14" t="n">
        <x:v>7.2789115646</x:v>
      </x:c>
      <x:c r="R339" s="14" t="n">
        <x:v>12.1088435374</x:v>
      </x:c>
      <x:c r="S339" s="14" t="n">
        <x:v>7.6870748299</x:v>
      </x:c>
      <x:c r="T339" s="14" t="n">
        <x:v>8.0952380952</x:v>
      </x:c>
    </x:row>
    <x:row r="340">
      <x:c r="A340" s="12" t="str">
        <x:v>002167</x:v>
      </x:c>
      <x:c r="B340" s="13" t="d">
        <x:v>2026-06-24T00:00:00.000Z</x:v>
      </x:c>
      <x:c r="C340" s="13" t="d">
        <x:v>2026-06-25T00:00:00.000Z</x:v>
      </x:c>
      <x:c r="D340" s="5" t="n">
        <x:v>3</x:v>
      </x:c>
      <x:c r="E340" s="6" t="n">
        <x:v>0.6524199242</x:v>
      </x:c>
      <x:c r="F340" s="14" t="n">
        <x:v>30140.3488</x:v>
      </x:c>
      <x:c r="G340" s="14" t="n">
        <x:v>39.7256</x:v>
      </x:c>
      <x:c r="H340" s="14" t="n">
        <x:v>20543.0507</x:v>
      </x:c>
      <x:c r="I340" s="14" t="n">
        <x:v>45.1600291398</x:v>
      </x:c>
      <x:c r="J340" s="14" t="n">
        <x:v>27.076163594</x:v>
      </x:c>
      <x:c r="K340" s="14" t="n">
        <x:v>174.76629648</x:v>
      </x:c>
      <x:c r="L340" s="5" t="str">
        <x:v>此前总股本估算</x:v>
      </x:c>
      <x:c r="M340" s="5" t="n">
        <x:v>65</x:v>
      </x:c>
      <x:c r="N340" s="14" t="n">
        <x:v>22.56</x:v>
      </x:c>
      <x:c r="O340" s="5" t="n">
        <x:v>1</x:v>
      </x:c>
      <x:c r="P340" s="14" t="n">
        <x:v>-4.4326241135</x:v>
      </x:c>
      <x:c r="Q340" s="14" t="n">
        <x:v>-11.0815602837</x:v>
      </x:c>
      <x:c r="R340" s="14" t="n">
        <x:v>-2.1719858156</x:v>
      </x:c>
      <x:c r="S340" s="14" t="n">
        <x:v>7.6241134752</x:v>
      </x:c>
      <x:c r="T340" s="14" t="n">
        <x:v>15.469858156</x:v>
      </x:c>
    </x:row>
    <x:row r="341">
      <x:c r="A341" s="12" t="str">
        <x:v>600141</x:v>
      </x:c>
      <x:c r="B341" s="13" t="d">
        <x:v>2026-06-25T00:00:00.000Z</x:v>
      </x:c>
      <x:c r="C341" s="13" t="d">
        <x:v>2026-06-26T00:00:00.000Z</x:v>
      </x:c>
      <x:c r="D341" s="5" t="n">
        <x:v>1</x:v>
      </x:c>
      <x:c r="E341" s="6" t="n">
        <x:v>0.6660407652</x:v>
      </x:c>
      <x:c r="F341" s="14" t="n">
        <x:v>12112.0997</x:v>
      </x:c>
      <x:c r="G341" s="14" t="n">
        <x:v>10.0788</x:v>
      </x:c>
      <x:c r="H341" s="14" t="n">
        <x:v>13251.1271</x:v>
      </x:c>
      <x:c r="I341" s="14" t="n">
        <x:v>64.5114069023</x:v>
      </x:c>
      <x:c r="J341" s="14" t="n">
        <x:v>11.0266149655</x:v>
      </x:c>
      <x:c r="K341" s="14" t="n">
        <x:v>591.1358356583</x:v>
      </x:c>
      <x:c r="L341" s="5" t="str">
        <x:v>此前总股本估算</x:v>
      </x:c>
      <x:c r="M341" s="5" t="n">
        <x:v>113</x:v>
      </x:c>
      <x:c r="N341" s="14" t="n">
        <x:v>49.19</x:v>
      </x:c>
      <x:c r="O341" s="5" t="n">
        <x:v>0</x:v>
      </x:c>
      <x:c r="P341" s="14" t="n">
        <x:v>-2.6631429152</x:v>
      </x:c>
      <x:c r="Q341" s="14" t="n">
        <x:v>-4.5131124212</x:v>
      </x:c>
      <x:c r="R341" s="14" t="n">
        <x:v>-7.1559260012</x:v>
      </x:c>
      <x:c r="S341" s="14" t="n">
        <x:v>-14.1085586501</x:v>
      </x:c>
      <x:c r="T341" s="14" t="n">
        <x:v>-18.9062817646</x:v>
      </x:c>
    </x:row>
    <x:row r="342">
      <x:c r="A342" s="12" t="str">
        <x:v>002990</x:v>
      </x:c>
      <x:c r="B342" s="13" t="d">
        <x:v>2026-06-25T00:00:00.000Z</x:v>
      </x:c>
      <x:c r="C342" s="13" t="d">
        <x:v>2026-06-26T00:00:00.000Z</x:v>
      </x:c>
      <x:c r="D342" s="5" t="n">
        <x:v>2</x:v>
      </x:c>
      <x:c r="E342" s="6" t="n">
        <x:v>0.663897842</x:v>
      </x:c>
      <x:c r="F342" s="14" t="n">
        <x:v>866.2919</x:v>
      </x:c>
      <x:c r="G342" s="14" t="n">
        <x:v>6.2766</x:v>
      </x:c>
      <x:c r="H342" s="14" t="n">
        <x:v>2539.6962</x:v>
      </x:c>
      <x:c r="I342" s="14" t="n">
        <x:v>19.198776441</x:v>
      </x:c>
      <x:c r="J342" s="14" t="n">
        <x:v>18.4010229911</x:v>
      </x:c>
      <x:c r="K342" s="14" t="n">
        <x:v>198.222068466</x:v>
      </x:c>
      <x:c r="L342" s="5" t="str">
        <x:v>此前总股本估算</x:v>
      </x:c>
      <x:c r="M342" s="5" t="n">
        <x:v>182</x:v>
      </x:c>
      <x:c r="N342" s="14" t="n">
        <x:v>75.7</x:v>
      </x:c>
      <x:c r="O342" s="5" t="n">
        <x:v>0</x:v>
      </x:c>
      <x:c r="P342" s="14" t="n">
        <x:v>-1.9815059445</x:v>
      </x:c>
      <x:c r="Q342" s="14" t="n">
        <x:v>4.3593130779</x:v>
      </x:c>
      <x:c r="R342" s="14" t="n">
        <x:v>3.4346103038</x:v>
      </x:c>
      <x:c r="S342" s="14" t="n">
        <x:v>-5.0330250991</x:v>
      </x:c>
      <x:c r="T342" s="14" t="n">
        <x:v>-6.4068692206</x:v>
      </x:c>
    </x:row>
    <x:row r="343">
      <x:c r="A343" s="12" t="str">
        <x:v>600667</x:v>
      </x:c>
      <x:c r="B343" s="13" t="d">
        <x:v>2026-06-25T00:00:00.000Z</x:v>
      </x:c>
      <x:c r="C343" s="13" t="d">
        <x:v>2026-06-26T00:00:00.000Z</x:v>
      </x:c>
      <x:c r="D343" s="5" t="n">
        <x:v>3</x:v>
      </x:c>
      <x:c r="E343" s="6" t="n">
        <x:v>0.6467065124</x:v>
      </x:c>
      <x:c r="F343" s="14" t="n">
        <x:v>1525.4082</x:v>
      </x:c>
      <x:c r="G343" s="14" t="n">
        <x:v>0.7293</x:v>
      </x:c>
      <x:c r="H343" s="14" t="n">
        <x:v>48606.3064</x:v>
      </x:c>
      <x:c r="I343" s="14" t="n">
        <x:v>133.5524814295</x:v>
      </x:c>
      <x:c r="J343" s="14" t="n">
        <x:v>23.2387496393</x:v>
      </x:c>
      <x:c r="K343" s="14" t="n">
        <x:v>577.7279658254</x:v>
      </x:c>
      <x:c r="L343" s="5" t="str">
        <x:v>此前总股本估算</x:v>
      </x:c>
      <x:c r="M343" s="5" t="n">
        <x:v>428</x:v>
      </x:c>
      <x:c r="N343" s="14" t="n">
        <x:v>27.43</x:v>
      </x:c>
      <x:c r="O343" s="5" t="n">
        <x:v>1</x:v>
      </x:c>
      <x:c r="P343" s="14" t="n">
        <x:v>5.723660226</x:v>
      </x:c>
      <x:c r="Q343" s="14" t="n">
        <x:v>6.3798760481</x:v>
      </x:c>
      <x:c r="R343" s="14" t="n">
        <x:v>17.0251549398</x:v>
      </x:c>
      <x:c r="S343" s="14" t="n">
        <x:v>5.3226394459</x:v>
      </x:c>
      <x:c r="T343" s="14" t="n">
        <x:v>9.2234779439</x:v>
      </x:c>
    </x:row>
    <x:row r="344">
      <x:c r="A344" s="12" t="str">
        <x:v>000823</x:v>
      </x:c>
      <x:c r="B344" s="13" t="d">
        <x:v>2026-06-26T00:00:00.000Z</x:v>
      </x:c>
      <x:c r="C344" s="13" t="d">
        <x:v>2026-06-29T00:00:00.000Z</x:v>
      </x:c>
      <x:c r="D344" s="5" t="n">
        <x:v>1</x:v>
      </x:c>
      <x:c r="E344" s="6" t="n">
        <x:v>0.6473339449</x:v>
      </x:c>
      <x:c r="F344" s="14" t="n">
        <x:v>10624.0061</x:v>
      </x:c>
      <x:c r="G344" s="14" t="n">
        <x:v>17.8575</x:v>
      </x:c>
      <x:c r="H344" s="14" t="n">
        <x:v>14433.1197</x:v>
      </x:c>
      <x:c r="I344" s="14" t="n">
        <x:v>38.8075006452</x:v>
      </x:c>
      <x:c r="J344" s="14" t="n">
        <x:v>24.2600985557</x:v>
      </x:c>
      <x:c r="K344" s="14" t="n">
        <x:v>139.1370894273</x:v>
      </x:c>
      <x:c r="L344" s="5" t="str">
        <x:v>此前总股本估算</x:v>
      </x:c>
      <x:c r="M344" s="5" t="n">
        <x:v>172</x:v>
      </x:c>
      <x:c r="N344" s="14" t="n">
        <x:v>25.91</x:v>
      </x:c>
      <x:c r="O344" s="5" t="n">
        <x:v>0</x:v>
      </x:c>
      <x:c r="P344" s="14" t="n">
        <x:v>-1.0034735623</x:v>
      </x:c>
      <x:c r="Q344" s="14" t="n">
        <x:v>0.3473562331</x:v>
      </x:c>
      <x:c r="R344" s="14" t="n">
        <x:v>-9.6873793902</x:v>
      </x:c>
      <x:c r="S344" s="14" t="n">
        <x:v>-14.3573909687</x:v>
      </x:c>
      <x:c r="T344" s="14" t="n">
        <x:v>-22.5395600154</x:v>
      </x:c>
    </x:row>
    <x:row r="345">
      <x:c r="A345" s="12" t="str">
        <x:v>002141</x:v>
      </x:c>
      <x:c r="B345" s="13" t="d">
        <x:v>2026-06-26T00:00:00.000Z</x:v>
      </x:c>
      <x:c r="C345" s="13" t="d">
        <x:v>2026-06-29T00:00:00.000Z</x:v>
      </x:c>
      <x:c r="D345" s="5" t="n">
        <x:v>2</x:v>
      </x:c>
      <x:c r="E345" s="6" t="n">
        <x:v>0.6415101955</x:v>
      </x:c>
      <x:c r="F345" s="14" t="n">
        <x:v>25226.3997</x:v>
      </x:c>
      <x:c r="G345" s="14" t="n">
        <x:v>24.422</x:v>
      </x:c>
      <x:c r="H345" s="14" t="n">
        <x:v>19556.7614</x:v>
      </x:c>
      <x:c r="I345" s="14" t="n">
        <x:v>10.6426252898</x:v>
      </x:c>
      <x:c r="J345" s="14" t="n">
        <x:v>18.933150691</x:v>
      </x:c>
      <x:c r="K345" s="14" t="n">
        <x:v>53.5060743364</x:v>
      </x:c>
      <x:c r="L345" s="5" t="str">
        <x:v>此前总股本估算</x:v>
      </x:c>
      <x:c r="M345" s="5" t="n">
        <x:v>59</x:v>
      </x:c>
      <x:c r="N345" s="14" t="n">
        <x:v>5.18</x:v>
      </x:c>
      <x:c r="O345" s="5" t="n">
        <x:v>0</x:v>
      </x:c>
      <x:c r="P345" s="14" t="n">
        <x:v>1.5444015444</x:v>
      </x:c>
      <x:c r="Q345" s="14" t="n">
        <x:v>-5.9845559846</x:v>
      </x:c>
      <x:c r="R345" s="14" t="n">
        <x:v>-9.8455598456</x:v>
      </x:c>
      <x:c r="S345" s="14" t="n">
        <x:v>-0.7722007722</x:v>
      </x:c>
      <x:c r="T345" s="14" t="n">
        <x:v>9.0733590734</x:v>
      </x:c>
    </x:row>
    <x:row r="346">
      <x:c r="A346" s="12" t="str">
        <x:v>002965</x:v>
      </x:c>
      <x:c r="B346" s="13" t="d">
        <x:v>2026-06-26T00:00:00.000Z</x:v>
      </x:c>
      <x:c r="C346" s="13" t="d">
        <x:v>2026-06-29T00:00:00.000Z</x:v>
      </x:c>
      <x:c r="D346" s="5" t="n">
        <x:v>3</x:v>
      </x:c>
      <x:c r="E346" s="6" t="n">
        <x:v>0.6214806459</x:v>
      </x:c>
      <x:c r="F346" s="14" t="n">
        <x:v>2308.11</x:v>
      </x:c>
      <x:c r="G346" s="14" t="n">
        <x:v>12.1214</x:v>
      </x:c>
      <x:c r="H346" s="14" t="n">
        <x:v>3511.0056</x:v>
      </x:c>
      <x:c r="I346" s="14" t="n">
        <x:v>17.8433433895</x:v>
      </x:c>
      <x:c r="J346" s="14" t="n">
        <x:v>18.4385940357</x:v>
      </x:c>
      <x:c r="K346" s="14" t="n">
        <x:v>132.6901795</x:v>
      </x:c>
      <x:c r="L346" s="5" t="str">
        <x:v>D0总市值折算</x:v>
      </x:c>
      <x:c r="M346" s="5" t="n">
        <x:v>0</x:v>
      </x:c>
      <x:c r="N346" s="14" t="n">
        <x:v>50</x:v>
      </x:c>
      <x:c r="O346" s="5" t="n">
        <x:v>0</x:v>
      </x:c>
      <x:c r="P346" s="14" t="n">
        <x:v>1.9</x:v>
      </x:c>
      <x:c r="Q346" s="14" t="n">
        <x:v>1.84</x:v>
      </x:c>
      <x:c r="R346" s="14" t="n">
        <x:v>2.36</x:v>
      </x:c>
      <x:c r="S346" s="14" t="n">
        <x:v>5.2</x:v>
      </x:c>
      <x:c r="T346" s="14" t="n">
        <x:v>8.62</x:v>
      </x:c>
    </x:row>
    <x:row r="347">
      <x:c r="A347" s="12" t="str">
        <x:v>601133</x:v>
      </x:c>
      <x:c r="B347" s="13" t="d">
        <x:v>2026-06-29T00:00:00.000Z</x:v>
      </x:c>
      <x:c r="C347" s="13" t="d">
        <x:v>2026-06-30T00:00:00.000Z</x:v>
      </x:c>
      <x:c r="D347" s="5" t="n">
        <x:v>1</x:v>
      </x:c>
      <x:c r="E347" s="6" t="n">
        <x:v>0.6559274151</x:v>
      </x:c>
      <x:c r="F347" s="14" t="n">
        <x:v>2172.078</x:v>
      </x:c>
      <x:c r="G347" s="14" t="n">
        <x:v>4.1421</x:v>
      </x:c>
      <x:c r="H347" s="14" t="n">
        <x:v>5169.8238</x:v>
      </x:c>
      <x:c r="I347" s="14" t="n">
        <x:v>22.6794126063</x:v>
      </x:c>
      <x:c r="J347" s="14" t="n">
        <x:v>9.8587284444</x:v>
      </x:c>
      <x:c r="K347" s="14" t="n">
        <x:v>230.471666466</x:v>
      </x:c>
      <x:c r="L347" s="5" t="str">
        <x:v>此前总股本估算</x:v>
      </x:c>
      <x:c r="M347" s="5" t="n">
        <x:v>432</x:v>
      </x:c>
      <x:c r="N347" s="14" t="n">
        <x:v>43.71</x:v>
      </x:c>
      <x:c r="O347" s="5" t="n">
        <x:v>0</x:v>
      </x:c>
      <x:c r="P347" s="14" t="n">
        <x:v>-5.5136124457</x:v>
      </x:c>
      <x:c r="Q347" s="14" t="n">
        <x:v>-13.1777625257</x:v>
      </x:c>
      <x:c r="R347" s="14" t="n">
        <x:v>-14.4818119423</x:v>
      </x:c>
      <x:c r="S347" s="14" t="n">
        <x:v>-17.8677648135</x:v>
      </x:c>
      <x:c r="T347" s="14" t="n">
        <x:v>-20.2470830474</x:v>
      </x:c>
    </x:row>
    <x:row r="348">
      <x:c r="A348" s="12" t="str">
        <x:v>603155</x:v>
      </x:c>
      <x:c r="B348" s="13" t="d">
        <x:v>2026-06-29T00:00:00.000Z</x:v>
      </x:c>
      <x:c r="C348" s="13" t="d">
        <x:v>2026-06-30T00:00:00.000Z</x:v>
      </x:c>
      <x:c r="D348" s="5" t="n">
        <x:v>2</x:v>
      </x:c>
      <x:c r="E348" s="6" t="n">
        <x:v>0.6417468847</x:v>
      </x:c>
      <x:c r="F348" s="14" t="n">
        <x:v>3321.4623</x:v>
      </x:c>
      <x:c r="G348" s="14" t="n">
        <x:v>10.5181</x:v>
      </x:c>
      <x:c r="H348" s="14" t="n">
        <x:v>3159.3247</x:v>
      </x:c>
      <x:c r="I348" s="14" t="n">
        <x:v>8.8413002603</x:v>
      </x:c>
      <x:c r="J348" s="14" t="n">
        <x:v>10.0046576254</x:v>
      </x:c>
      <x:c r="K348" s="14" t="n">
        <x:v>93.28342072</x:v>
      </x:c>
      <x:c r="L348" s="5" t="str">
        <x:v>此前总股本估算</x:v>
      </x:c>
      <x:c r="M348" s="5" t="n">
        <x:v>42</x:v>
      </x:c>
      <x:c r="N348" s="14" t="n">
        <x:v>29.54</x:v>
      </x:c>
      <x:c r="O348" s="5" t="n">
        <x:v>0</x:v>
      </x:c>
      <x:c r="P348" s="14" t="n">
        <x:v>2.3358158429</x:v>
      </x:c>
      <x:c r="Q348" s="14" t="n">
        <x:v>-2.6404874746</x:v>
      </x:c>
      <x:c r="R348" s="14" t="n">
        <x:v>-9.0047393365</x:v>
      </x:c>
      <x:c r="S348" s="14" t="n">
        <x:v>0.1015572106</x:v>
      </x:c>
      <x:c r="T348" s="14" t="n">
        <x:v>-7.9214624238</x:v>
      </x:c>
    </x:row>
    <x:row r="349">
      <x:c r="A349" s="12" t="str">
        <x:v>603650</x:v>
      </x:c>
      <x:c r="B349" s="13" t="d">
        <x:v>2026-06-29T00:00:00.000Z</x:v>
      </x:c>
      <x:c r="C349" s="13" t="d">
        <x:v>2026-06-30T00:00:00.000Z</x:v>
      </x:c>
      <x:c r="D349" s="5" t="n">
        <x:v>3</x:v>
      </x:c>
      <x:c r="E349" s="6" t="n">
        <x:v>0.6337154533</x:v>
      </x:c>
      <x:c r="F349" s="14" t="n">
        <x:v>6113.3737</x:v>
      </x:c>
      <x:c r="G349" s="14" t="n">
        <x:v>9.949</x:v>
      </x:c>
      <x:c r="H349" s="14" t="n">
        <x:v>4809.4388</x:v>
      </x:c>
      <x:c r="I349" s="14" t="n">
        <x:v>44.5281354639</x:v>
      </x:c>
      <x:c r="J349" s="14" t="n">
        <x:v>7.8269559443</x:v>
      </x:c>
      <x:c r="K349" s="14" t="n">
        <x:v>591.49565376</x:v>
      </x:c>
      <x:c r="L349" s="5" t="str">
        <x:v>此前总股本估算</x:v>
      </x:c>
      <x:c r="M349" s="5" t="n">
        <x:v>227</x:v>
      </x:c>
      <x:c r="N349" s="14" t="n">
        <x:v>96</x:v>
      </x:c>
      <x:c r="O349" s="5" t="n">
        <x:v>0</x:v>
      </x:c>
      <x:c r="P349" s="14" t="n">
        <x:v>-3.65625</x:v>
      </x:c>
      <x:c r="Q349" s="14" t="n">
        <x:v>1.78125</x:v>
      </x:c>
      <x:c r="R349" s="14" t="n">
        <x:v>-7.2083333333</x:v>
      </x:c>
      <x:c r="S349" s="14" t="n">
        <x:v>-12.8229166667</x:v>
      </x:c>
      <x:c r="T349" s="14" t="n">
        <x:v>-11.59375</x:v>
      </x:c>
    </x:row>
    <x:row r="350">
      <x:c r="A350" s="12" t="str">
        <x:v>603459</x:v>
      </x:c>
      <x:c r="B350" s="13" t="d">
        <x:v>2026-06-30T00:00:00.000Z</x:v>
      </x:c>
      <x:c r="C350" s="13" t="d">
        <x:v>2026-07-01T00:00:00.000Z</x:v>
      </x:c>
      <x:c r="D350" s="5" t="n">
        <x:v>1</x:v>
      </x:c>
      <x:c r="E350" s="6" t="n">
        <x:v>0.6866899525</x:v>
      </x:c>
      <x:c r="F350" s="14" t="n">
        <x:v>3146.063</x:v>
      </x:c>
      <x:c r="G350" s="14" t="n">
        <x:v>39.7975</x:v>
      </x:c>
      <x:c r="H350" s="14" t="n">
        <x:v>2982.8939</x:v>
      </x:c>
      <x:c r="I350" s="14" t="n">
        <x:v>33.7793372449</x:v>
      </x:c>
      <x:c r="J350" s="14" t="n">
        <x:v>37.7334210997</x:v>
      </x:c>
      <x:c r="K350" s="14" t="n">
        <x:v>786.8433705132</x:v>
      </x:c>
      <x:c r="L350" s="5" t="str">
        <x:v>D0总市值折算</x:v>
      </x:c>
      <x:c r="M350" s="5" t="n">
        <x:v>0</x:v>
      </x:c>
      <x:c r="N350" s="14" t="n">
        <x:v>104.39</x:v>
      </x:c>
      <x:c r="O350" s="5" t="n">
        <x:v>0</x:v>
      </x:c>
      <x:c r="P350" s="14" t="n">
        <x:v>-7.4145033049</x:v>
      </x:c>
      <x:c r="Q350" s="14" t="n">
        <x:v>-6.2170706006</x:v>
      </x:c>
      <x:c r="R350" s="14" t="n">
        <x:v>-9.0717501676</x:v>
      </x:c>
      <x:c r="S350" s="14" t="n">
        <x:v>-14.0339112942</x:v>
      </x:c>
      <x:c r="T350" s="14" t="n">
        <x:v>-17.2430309417</x:v>
      </x:c>
    </x:row>
    <x:row r="351">
      <x:c r="A351" s="12" t="str">
        <x:v>603061</x:v>
      </x:c>
      <x:c r="B351" s="13" t="d">
        <x:v>2026-06-30T00:00:00.000Z</x:v>
      </x:c>
      <x:c r="C351" s="13" t="d">
        <x:v>2026-07-01T00:00:00.000Z</x:v>
      </x:c>
      <x:c r="D351" s="5" t="n">
        <x:v>2</x:v>
      </x:c>
      <x:c r="E351" s="6" t="n">
        <x:v>0.6580294516</x:v>
      </x:c>
      <x:c r="F351" s="14" t="n">
        <x:v>392.5471</x:v>
      </x:c>
      <x:c r="G351" s="14" t="n">
        <x:v>4.512</x:v>
      </x:c>
      <x:c r="H351" s="14" t="n">
        <x:v>403.353</x:v>
      </x:c>
      <x:c r="I351" s="14" t="n">
        <x:v>20.6421108142</x:v>
      </x:c>
      <x:c r="J351" s="14" t="n">
        <x:v>4.6362047663</x:v>
      </x:c>
      <x:c r="K351" s="14" t="n">
        <x:v>436.9314</x:v>
      </x:c>
      <x:c r="L351" s="5" t="str">
        <x:v>D0总市值折算</x:v>
      </x:c>
      <x:c r="M351" s="5" t="n">
        <x:v>0</x:v>
      </x:c>
      <x:c r="N351" s="14" t="n">
        <x:v>502.22</x:v>
      </x:c>
      <x:c r="O351" s="5" t="n">
        <x:v>0</x:v>
      </x:c>
      <x:c r="P351" s="14" t="n">
        <x:v>-6.2761339652</x:v>
      </x:c>
      <x:c r="Q351" s="14" t="n">
        <x:v>-5.8719286369</x:v>
      </x:c>
      <x:c r="R351" s="14" t="n">
        <x:v>-8.0084425152</x:v>
      </x:c>
      <x:c r="S351" s="14" t="n">
        <x:v>-10.6984986659</x:v>
      </x:c>
      <x:c r="T351" s="14" t="n">
        <x:v>-11.7478395922</x:v>
      </x:c>
    </x:row>
    <x:row r="352">
      <x:c r="A352" s="12" t="str">
        <x:v>003043</x:v>
      </x:c>
      <x:c r="B352" s="13" t="d">
        <x:v>2026-06-30T00:00:00.000Z</x:v>
      </x:c>
      <x:c r="C352" s="13" t="d">
        <x:v>2026-07-01T00:00:00.000Z</x:v>
      </x:c>
      <x:c r="D352" s="5" t="n">
        <x:v>3</x:v>
      </x:c>
      <x:c r="E352" s="6" t="n">
        <x:v>0.6494652529</x:v>
      </x:c>
      <x:c r="F352" s="14" t="n">
        <x:v>723.6778</x:v>
      </x:c>
      <x:c r="G352" s="14" t="n">
        <x:v>8.2455</x:v>
      </x:c>
      <x:c r="H352" s="14" t="n">
        <x:v>1447.2691</x:v>
      </x:c>
      <x:c r="I352" s="14" t="n">
        <x:v>14.5899158207</x:v>
      </x:c>
      <x:c r="J352" s="14" t="n">
        <x:v>16.4900144291</x:v>
      </x:c>
      <x:c r="K352" s="14" t="n">
        <x:v>141.5565064504</x:v>
      </x:c>
      <x:c r="L352" s="5" t="str">
        <x:v>D0总市值折算</x:v>
      </x:c>
      <x:c r="M352" s="5" t="n">
        <x:v>0</x:v>
      </x:c>
      <x:c r="N352" s="14" t="n">
        <x:v>101.87</x:v>
      </x:c>
      <x:c r="O352" s="5" t="n">
        <x:v>0</x:v>
      </x:c>
      <x:c r="P352" s="14" t="n">
        <x:v>-0.6577009915</x:v>
      </x:c>
      <x:c r="Q352" s="14" t="n">
        <x:v>-1.7669578875</x:v>
      </x:c>
      <x:c r="R352" s="14" t="n">
        <x:v>-7.8629625994</x:v>
      </x:c>
      <x:c r="S352" s="14" t="n">
        <x:v>-5.0456464121</x:v>
      </x:c>
      <x:c r="T352" s="14" t="n">
        <x:v>-3.3572199863</x:v>
      </x:c>
    </x:row>
    <x:row r="353">
      <x:c r="A353" s="12" t="str">
        <x:v>002167</x:v>
      </x:c>
      <x:c r="B353" s="13" t="d">
        <x:v>2026-07-01T00:00:00.000Z</x:v>
      </x:c>
      <x:c r="C353" s="13" t="d">
        <x:v>2026-07-02T00:00:00.000Z</x:v>
      </x:c>
      <x:c r="D353" s="5" t="n">
        <x:v>1</x:v>
      </x:c>
      <x:c r="E353" s="6" t="n">
        <x:v>0.6655513687</x:v>
      </x:c>
      <x:c r="F353" s="14" t="n">
        <x:v>16551.3652</x:v>
      </x:c>
      <x:c r="G353" s="14" t="n">
        <x:v>21.8151</x:v>
      </x:c>
      <x:c r="H353" s="14" t="n">
        <x:v>17315.4541</x:v>
      </x:c>
      <x:c r="I353" s="14" t="n">
        <x:v>44.3126732535</x:v>
      </x:c>
      <x:c r="J353" s="14" t="n">
        <x:v>22.8221876668</x:v>
      </x:c>
      <x:c r="K353" s="14" t="n">
        <x:v>206.8377711</x:v>
      </x:c>
      <x:c r="L353" s="5" t="str">
        <x:v>D0总市值折算</x:v>
      </x:c>
      <x:c r="M353" s="5" t="n">
        <x:v>0</x:v>
      </x:c>
      <x:c r="N353" s="14" t="n">
        <x:v>26.7</x:v>
      </x:c>
      <x:c r="O353" s="5" t="n">
        <x:v>0</x:v>
      </x:c>
      <x:c r="P353" s="14" t="n">
        <x:v>-6.2172284644</x:v>
      </x:c>
      <x:c r="Q353" s="14" t="n">
        <x:v>-10.3370786517</x:v>
      </x:c>
      <x:c r="R353" s="14" t="n">
        <x:v>-16.3670411985</x:v>
      </x:c>
      <x:c r="S353" s="14" t="n">
        <x:v>-24.7191011236</x:v>
      </x:c>
      <x:c r="T353" s="14" t="n">
        <x:v>-26.404494382</x:v>
      </x:c>
    </x:row>
    <x:row r="354">
      <x:c r="A354" s="12" t="str">
        <x:v>603120</x:v>
      </x:c>
      <x:c r="B354" s="13" t="d">
        <x:v>2026-07-01T00:00:00.000Z</x:v>
      </x:c>
      <x:c r="C354" s="13" t="d">
        <x:v>2026-07-02T00:00:00.000Z</x:v>
      </x:c>
      <x:c r="D354" s="5" t="n">
        <x:v>2</x:v>
      </x:c>
      <x:c r="E354" s="6" t="n">
        <x:v>0.6460232873</x:v>
      </x:c>
      <x:c r="F354" s="14" t="n">
        <x:v>666.2383</x:v>
      </x:c>
      <x:c r="G354" s="14" t="n">
        <x:v>17.5788</x:v>
      </x:c>
      <x:c r="H354" s="14" t="n">
        <x:v>1064.7464</x:v>
      </x:c>
      <x:c r="I354" s="14" t="n">
        <x:v>6.4227945545</x:v>
      </x:c>
      <x:c r="J354" s="14" t="n">
        <x:v>28.0934975013</x:v>
      </x:c>
      <x:c r="K354" s="14" t="n">
        <x:v>54.86376</x:v>
      </x:c>
      <x:c r="L354" s="5" t="str">
        <x:v>D0总市值折算</x:v>
      </x:c>
      <x:c r="M354" s="5" t="n">
        <x:v>0</x:v>
      </x:c>
      <x:c r="N354" s="14" t="n">
        <x:v>60.69</x:v>
      </x:c>
      <x:c r="O354" s="5" t="n">
        <x:v>0</x:v>
      </x:c>
      <x:c r="P354" s="14" t="n">
        <x:v>-5.6351952546</x:v>
      </x:c>
      <x:c r="Q354" s="14" t="n">
        <x:v>-7.5300708519</x:v>
      </x:c>
      <x:c r="R354" s="14" t="n">
        <x:v>-8.9800626133</x:v>
      </x:c>
      <x:c r="S354" s="14" t="n">
        <x:v>-16.79024551</x:v>
      </x:c>
      <x:c r="T354" s="14" t="n">
        <x:v>-14.5328719723</x:v>
      </x:c>
    </x:row>
    <x:row r="355">
      <x:c r="A355" s="12" t="str">
        <x:v>002407</x:v>
      </x:c>
      <x:c r="B355" s="13" t="d">
        <x:v>2026-07-01T00:00:00.000Z</x:v>
      </x:c>
      <x:c r="C355" s="13" t="d">
        <x:v>2026-07-02T00:00:00.000Z</x:v>
      </x:c>
      <x:c r="D355" s="5" t="n">
        <x:v>3</x:v>
      </x:c>
      <x:c r="E355" s="6" t="n">
        <x:v>0.6439144024</x:v>
      </x:c>
      <x:c r="F355" s="14" t="n">
        <x:v>7090.7046</x:v>
      </x:c>
      <x:c r="G355" s="14" t="n">
        <x:v>6.573</x:v>
      </x:c>
      <x:c r="H355" s="14" t="n">
        <x:v>34817.3609</x:v>
      </x:c>
      <x:c r="I355" s="14" t="n">
        <x:v>192.7297569323</x:v>
      </x:c>
      <x:c r="J355" s="14" t="n">
        <x:v>32.2752851946</x:v>
      </x:c>
      <x:c r="K355" s="14" t="n">
        <x:v>653.547480381</x:v>
      </x:c>
      <x:c r="L355" s="5" t="str">
        <x:v>D0总市值折算</x:v>
      </x:c>
      <x:c r="M355" s="5" t="n">
        <x:v>0</x:v>
      </x:c>
      <x:c r="N355" s="14" t="n">
        <x:v>54.9</x:v>
      </x:c>
      <x:c r="O355" s="5" t="n">
        <x:v>0</x:v>
      </x:c>
      <x:c r="P355" s="14" t="n">
        <x:v>-10.1275045537</x:v>
      </x:c>
      <x:c r="Q355" s="14" t="n">
        <x:v>-16.4663023679</x:v>
      </x:c>
      <x:c r="R355" s="14" t="n">
        <x:v>-17.3952641166</x:v>
      </x:c>
      <x:c r="S355" s="14" t="n">
        <x:v>-23.2786885246</x:v>
      </x:c>
      <x:c r="T355" s="14" t="n">
        <x:v>-20.4918032787</x:v>
      </x:c>
    </x:row>
    <x:row r="356">
      <x:c r="A356" s="12" t="str">
        <x:v>000566</x:v>
      </x:c>
      <x:c r="B356" s="13" t="d">
        <x:v>2026-07-02T00:00:00.000Z</x:v>
      </x:c>
      <x:c r="C356" s="13" t="d">
        <x:v>2026-07-03T00:00:00.000Z</x:v>
      </x:c>
      <x:c r="D356" s="5" t="n">
        <x:v>1</x:v>
      </x:c>
      <x:c r="E356" s="6" t="n">
        <x:v>0.684433017</x:v>
      </x:c>
      <x:c r="F356" s="14" t="n">
        <x:v>12358.7183</x:v>
      </x:c>
      <x:c r="G356" s="14" t="n">
        <x:v>9.5306</x:v>
      </x:c>
      <x:c r="H356" s="14" t="n">
        <x:v>33521.8671</x:v>
      </x:c>
      <x:c r="I356" s="14" t="n">
        <x:v>20.4882356531</x:v>
      </x:c>
      <x:c r="J356" s="14" t="n">
        <x:v>25.8508608116</x:v>
      </x:c>
      <x:c r="K356" s="14" t="n">
        <x:v>81.4745299128</x:v>
      </x:c>
      <x:c r="L356" s="5" t="str">
        <x:v>D0总市值折算</x:v>
      </x:c>
      <x:c r="M356" s="5" t="n">
        <x:v>0</x:v>
      </x:c>
      <x:c r="N356" s="14" t="n">
        <x:v>6.28</x:v>
      </x:c>
      <x:c r="O356" s="5" t="n">
        <x:v>0</x:v>
      </x:c>
      <x:c r="P356" s="14" t="n">
        <x:v>2.3885350318</x:v>
      </x:c>
      <x:c r="Q356" s="14" t="n">
        <x:v>-7.8025477707</x:v>
      </x:c>
      <x:c r="R356" s="14" t="n">
        <x:v>-17.0382165605</x:v>
      </x:c>
      <x:c r="S356" s="14" t="n">
        <x:v>-24.6815286624</x:v>
      </x:c>
      <x:c r="T356" s="14" t="n">
        <x:v>-21.178343949</x:v>
      </x:c>
    </x:row>
    <x:row r="357">
      <x:c r="A357" s="12" t="str">
        <x:v>002559</x:v>
      </x:c>
      <x:c r="B357" s="13" t="d">
        <x:v>2026-07-02T00:00:00.000Z</x:v>
      </x:c>
      <x:c r="C357" s="13" t="d">
        <x:v>2026-07-03T00:00:00.000Z</x:v>
      </x:c>
      <x:c r="D357" s="5" t="n">
        <x:v>2</x:v>
      </x:c>
      <x:c r="E357" s="6" t="n">
        <x:v>0.6531568522</x:v>
      </x:c>
      <x:c r="F357" s="14" t="n">
        <x:v>9413.9287</x:v>
      </x:c>
      <x:c r="G357" s="14" t="n">
        <x:v>18.6782</x:v>
      </x:c>
      <x:c r="H357" s="14" t="n">
        <x:v>15257.4618</x:v>
      </x:c>
      <x:c r="I357" s="14" t="n">
        <x:v>21.8163312686</x:v>
      </x:c>
      <x:c r="J357" s="14" t="n">
        <x:v>30.2723689625</x:v>
      </x:c>
      <x:c r="K357" s="14" t="n">
        <x:v>79.2211399584</x:v>
      </x:c>
      <x:c r="L357" s="5" t="str">
        <x:v>D0总市值折算</x:v>
      </x:c>
      <x:c r="M357" s="5" t="n">
        <x:v>0</x:v>
      </x:c>
      <x:c r="N357" s="14" t="n">
        <x:v>14.41</x:v>
      </x:c>
      <x:c r="O357" s="5" t="n">
        <x:v>0</x:v>
      </x:c>
      <x:c r="P357" s="14" t="n">
        <x:v>-8.0499653019</x:v>
      </x:c>
      <x:c r="Q357" s="14" t="n">
        <x:v>-8.7439278279</x:v>
      </x:c>
      <x:c r="R357" s="14" t="n">
        <x:v>-16.3775156142</x:v>
      </x:c>
      <x:c r="S357" s="14" t="n">
        <x:v>-17.0020818876</x:v>
      </x:c>
      <x:c r="T357" s="14" t="n">
        <x:v>-18.1818181818</x:v>
      </x:c>
    </x:row>
    <x:row r="358">
      <x:c r="A358" s="12" t="str">
        <x:v>002808</x:v>
      </x:c>
      <x:c r="B358" s="13" t="d">
        <x:v>2026-07-02T00:00:00.000Z</x:v>
      </x:c>
      <x:c r="C358" s="13" t="d">
        <x:v>2026-07-03T00:00:00.000Z</x:v>
      </x:c>
      <x:c r="D358" s="5" t="n">
        <x:v>3</x:v>
      </x:c>
      <x:c r="E358" s="6" t="n">
        <x:v>0.6531568522</x:v>
      </x:c>
      <x:c r="F358" s="14" t="n">
        <x:v>2158.299</x:v>
      </x:c>
      <x:c r="G358" s="14" t="n">
        <x:v>11.5503</x:v>
      </x:c>
      <x:c r="H358" s="14" t="n">
        <x:v>858.5423</x:v>
      </x:c>
      <x:c r="I358" s="14" t="n">
        <x:v>0.020587512</x:v>
      </x:c>
      <x:c r="J358" s="14" t="n">
        <x:v>4.5945539185</x:v>
      </x:c>
      <x:c r="K358" s="14" t="n">
        <x:v>0.64512</x:v>
      </x:c>
      <x:c r="L358" s="5" t="str">
        <x:v>D0总市值折算</x:v>
      </x:c>
      <x:c r="M358" s="5" t="n">
        <x:v>0</x:v>
      </x:c>
      <x:c r="N358" s="14" t="n">
        <x:v>0.24</x:v>
      </x:c>
      <x:c r="O358" s="5" t="n">
        <x:v>0</x:v>
      </x:c>
      <x:c r="P358" s="14" t="n">
        <x:v>0</x:v>
      </x:c>
      <x:c r="Q358" s="14" t="n">
        <x:v>-8.3333333333</x:v>
      </x:c>
      <x:c r="R358" s="14" t="n">
        <x:v>-16.6666666667</x:v>
      </x:c>
      <x:c r="S358" s="14" t="n">
        <x:v>-20.8333333333</x:v>
      </x:c>
      <x:c r="T358" s="14" t="n">
        <x:v>-12.5</x:v>
      </x:c>
    </x:row>
    <x:row r="359">
      <x:c r="A359" s="12" t="str">
        <x:v>000004</x:v>
      </x:c>
      <x:c r="B359" s="13" t="d">
        <x:v>2026-07-03T00:00:00.000Z</x:v>
      </x:c>
      <x:c r="C359" s="13" t="d">
        <x:v>2026-07-06T00:00:00.000Z</x:v>
      </x:c>
      <x:c r="D359" s="5" t="n">
        <x:v>1</x:v>
      </x:c>
      <x:c r="E359" s="6" t="n">
        <x:v>0.6953474302</x:v>
      </x:c>
      <x:c r="F359" s="14" t="n">
        <x:v>626.7334</x:v>
      </x:c>
      <x:c r="G359" s="14" t="n">
        <x:v>4.9627</x:v>
      </x:c>
      <x:c r="H359" s="14" t="n">
        <x:v>578.5043</x:v>
      </x:c>
      <x:c r="I359" s="14" t="n">
        <x:v>0.0260697181</x:v>
      </x:c>
      <x:c r="J359" s="14" t="n">
        <x:v>4.5808046765</x:v>
      </x:c>
      <x:c r="K359" s="14" t="n">
        <x:v>0.5427591562</x:v>
      </x:c>
      <x:c r="L359" s="5" t="str">
        <x:v>D0总市值折算</x:v>
      </x:c>
      <x:c r="M359" s="5" t="n">
        <x:v>0</x:v>
      </x:c>
      <x:c r="N359" s="14" t="n">
        <x:v>0.41</x:v>
      </x:c>
      <x:c r="O359" s="5" t="n">
        <x:v>1</x:v>
      </x:c>
      <x:c r="P359" s="14" t="n">
        <x:v>-2.4390243902</x:v>
      </x:c>
      <x:c r="Q359" s="14" t="n">
        <x:v>-7.3170731707</x:v>
      </x:c>
      <x:c r="R359" s="14" t="n">
        <x:v>2.4390243902</x:v>
      </x:c>
      <x:c r="S359" s="14" t="n">
        <x:v>12.1951219512</x:v>
      </x:c>
      <x:c r="T359" s="14" t="n">
        <x:v>24.3902439024</x:v>
      </x:c>
    </x:row>
    <x:row r="360">
      <x:c r="A360" s="12" t="str">
        <x:v>000908</x:v>
      </x:c>
      <x:c r="B360" s="13" t="d">
        <x:v>2026-07-03T00:00:00.000Z</x:v>
      </x:c>
      <x:c r="C360" s="13" t="d">
        <x:v>2026-07-06T00:00:00.000Z</x:v>
      </x:c>
      <x:c r="D360" s="5" t="n">
        <x:v>2</x:v>
      </x:c>
      <x:c r="E360" s="6" t="n">
        <x:v>0.6265438076</x:v>
      </x:c>
      <x:c r="F360" s="14" t="n">
        <x:v>7797.1294</x:v>
      </x:c>
      <x:c r="G360" s="14" t="n">
        <x:v>8.8626</x:v>
      </x:c>
      <x:c r="H360" s="14" t="n">
        <x:v>7963.7022</x:v>
      </x:c>
      <x:c r="I360" s="14" t="n">
        <x:v>5.6393311626</x:v>
      </x:c>
      <x:c r="J360" s="14" t="n">
        <x:v>9.0519348207</x:v>
      </x:c>
      <x:c r="K360" s="14" t="n">
        <x:v>129.326829597</x:v>
      </x:c>
      <x:c r="L360" s="5" t="str">
        <x:v>D0总市值折算</x:v>
      </x:c>
      <x:c r="M360" s="5" t="n">
        <x:v>0</x:v>
      </x:c>
      <x:c r="N360" s="14" t="n">
        <x:v>7.35</x:v>
      </x:c>
      <x:c r="O360" s="5" t="n">
        <x:v>0</x:v>
      </x:c>
      <x:c r="P360" s="14" t="n">
        <x:v>-9.1156462585</x:v>
      </x:c>
      <x:c r="Q360" s="14" t="n">
        <x:v>-5.1700680272</x:v>
      </x:c>
      <x:c r="R360" s="14" t="n">
        <x:v>-8.9795918367</x:v>
      </x:c>
      <x:c r="S360" s="14" t="n">
        <x:v>-8.1632653061</x:v>
      </x:c>
      <x:c r="T360" s="14" t="n">
        <x:v>-7.4829931973</x:v>
      </x:c>
    </x:row>
    <x:row r="361">
      <x:c r="A361" s="12" t="str">
        <x:v>605189</x:v>
      </x:c>
      <x:c r="B361" s="13" t="d">
        <x:v>2026-07-03T00:00:00.000Z</x:v>
      </x:c>
      <x:c r="C361" s="13" t="d">
        <x:v>2026-07-06T00:00:00.000Z</x:v>
      </x:c>
      <x:c r="D361" s="5" t="n">
        <x:v>3</x:v>
      </x:c>
      <x:c r="E361" s="6" t="n">
        <x:v>0.6122166656</x:v>
      </x:c>
      <x:c r="F361" s="14" t="n">
        <x:v>2418.1816</x:v>
      </x:c>
      <x:c r="G361" s="14" t="n">
        <x:v>10.1504</x:v>
      </x:c>
      <x:c r="H361" s="14" t="n">
        <x:v>3731.2468</x:v>
      </x:c>
      <x:c r="I361" s="14" t="n">
        <x:v>5.8674726267</x:v>
      </x:c>
      <x:c r="J361" s="14" t="n">
        <x:v>15.6620361013</x:v>
      </x:c>
      <x:c r="K361" s="14" t="n">
        <x:v>35.9020053073</x:v>
      </x:c>
      <x:c r="L361" s="5" t="str">
        <x:v>D0总市值折算</x:v>
      </x:c>
      <x:c r="M361" s="5" t="n">
        <x:v>0</x:v>
      </x:c>
      <x:c r="N361" s="14" t="n">
        <x:v>15.07</x:v>
      </x:c>
      <x:c r="O361" s="5" t="n">
        <x:v>0</x:v>
      </x:c>
      <x:c r="P361" s="14" t="n">
        <x:v>-3.4505640345</x:v>
      </x:c>
      <x:c r="Q361" s="14" t="n">
        <x:v>-8.4273390843</x:v>
      </x:c>
      <x:c r="R361" s="14" t="n">
        <x:v>-9.0909090909</x:v>
      </x:c>
      <x:c r="S361" s="14" t="n">
        <x:v>-7.299270073</x:v>
      </x:c>
      <x:c r="T361" s="14" t="n">
        <x:v>-14.200398142</x:v>
      </x:c>
    </x:row>
    <x:row r="362">
      <x:c r="A362" s="12" t="str">
        <x:v>002396</x:v>
      </x:c>
      <x:c r="B362" s="13" t="d">
        <x:v>2026-07-06T00:00:00.000Z</x:v>
      </x:c>
      <x:c r="C362" s="13" t="d">
        <x:v>2026-07-07T00:00:00.000Z</x:v>
      </x:c>
      <x:c r="D362" s="5" t="n">
        <x:v>1</x:v>
      </x:c>
      <x:c r="E362" s="6" t="n">
        <x:v>0.6189039655</x:v>
      </x:c>
      <x:c r="F362" s="14" t="n">
        <x:v>4499.007</x:v>
      </x:c>
      <x:c r="G362" s="14" t="n">
        <x:v>5.9399</x:v>
      </x:c>
      <x:c r="H362" s="14" t="n">
        <x:v>16075.5155</x:v>
      </x:c>
      <x:c r="I362" s="14" t="n">
        <x:v>43.9511506492</x:v>
      </x:c>
      <x:c r="J362" s="14" t="n">
        <x:v>21.2240066571</x:v>
      </x:c>
      <x:c r="K362" s="14" t="n">
        <x:v>203.9046271332</x:v>
      </x:c>
      <x:c r="L362" s="5" t="str">
        <x:v>D0总市值折算</x:v>
      </x:c>
      <x:c r="M362" s="5" t="n">
        <x:v>0</x:v>
      </x:c>
      <x:c r="N362" s="14" t="n">
        <x:v>26.81</x:v>
      </x:c>
      <x:c r="O362" s="5" t="n">
        <x:v>1</x:v>
      </x:c>
      <x:c r="P362" s="14" t="n">
        <x:v>8.5415889593</x:v>
      </x:c>
      <x:c r="Q362" s="14" t="n">
        <x:v>8.0193957479</x:v>
      </x:c>
      <x:c r="R362" s="14" t="n">
        <x:v>2.461767997</x:v>
      </x:c>
      <x:c r="S362" s="14" t="n">
        <x:v>8.1312942932</x:v>
      </x:c>
      <x:c r="T362" s="14" t="n">
        <x:v>6.7512122342</x:v>
      </x:c>
    </x:row>
    <x:row r="363">
      <x:c r="A363" s="12" t="str">
        <x:v>002141</x:v>
      </x:c>
      <x:c r="B363" s="13" t="d">
        <x:v>2026-07-06T00:00:00.000Z</x:v>
      </x:c>
      <x:c r="C363" s="13" t="d">
        <x:v>2026-07-07T00:00:00.000Z</x:v>
      </x:c>
      <x:c r="D363" s="5" t="n">
        <x:v>2</x:v>
      </x:c>
      <x:c r="E363" s="6" t="n">
        <x:v>0.5958784022</x:v>
      </x:c>
      <x:c r="F363" s="14" t="n">
        <x:v>17942.249</x:v>
      </x:c>
      <x:c r="G363" s="14" t="n">
        <x:v>17.3701</x:v>
      </x:c>
      <x:c r="H363" s="14" t="n">
        <x:v>23371.9561</x:v>
      </x:c>
      <x:c r="I363" s="14" t="n">
        <x:v>13.3437242361</x:v>
      </x:c>
      <x:c r="J363" s="14" t="n">
        <x:v>22.6266626136</x:v>
      </x:c>
      <x:c r="K363" s="14" t="n">
        <x:v>62.0794414598</x:v>
      </x:c>
      <x:c r="L363" s="5" t="str">
        <x:v>D0总市值折算</x:v>
      </x:c>
      <x:c r="M363" s="5" t="n">
        <x:v>0</x:v>
      </x:c>
      <x:c r="N363" s="14" t="n">
        <x:v>6.01</x:v>
      </x:c>
      <x:c r="O363" s="5" t="n">
        <x:v>0</x:v>
      </x:c>
      <x:c r="P363" s="14" t="n">
        <x:v>-6.8219633943</x:v>
      </x:c>
      <x:c r="Q363" s="14" t="n">
        <x:v>-10.9816971714</x:v>
      </x:c>
      <x:c r="R363" s="14" t="n">
        <x:v>-14.309484193</x:v>
      </x:c>
      <x:c r="S363" s="14" t="n">
        <x:v>-22.7953410982</x:v>
      </x:c>
      <x:c r="T363" s="14" t="n">
        <x:v>-15.1414309484</x:v>
      </x:c>
    </x:row>
    <x:row r="364">
      <x:c r="A364" s="12" t="str">
        <x:v>002329</x:v>
      </x:c>
      <x:c r="B364" s="13" t="d">
        <x:v>2026-07-06T00:00:00.000Z</x:v>
      </x:c>
      <x:c r="C364" s="13" t="d">
        <x:v>2026-07-07T00:00:00.000Z</x:v>
      </x:c>
      <x:c r="D364" s="5" t="n">
        <x:v>3</x:v>
      </x:c>
      <x:c r="E364" s="6" t="n">
        <x:v>0.5920681679</x:v>
      </x:c>
      <x:c r="F364" s="14" t="n">
        <x:v>6768.8465</x:v>
      </x:c>
      <x:c r="G364" s="14" t="n">
        <x:v>10.3882</x:v>
      </x:c>
      <x:c r="H364" s="14" t="n">
        <x:v>13528.138</x:v>
      </x:c>
      <x:c r="I364" s="14" t="n">
        <x:v>4.6167590047</x:v>
      </x:c>
      <x:c r="J364" s="14" t="n">
        <x:v>20.7617358691</x:v>
      </x:c>
      <x:c r="K364" s="14" t="n">
        <x:v>28.5514566855</x:v>
      </x:c>
      <x:c r="L364" s="5" t="str">
        <x:v>D0总市值折算</x:v>
      </x:c>
      <x:c r="M364" s="5" t="n">
        <x:v>0</x:v>
      </x:c>
      <x:c r="N364" s="14" t="n">
        <x:v>3.43</x:v>
      </x:c>
      <x:c r="O364" s="5" t="n">
        <x:v>0</x:v>
      </x:c>
      <x:c r="P364" s="14" t="n">
        <x:v>-4.0816326531</x:v>
      </x:c>
      <x:c r="Q364" s="14" t="n">
        <x:v>-8.7463556851</x:v>
      </x:c>
      <x:c r="R364" s="14" t="n">
        <x:v>-5.2478134111</x:v>
      </x:c>
      <x:c r="S364" s="14" t="n">
        <x:v>-5.5393586006</x:v>
      </x:c>
      <x:c r="T364" s="14" t="n">
        <x:v>1.4577259475</x:v>
      </x:c>
    </x:row>
    <x:row r="365">
      <x:c r="A365" s="12" t="str">
        <x:v>600246</x:v>
      </x:c>
      <x:c r="B365" s="13" t="d">
        <x:v>2026-07-07T00:00:00.000Z</x:v>
      </x:c>
      <x:c r="C365" s="13" t="d">
        <x:v>2026-07-08T00:00:00.000Z</x:v>
      </x:c>
      <x:c r="D365" s="5" t="n">
        <x:v>1</x:v>
      </x:c>
      <x:c r="E365" s="6" t="n">
        <x:v>0.6494652529</x:v>
      </x:c>
      <x:c r="F365" s="14" t="n">
        <x:v>25330.2093</x:v>
      </x:c>
      <x:c r="G365" s="14" t="n">
        <x:v>13.3993</x:v>
      </x:c>
      <x:c r="H365" s="14" t="n">
        <x:v>23551.8331</x:v>
      </x:c>
      <x:c r="I365" s="14" t="n">
        <x:v>46.2760991778</x:v>
      </x:c>
      <x:c r="J365" s="14" t="n">
        <x:v>12.4585657197</x:v>
      </x:c>
      <x:c r="K365" s="14" t="n">
        <x:v>385.1001177432</x:v>
      </x:c>
      <x:c r="L365" s="5" t="str">
        <x:v>D0总市值折算</x:v>
      </x:c>
      <x:c r="M365" s="5" t="n">
        <x:v>0</x:v>
      </x:c>
      <x:c r="N365" s="14" t="n">
        <x:v>19.82</x:v>
      </x:c>
      <x:c r="O365" s="5" t="n">
        <x:v>0</x:v>
      </x:c>
      <x:c r="P365" s="14" t="n">
        <x:v>4.8940464178</x:v>
      </x:c>
      <x:c r="Q365" s="14" t="n">
        <x:v>-0.1009081736</x:v>
      </x:c>
      <x:c r="R365" s="14" t="n">
        <x:v>0.454086781</x:v>
      </x:c>
      <x:c r="S365" s="14" t="n">
        <x:v>-3.2795156408</x:v>
      </x:c>
      <x:c r="T365" s="14" t="n">
        <x:v>-9.2835519677</x:v>
      </x:c>
    </x:row>
    <x:row r="366">
      <x:c r="A366" s="12" t="str">
        <x:v>600793</x:v>
      </x:c>
      <x:c r="B366" s="13" t="d">
        <x:v>2026-07-07T00:00:00.000Z</x:v>
      </x:c>
      <x:c r="C366" s="13" t="d">
        <x:v>2026-07-08T00:00:00.000Z</x:v>
      </x:c>
      <x:c r="D366" s="5" t="n">
        <x:v>2</x:v>
      </x:c>
      <x:c r="E366" s="6" t="n">
        <x:v>0.6013780555</x:v>
      </x:c>
      <x:c r="F366" s="14" t="n">
        <x:v>1690.2915</x:v>
      </x:c>
      <x:c r="G366" s="14" t="n">
        <x:v>9.5549</x:v>
      </x:c>
      <x:c r="H366" s="14" t="n">
        <x:v>2675.7401</x:v>
      </x:c>
      <x:c r="I366" s="14" t="n">
        <x:v>4.944135376</x:v>
      </x:c>
      <x:c r="J366" s="14" t="n">
        <x:v>15.1254556279</x:v>
      </x:c>
      <x:c r="K366" s="14" t="n">
        <x:v>32.2142187642</x:v>
      </x:c>
      <x:c r="L366" s="5" t="str">
        <x:v>D0总市值折算</x:v>
      </x:c>
      <x:c r="M366" s="5" t="n">
        <x:v>0</x:v>
      </x:c>
      <x:c r="N366" s="14" t="n">
        <x:v>18.21</x:v>
      </x:c>
      <x:c r="O366" s="5" t="n">
        <x:v>0</x:v>
      </x:c>
      <x:c r="P366" s="14" t="n">
        <x:v>-8.4568918177</x:v>
      </x:c>
      <x:c r="Q366" s="14" t="n">
        <x:v>-9.7199341021</x:v>
      </x:c>
      <x:c r="R366" s="14" t="n">
        <x:v>-18.7259747392</x:v>
      </x:c>
      <x:c r="S366" s="14" t="n">
        <x:v>-19.7144426139</x:v>
      </x:c>
      <x:c r="T366" s="14" t="n">
        <x:v>-20.9225700165</x:v>
      </x:c>
    </x:row>
    <x:row r="367">
      <x:c r="A367" s="12" t="str">
        <x:v>002137</x:v>
      </x:c>
      <x:c r="B367" s="13" t="d">
        <x:v>2026-07-07T00:00:00.000Z</x:v>
      </x:c>
      <x:c r="C367" s="13" t="d">
        <x:v>2026-07-08T00:00:00.000Z</x:v>
      </x:c>
      <x:c r="D367" s="5" t="n">
        <x:v>3</x:v>
      </x:c>
      <x:c r="E367" s="6" t="n">
        <x:v>0.5783890441</x:v>
      </x:c>
      <x:c r="F367" s="14" t="n">
        <x:v>10013.115</x:v>
      </x:c>
      <x:c r="G367" s="14" t="n">
        <x:v>25.2564</x:v>
      </x:c>
      <x:c r="H367" s="14" t="n">
        <x:v>15891.3555</x:v>
      </x:c>
      <x:c r="I367" s="14" t="n">
        <x:v>19.0470206211</x:v>
      </x:c>
      <x:c r="J367" s="14" t="n">
        <x:v>40.0832738913</x:v>
      </x:c>
      <x:c r="K367" s="14" t="n">
        <x:v>68.0878222866</x:v>
      </x:c>
      <x:c r="L367" s="5" t="str">
        <x:v>D0总市值折算</x:v>
      </x:c>
      <x:c r="M367" s="5" t="n">
        <x:v>0</x:v>
      </x:c>
      <x:c r="N367" s="14" t="n">
        <x:v>11.79</x:v>
      </x:c>
      <x:c r="O367" s="5" t="n">
        <x:v>0</x:v>
      </x:c>
      <x:c r="P367" s="14" t="n">
        <x:v>3.9016115352</x:v>
      </x:c>
      <x:c r="Q367" s="14" t="n">
        <x:v>1.9508057676</x:v>
      </x:c>
      <x:c r="R367" s="14" t="n">
        <x:v>-8.2273112807</x:v>
      </x:c>
      <x:c r="S367" s="14" t="n">
        <x:v>-17.3876166243</x:v>
      </x:c>
      <x:c r="T367" s="14" t="n">
        <x:v>-25.614927905</x:v>
      </x:c>
    </x:row>
    <x:row r="368">
      <x:c r="A368" s="12" t="str">
        <x:v>001365</x:v>
      </x:c>
      <x:c r="B368" s="13" t="d">
        <x:v>2026-07-08T00:00:00.000Z</x:v>
      </x:c>
      <x:c r="C368" s="13" t="d">
        <x:v>2026-07-09T00:00:00.000Z</x:v>
      </x:c>
      <x:c r="D368" s="5" t="n">
        <x:v>1</x:v>
      </x:c>
      <x:c r="E368" s="6" t="n">
        <x:v>0.6768104632</x:v>
      </x:c>
      <x:c r="F368" s="14" t="n">
        <x:v>2110.0035</x:v>
      </x:c>
      <x:c r="G368" s="14" t="n">
        <x:v>36.6921</x:v>
      </x:c>
      <x:c r="H368" s="14" t="n">
        <x:v>2714.0392</x:v>
      </x:c>
      <x:c r="I368" s="14" t="n">
        <x:v>13.2434921204</x:v>
      </x:c>
      <x:c r="J368" s="14" t="n">
        <x:v>47.1960343811</x:v>
      </x:c>
      <x:c r="K368" s="14" t="n">
        <x:v>248.325</x:v>
      </x:c>
      <x:c r="L368" s="5" t="str">
        <x:v>D0总市值折算</x:v>
      </x:c>
      <x:c r="M368" s="5" t="n">
        <x:v>0</x:v>
      </x:c>
      <x:c r="N368" s="14" t="n">
        <x:v>47.3</x:v>
      </x:c>
      <x:c r="O368" s="5" t="n">
        <x:v>0</x:v>
      </x:c>
      <x:c r="P368" s="14" t="n">
        <x:v>5.7082452431</x:v>
      </x:c>
      <x:c r="Q368" s="14" t="n">
        <x:v>-4.8625792812</x:v>
      </x:c>
      <x:c r="R368" s="14" t="n">
        <x:v>-13.5729386892</x:v>
      </x:c>
      <x:c r="S368" s="14" t="n">
        <x:v>-16.8710359408</x:v>
      </x:c>
      <x:c r="T368" s="14" t="n">
        <x:v>-8.5623678647</x:v>
      </x:c>
    </x:row>
    <x:row r="369">
      <x:c r="A369" s="12" t="str">
        <x:v>600288</x:v>
      </x:c>
      <x:c r="B369" s="13" t="d">
        <x:v>2026-07-08T00:00:00.000Z</x:v>
      </x:c>
      <x:c r="C369" s="13" t="d">
        <x:v>2026-07-09T00:00:00.000Z</x:v>
      </x:c>
      <x:c r="D369" s="5" t="n">
        <x:v>2</x:v>
      </x:c>
      <x:c r="E369" s="6" t="n">
        <x:v>0.6439144024</x:v>
      </x:c>
      <x:c r="F369" s="14" t="n">
        <x:v>12199.2519</x:v>
      </x:c>
      <x:c r="G369" s="14" t="n">
        <x:v>27.9287</x:v>
      </x:c>
      <x:c r="H369" s="14" t="n">
        <x:v>11262.858</x:v>
      </x:c>
      <x:c r="I369" s="14" t="n">
        <x:v>18.5604574372</x:v>
      </x:c>
      <x:c r="J369" s="14" t="n">
        <x:v>25.7849403228</x:v>
      </x:c>
      <x:c r="K369" s="14" t="n">
        <x:v>73.8192</x:v>
      </x:c>
      <x:c r="L369" s="5" t="str">
        <x:v>D0总市值折算</x:v>
      </x:c>
      <x:c r="M369" s="5" t="n">
        <x:v>0</x:v>
      </x:c>
      <x:c r="N369" s="14" t="n">
        <x:v>16.9</x:v>
      </x:c>
      <x:c r="O369" s="5" t="n">
        <x:v>0</x:v>
      </x:c>
      <x:c r="P369" s="14" t="n">
        <x:v>-2.1301775148</x:v>
      </x:c>
      <x:c r="Q369" s="14" t="n">
        <x:v>-1.5384615385</x:v>
      </x:c>
      <x:c r="R369" s="14" t="n">
        <x:v>1.6568047337</x:v>
      </x:c>
      <x:c r="S369" s="14" t="n">
        <x:v>-8.5207100592</x:v>
      </x:c>
      <x:c r="T369" s="14" t="n">
        <x:v>-17.6923076923</x:v>
      </x:c>
    </x:row>
    <x:row r="370">
      <x:c r="A370" s="12" t="str">
        <x:v>001229</x:v>
      </x:c>
      <x:c r="B370" s="13" t="d">
        <x:v>2026-07-08T00:00:00.000Z</x:v>
      </x:c>
      <x:c r="C370" s="13" t="d">
        <x:v>2026-07-09T00:00:00.000Z</x:v>
      </x:c>
      <x:c r="D370" s="5" t="n">
        <x:v>3</x:v>
      </x:c>
      <x:c r="E370" s="6" t="n">
        <x:v>0.6377633835</x:v>
      </x:c>
      <x:c r="F370" s="14" t="n">
        <x:v>113.0086</x:v>
      </x:c>
      <x:c r="G370" s="14" t="n">
        <x:v>1.5323</x:v>
      </x:c>
      <x:c r="H370" s="14" t="n">
        <x:v>1387.2778</x:v>
      </x:c>
      <x:c r="I370" s="14" t="n">
        <x:v>6.0680198368</x:v>
      </x:c>
      <x:c r="J370" s="14" t="n">
        <x:v>18.8103009235</x:v>
      </x:c>
      <x:c r="K370" s="14" t="n">
        <x:v>65.8353339</x:v>
      </x:c>
      <x:c r="L370" s="5" t="str">
        <x:v>D0总市值折算</x:v>
      </x:c>
      <x:c r="M370" s="5" t="n">
        <x:v>0</x:v>
      </x:c>
      <x:c r="N370" s="14" t="n">
        <x:v>45.9</x:v>
      </x:c>
      <x:c r="O370" s="5" t="n">
        <x:v>0</x:v>
      </x:c>
      <x:c r="P370" s="14" t="n">
        <x:v>3.6165577342</x:v>
      </x:c>
      <x:c r="Q370" s="14" t="n">
        <x:v>1.8300653595</x:v>
      </x:c>
      <x:c r="R370" s="14" t="n">
        <x:v>-8.3442265795</x:v>
      </x:c>
      <x:c r="S370" s="14" t="n">
        <x:v>-12.6797385621</x:v>
      </x:c>
      <x:c r="T370" s="14" t="n">
        <x:v>-13.7690631808</x:v>
      </x:c>
    </x:row>
    <x:row r="371">
      <x:c r="A371" s="12" t="str">
        <x:v>603928</x:v>
      </x:c>
      <x:c r="B371" s="13" t="d">
        <x:v>2026-07-09T00:00:00.000Z</x:v>
      </x:c>
      <x:c r="C371" s="13" t="d">
        <x:v>2026-07-10T00:00:00.000Z</x:v>
      </x:c>
      <x:c r="D371" s="5" t="n">
        <x:v>1</x:v>
      </x:c>
      <x:c r="E371" s="6" t="n">
        <x:v>0.6768104632</x:v>
      </x:c>
      <x:c r="F371" s="14" t="n">
        <x:v>6706.8808</x:v>
      </x:c>
      <x:c r="G371" s="14" t="n">
        <x:v>19.6854</x:v>
      </x:c>
      <x:c r="H371" s="14" t="n">
        <x:v>7839.4814</x:v>
      </x:c>
      <x:c r="I371" s="14" t="n">
        <x:v>14.2982931902</x:v>
      </x:c>
      <x:c r="J371" s="14" t="n">
        <x:v>23.0097017904</x:v>
      </x:c>
      <x:c r="K371" s="14" t="n">
        <x:v>65.4833088</x:v>
      </x:c>
      <x:c r="L371" s="5" t="str">
        <x:v>D0总市值折算</x:v>
      </x:c>
      <x:c r="M371" s="5" t="n">
        <x:v>0</x:v>
      </x:c>
      <x:c r="N371" s="14" t="n">
        <x:v>19.22</x:v>
      </x:c>
      <x:c r="O371" s="5" t="n">
        <x:v>0</x:v>
      </x:c>
      <x:c r="P371" s="14" t="n">
        <x:v>-11.9667013528</x:v>
      </x:c>
      <x:c r="Q371" s="14" t="n">
        <x:v>-20.7596253902</x:v>
      </x:c>
      <x:c r="R371" s="14" t="n">
        <x:v>-28.6680541103</x:v>
      </x:c>
      <x:c r="S371" s="14" t="n">
        <x:v>-35.7960457856</x:v>
      </x:c>
      <x:c r="T371" s="14" t="n">
        <x:v>-41.3111342352</x:v>
      </x:c>
    </x:row>
    <x:row r="372">
      <x:c r="A372" s="12" t="str">
        <x:v>000977</x:v>
      </x:c>
      <x:c r="B372" s="13" t="d">
        <x:v>2026-07-09T00:00:00.000Z</x:v>
      </x:c>
      <x:c r="C372" s="13" t="d">
        <x:v>2026-07-10T00:00:00.000Z</x:v>
      </x:c>
      <x:c r="D372" s="5" t="n">
        <x:v>2</x:v>
      </x:c>
      <x:c r="E372" s="6" t="n">
        <x:v>0.5823086048</x:v>
      </x:c>
      <x:c r="F372" s="14" t="n">
        <x:v>21818.0123</x:v>
      </x:c>
      <x:c r="G372" s="14" t="n">
        <x:v>14.8742</x:v>
      </x:c>
      <x:c r="H372" s="14" t="n">
        <x:v>25841.8202</x:v>
      </x:c>
      <x:c r="I372" s="14" t="n">
        <x:v>237.7317129638</x:v>
      </x:c>
      <x:c r="J372" s="14" t="n">
        <x:v>17.617388639</x:v>
      </x:c>
      <x:c r="K372" s="14" t="n">
        <x:v>1323.097466155</x:v>
      </x:c>
      <x:c r="L372" s="5" t="str">
        <x:v>D0总市值折算</x:v>
      </x:c>
      <x:c r="M372" s="5" t="n">
        <x:v>0</x:v>
      </x:c>
      <x:c r="N372" s="14" t="n">
        <x:v>90.1</x:v>
      </x:c>
      <x:c r="O372" s="5" t="n">
        <x:v>0</x:v>
      </x:c>
      <x:c r="P372" s="14" t="n">
        <x:v>-5.1165371809</x:v>
      </x:c>
      <x:c r="Q372" s="14" t="n">
        <x:v>-5.7158712542</x:v>
      </x:c>
      <x:c r="R372" s="14" t="n">
        <x:v>-5.9933407325</x:v>
      </x:c>
      <x:c r="S372" s="14" t="n">
        <x:v>-5.6603773585</x:v>
      </x:c>
      <x:c r="T372" s="14" t="n">
        <x:v>-14.0954495006</x:v>
      </x:c>
    </x:row>
    <x:row r="373">
      <x:c r="A373" s="12" t="str">
        <x:v>600584</x:v>
      </x:c>
      <x:c r="B373" s="13" t="d">
        <x:v>2026-07-09T00:00:00.000Z</x:v>
      </x:c>
      <x:c r="C373" s="13" t="d">
        <x:v>2026-07-10T00:00:00.000Z</x:v>
      </x:c>
      <x:c r="D373" s="5" t="n">
        <x:v>3</x:v>
      </x:c>
      <x:c r="E373" s="6" t="n">
        <x:v>0.5783890441</x:v>
      </x:c>
      <x:c r="F373" s="14" t="n">
        <x:v>20637.5823</x:v>
      </x:c>
      <x:c r="G373" s="14" t="n">
        <x:v>11.5331</x:v>
      </x:c>
      <x:c r="H373" s="14" t="n">
        <x:v>27255.1287</x:v>
      </x:c>
      <x:c r="I373" s="14" t="n">
        <x:v>297.8376952238</x:v>
      </x:c>
      <x:c r="J373" s="14" t="n">
        <x:v>15.2312475483</x:v>
      </x:c>
      <x:c r="K373" s="14" t="n">
        <x:v>1871.72764022</x:v>
      </x:c>
      <x:c r="L373" s="5" t="str">
        <x:v>D0总市值折算</x:v>
      </x:c>
      <x:c r="M373" s="5" t="n">
        <x:v>0</x:v>
      </x:c>
      <x:c r="N373" s="14" t="n">
        <x:v>104.6</x:v>
      </x:c>
      <x:c r="O373" s="5" t="n">
        <x:v>0</x:v>
      </x:c>
      <x:c r="P373" s="14" t="n">
        <x:v>-5.3059273423</x:v>
      </x:c>
      <x:c r="Q373" s="14" t="n">
        <x:v>-1.8164435946</x:v>
      </x:c>
      <x:c r="R373" s="14" t="n">
        <x:v>-11.6061185468</x:v>
      </x:c>
      <x:c r="S373" s="14" t="n">
        <x:v>-20.4493307839</x:v>
      </x:c>
      <x:c r="T373" s="14" t="n">
        <x:v>-18.2695984704</x:v>
      </x:c>
    </x:row>
    <x:row r="374">
      <x:c r="A374" s="12" t="str">
        <x:v>000892</x:v>
      </x:c>
      <x:c r="B374" s="13" t="d">
        <x:v>2026-07-10T00:00:00.000Z</x:v>
      </x:c>
      <x:c r="C374" s="13" t="d">
        <x:v>2026-07-13T00:00:00.000Z</x:v>
      </x:c>
      <x:c r="D374" s="5" t="n">
        <x:v>1</x:v>
      </x:c>
      <x:c r="E374" s="6" t="n">
        <x:v>0.6494652529</x:v>
      </x:c>
      <x:c r="F374" s="14" t="n">
        <x:v>14371.3647</x:v>
      </x:c>
      <x:c r="G374" s="14" t="n">
        <x:v>20.2175</x:v>
      </x:c>
      <x:c r="H374" s="14" t="n">
        <x:v>18329.9404</x:v>
      </x:c>
      <x:c r="I374" s="14" t="n">
        <x:v>7.733283889</x:v>
      </x:c>
      <x:c r="J374" s="14" t="n">
        <x:v>25.7863868723</x:v>
      </x:c>
      <x:c r="K374" s="14" t="n">
        <x:v>39.3373169673</x:v>
      </x:c>
      <x:c r="L374" s="5" t="str">
        <x:v>D0总市值折算</x:v>
      </x:c>
      <x:c r="M374" s="5" t="n">
        <x:v>0</x:v>
      </x:c>
      <x:c r="N374" s="14" t="n">
        <x:v>4.01</x:v>
      </x:c>
      <x:c r="O374" s="5" t="n">
        <x:v>1</x:v>
      </x:c>
      <x:c r="P374" s="14" t="n">
        <x:v>-2.493765586</x:v>
      </x:c>
      <x:c r="Q374" s="14" t="n">
        <x:v>-12.2194513716</x:v>
      </x:c>
      <x:c r="R374" s="14" t="n">
        <x:v>-3.4912718204</x:v>
      </x:c>
      <x:c r="S374" s="14" t="n">
        <x:v>-10.4738154613</x:v>
      </x:c>
      <x:c r="T374" s="14" t="n">
        <x:v>-11.7206982544</x:v>
      </x:c>
    </x:row>
    <x:row r="375">
      <x:c r="A375" s="12" t="str">
        <x:v>002829</x:v>
      </x:c>
      <x:c r="B375" s="13" t="d">
        <x:v>2026-07-10T00:00:00.000Z</x:v>
      </x:c>
      <x:c r="C375" s="13" t="d">
        <x:v>2026-07-13T00:00:00.000Z</x:v>
      </x:c>
      <x:c r="D375" s="5" t="n">
        <x:v>2</x:v>
      </x:c>
      <x:c r="E375" s="6" t="n">
        <x:v>0.5974749846</x:v>
      </x:c>
      <x:c r="F375" s="14" t="n">
        <x:v>1491.2938</x:v>
      </x:c>
      <x:c r="G375" s="14" t="n">
        <x:v>10.2107</x:v>
      </x:c>
      <x:c r="H375" s="14" t="n">
        <x:v>3497.8135</x:v>
      </x:c>
      <x:c r="I375" s="14" t="n">
        <x:v>7.1281206022</x:v>
      </x:c>
      <x:c r="J375" s="14" t="n">
        <x:v>23.9490865612</x:v>
      </x:c>
      <x:c r="K375" s="14" t="n">
        <x:v>41.7073453758</x:v>
      </x:c>
      <x:c r="L375" s="5" t="str">
        <x:v>D0总市值折算</x:v>
      </x:c>
      <x:c r="M375" s="5" t="n">
        <x:v>0</x:v>
      </x:c>
      <x:c r="N375" s="14" t="n">
        <x:v>20.07</x:v>
      </x:c>
      <x:c r="O375" s="5" t="n">
        <x:v>1</x:v>
      </x:c>
      <x:c r="P375" s="14" t="n">
        <x:v>-8.1215744893</x:v>
      </x:c>
      <x:c r="Q375" s="14" t="n">
        <x:v>-14.6487294469</x:v>
      </x:c>
      <x:c r="R375" s="14" t="n">
        <x:v>-6.1285500747</x:v>
      </x:c>
      <x:c r="S375" s="14" t="n">
        <x:v>3.2386646736</x:v>
      </x:c>
      <x:c r="T375" s="14" t="n">
        <x:v>-0.2491280518</x:v>
      </x:c>
    </x:row>
    <x:row r="376">
      <x:c r="A376" s="12" t="str">
        <x:v>605178</x:v>
      </x:c>
      <x:c r="B376" s="13" t="d">
        <x:v>2026-07-10T00:00:00.000Z</x:v>
      </x:c>
      <x:c r="C376" s="13" t="d">
        <x:v>2026-07-13T00:00:00.000Z</x:v>
      </x:c>
      <x:c r="D376" s="5" t="n">
        <x:v>3</x:v>
      </x:c>
      <x:c r="E376" s="6" t="n">
        <x:v>0.5783890441</x:v>
      </x:c>
      <x:c r="F376" s="14" t="n">
        <x:v>186.489</x:v>
      </x:c>
      <x:c r="G376" s="14" t="n">
        <x:v>1.8822</x:v>
      </x:c>
      <x:c r="H376" s="14" t="n">
        <x:v>865.73</x:v>
      </x:c>
      <x:c r="I376" s="14" t="n">
        <x:v>8.94642516</x:v>
      </x:c>
      <x:c r="J376" s="14" t="n">
        <x:v>8.7376574811</x:v>
      </x:c>
      <x:c r="K376" s="14" t="n">
        <x:v>94.898824</x:v>
      </x:c>
      <x:c r="L376" s="5" t="str">
        <x:v>D0总市值折算</x:v>
      </x:c>
      <x:c r="M376" s="5" t="n">
        <x:v>0</x:v>
      </x:c>
      <x:c r="N376" s="14" t="n">
        <x:v>95.78</x:v>
      </x:c>
      <x:c r="O376" s="5" t="n">
        <x:v>0</x:v>
      </x:c>
      <x:c r="P376" s="14" t="n">
        <x:v>2.6623512215</x:v>
      </x:c>
      <x:c r="Q376" s="14" t="n">
        <x:v>3.675088745</x:v>
      </x:c>
      <x:c r="R376" s="14" t="n">
        <x:v>2.839841303</x:v>
      </x:c>
      <x:c r="S376" s="14" t="n">
        <x:v>-7.4441428273</x:v>
      </x:c>
      <x:c r="T376" s="14" t="n">
        <x:v>-16.6945082481</x:v>
      </x:c>
    </x:row>
    <x:row r="377">
      <x:c r="A377" s="12" t="str">
        <x:v>003020</x:v>
      </x:c>
      <x:c r="B377" s="13" t="d">
        <x:v>2026-07-13T00:00:00.000Z</x:v>
      </x:c>
      <x:c r="C377" s="13" t="d">
        <x:v>2026-07-14T00:00:00.000Z</x:v>
      </x:c>
      <x:c r="D377" s="5" t="n">
        <x:v>1</x:v>
      </x:c>
      <x:c r="E377" s="6" t="n">
        <x:v>0.6575647752</x:v>
      </x:c>
      <x:c r="F377" s="14" t="n">
        <x:v>1660.1382</x:v>
      </x:c>
      <x:c r="G377" s="14" t="n">
        <x:v>9.8496</x:v>
      </x:c>
      <x:c r="H377" s="14" t="n">
        <x:v>4431.5496</x:v>
      </x:c>
      <x:c r="I377" s="14" t="n">
        <x:v>9.4822181246</x:v>
      </x:c>
      <x:c r="J377" s="14" t="n">
        <x:v>26.2923839354</x:v>
      </x:c>
      <x:c r="K377" s="14" t="n">
        <x:v>47.1956102024</x:v>
      </x:c>
      <x:c r="L377" s="5" t="str">
        <x:v>D0总市值折算</x:v>
      </x:c>
      <x:c r="M377" s="5" t="n">
        <x:v>0</x:v>
      </x:c>
      <x:c r="N377" s="14" t="n">
        <x:v>20.68</x:v>
      </x:c>
      <x:c r="O377" s="5" t="n">
        <x:v>0</x:v>
      </x:c>
      <x:c r="P377" s="14" t="n">
        <x:v>5.9477756286</x:v>
      </x:c>
      <x:c r="Q377" s="14" t="n">
        <x:v>-4.6421663443</x:v>
      </x:c>
      <x:c r="R377" s="14" t="n">
        <x:v>-14.16827853</x:v>
      </x:c>
      <x:c r="S377" s="14" t="n">
        <x:v>-22.7272727273</x:v>
      </x:c>
      <x:c r="T377" s="14" t="n">
        <x:v>-22.2920696325</x:v>
      </x:c>
    </x:row>
    <x:row r="378">
      <x:c r="A378" s="12" t="str">
        <x:v>603313</x:v>
      </x:c>
      <x:c r="B378" s="13" t="d">
        <x:v>2026-07-13T00:00:00.000Z</x:v>
      </x:c>
      <x:c r="C378" s="13" t="d">
        <x:v>2026-07-14T00:00:00.000Z</x:v>
      </x:c>
      <x:c r="D378" s="5" t="n">
        <x:v>2</x:v>
      </x:c>
      <x:c r="E378" s="6" t="n">
        <x:v>0.6282493609</x:v>
      </x:c>
      <x:c r="F378" s="14" t="n">
        <x:v>7409.2184</x:v>
      </x:c>
      <x:c r="G378" s="14" t="n">
        <x:v>12.9853</x:v>
      </x:c>
      <x:c r="H378" s="14" t="n">
        <x:v>7632.1572</x:v>
      </x:c>
      <x:c r="I378" s="14" t="n">
        <x:v>6.3877627412</x:v>
      </x:c>
      <x:c r="J378" s="14" t="n">
        <x:v>13.3760196472</x:v>
      </x:c>
      <x:c r="K378" s="14" t="n">
        <x:v>49.8122350605</x:v>
      </x:c>
      <x:c r="L378" s="5" t="str">
        <x:v>D0总市值折算</x:v>
      </x:c>
      <x:c r="M378" s="5" t="n">
        <x:v>0</x:v>
      </x:c>
      <x:c r="N378" s="14" t="n">
        <x:v>8.73</x:v>
      </x:c>
      <x:c r="O378" s="5" t="n">
        <x:v>0</x:v>
      </x:c>
      <x:c r="P378" s="14" t="n">
        <x:v>-9.1638029782</x:v>
      </x:c>
      <x:c r="Q378" s="14" t="n">
        <x:v>-15.2348224513</x:v>
      </x:c>
      <x:c r="R378" s="14" t="n">
        <x:v>-20.7331042383</x:v>
      </x:c>
      <x:c r="S378" s="14" t="n">
        <x:v>-28.636884307</x:v>
      </x:c>
      <x:c r="T378" s="14" t="n">
        <x:v>-35.6242840779</x:v>
      </x:c>
    </x:row>
    <x:row r="379">
      <x:c r="A379" s="12" t="str">
        <x:v>603318</x:v>
      </x:c>
      <x:c r="B379" s="13" t="d">
        <x:v>2026-07-13T00:00:00.000Z</x:v>
      </x:c>
      <x:c r="C379" s="13" t="d">
        <x:v>2026-07-14T00:00:00.000Z</x:v>
      </x:c>
      <x:c r="D379" s="5" t="n">
        <x:v>3</x:v>
      </x:c>
      <x:c r="E379" s="6" t="n">
        <x:v>0.5659003665</x:v>
      </x:c>
      <x:c r="F379" s="14" t="n">
        <x:v>1024.0801</x:v>
      </x:c>
      <x:c r="G379" s="14" t="n">
        <x:v>2.2308</x:v>
      </x:c>
      <x:c r="H379" s="14" t="n">
        <x:v>9429.5121</x:v>
      </x:c>
      <x:c r="I379" s="14" t="n">
        <x:v>8.3145650864</x:v>
      </x:c>
      <x:c r="J379" s="14" t="n">
        <x:v>20.5407326953</x:v>
      </x:c>
      <x:c r="K379" s="14" t="n">
        <x:v>49.5323183674</x:v>
      </x:c>
      <x:c r="L379" s="5" t="str">
        <x:v>D0总市值折算</x:v>
      </x:c>
      <x:c r="M379" s="5" t="n">
        <x:v>0</x:v>
      </x:c>
      <x:c r="N379" s="14" t="n">
        <x:v>8.93</x:v>
      </x:c>
      <x:c r="O379" s="5" t="n">
        <x:v>0</x:v>
      </x:c>
      <x:c r="P379" s="14" t="n">
        <x:v>-5.5991041433</x:v>
      </x:c>
      <x:c r="Q379" s="14" t="n">
        <x:v>-10.1903695409</x:v>
      </x:c>
      <x:c r="R379" s="14" t="n">
        <x:v>-5.1511758119</x:v>
      </x:c>
      <x:c r="S379" s="14" t="n">
        <x:v>-2.2396416573</x:v>
      </x:c>
      <x:c r="T379" s="14" t="n">
        <x:v>-10.4143337066</x:v>
      </x:c>
    </x:row>
    <x:row r="380">
      <x:c r="A380" s="12" t="str">
        <x:v>603065</x:v>
      </x:c>
      <x:c r="B380" s="13" t="d">
        <x:v>2026-07-14T00:00:00.000Z</x:v>
      </x:c>
      <x:c r="C380" s="13" t="d">
        <x:v>2026-07-15T00:00:00.000Z</x:v>
      </x:c>
      <x:c r="D380" s="5" t="n">
        <x:v>1</x:v>
      </x:c>
      <x:c r="E380" s="6" t="n">
        <x:v>0.6439144024</x:v>
      </x:c>
      <x:c r="F380" s="14" t="n">
        <x:v>5439.4768</x:v>
      </x:c>
      <x:c r="G380" s="14" t="n">
        <x:v>12.983</x:v>
      </x:c>
      <x:c r="H380" s="14" t="n">
        <x:v>4084.3435</x:v>
      </x:c>
      <x:c r="I380" s="14" t="n">
        <x:v>8.9483356861</x:v>
      </x:c>
      <x:c r="J380" s="14" t="n">
        <x:v>9.7485536956</x:v>
      </x:c>
      <x:c r="K380" s="14" t="n">
        <x:v>88.7792285068</x:v>
      </x:c>
      <x:c r="L380" s="5" t="str">
        <x:v>D0总市值折算</x:v>
      </x:c>
      <x:c r="M380" s="5" t="n">
        <x:v>0</x:v>
      </x:c>
      <x:c r="N380" s="14" t="n">
        <x:v>21.19</x:v>
      </x:c>
      <x:c r="O380" s="5" t="n">
        <x:v>0</x:v>
      </x:c>
      <x:c r="P380" s="14" t="n">
        <x:v>-10.0047192072</x:v>
      </x:c>
      <x:c r="Q380" s="14" t="n">
        <x:v>-19.018404908</x:v>
      </x:c>
      <x:c r="R380" s="14" t="n">
        <x:v>-27.1354412459</x:v>
      </x:c>
      <x:c r="S380" s="14" t="n">
        <x:v>-34.4030202926</x:v>
      </x:c>
      <x:c r="T380" s="14" t="n">
        <x:v>-34.4974044361</x:v>
      </x:c>
    </x:row>
    <x:row r="381">
      <x:c r="A381" s="12" t="str">
        <x:v>002536</x:v>
      </x:c>
      <x:c r="B381" s="13" t="d">
        <x:v>2026-07-14T00:00:00.000Z</x:v>
      </x:c>
      <x:c r="C381" s="13" t="d">
        <x:v>2026-07-15T00:00:00.000Z</x:v>
      </x:c>
      <x:c r="D381" s="5" t="n">
        <x:v>2</x:v>
      </x:c>
      <x:c r="E381" s="6" t="n">
        <x:v>0.5659003665</x:v>
      </x:c>
      <x:c r="F381" s="14" t="n">
        <x:v>4248.6616</x:v>
      </x:c>
      <x:c r="G381" s="14" t="n">
        <x:v>7.8043</x:v>
      </x:c>
      <x:c r="H381" s="14" t="n">
        <x:v>5153.7796</x:v>
      </x:c>
      <x:c r="I381" s="14" t="n">
        <x:v>29.0920727954</x:v>
      </x:c>
      <x:c r="J381" s="14" t="n">
        <x:v>9.4668970888</x:v>
      </x:c>
      <x:c r="K381" s="14" t="n">
        <x:v>319.9258252608</x:v>
      </x:c>
      <x:c r="L381" s="5" t="str">
        <x:v>D0总市值折算</x:v>
      </x:c>
      <x:c r="M381" s="5" t="n">
        <x:v>0</x:v>
      </x:c>
      <x:c r="N381" s="14" t="n">
        <x:v>55.66</x:v>
      </x:c>
      <x:c r="O381" s="5" t="n">
        <x:v>0</x:v>
      </x:c>
      <x:c r="P381" s="14" t="n">
        <x:v>-1.760689903</x:v>
      </x:c>
      <x:c r="Q381" s="14" t="n">
        <x:v>-11.5882141574</x:v>
      </x:c>
      <x:c r="R381" s="14" t="n">
        <x:v>-20.4275961193</x:v>
      </x:c>
      <x:c r="S381" s="14" t="n">
        <x:v>-15.4509522098</x:v>
      </x:c>
      <x:c r="T381" s="14" t="n">
        <x:v>-13.6722960834</x:v>
      </x:c>
    </x:row>
    <x:row r="382">
      <x:c r="A382" s="12" t="str">
        <x:v>000759</x:v>
      </x:c>
      <x:c r="B382" s="13" t="d">
        <x:v>2026-07-14T00:00:00.000Z</x:v>
      </x:c>
      <x:c r="C382" s="13" t="d">
        <x:v>2026-07-15T00:00:00.000Z</x:v>
      </x:c>
      <x:c r="D382" s="5" t="n">
        <x:v>3</x:v>
      </x:c>
      <x:c r="E382" s="6" t="n">
        <x:v>0.5509142811</x:v>
      </x:c>
      <x:c r="F382" s="14" t="n">
        <x:v>7506.6141</x:v>
      </x:c>
      <x:c r="G382" s="14" t="n">
        <x:v>11.4481</x:v>
      </x:c>
      <x:c r="H382" s="14" t="n">
        <x:v>14654.6794</x:v>
      </x:c>
      <x:c r="I382" s="14" t="n">
        <x:v>10.0813910766</x:v>
      </x:c>
      <x:c r="J382" s="14" t="n">
        <x:v>22.3493885531</x:v>
      </x:c>
      <x:c r="K382" s="14" t="n">
        <x:v>45.378755915</x:v>
      </x:c>
      <x:c r="L382" s="5" t="str">
        <x:v>D0总市值折算</x:v>
      </x:c>
      <x:c r="M382" s="5" t="n">
        <x:v>0</x:v>
      </x:c>
      <x:c r="N382" s="14" t="n">
        <x:v>6.85</x:v>
      </x:c>
      <x:c r="O382" s="5" t="n">
        <x:v>0</x:v>
      </x:c>
      <x:c r="P382" s="14" t="n">
        <x:v>-2.7737226277</x:v>
      </x:c>
      <x:c r="Q382" s="14" t="n">
        <x:v>1.897810219</x:v>
      </x:c>
      <x:c r="R382" s="14" t="n">
        <x:v>5.401459854</x:v>
      </x:c>
      <x:c r="S382" s="14" t="n">
        <x:v>-1.0218978102</x:v>
      </x:c>
      <x:c r="T382" s="14" t="n">
        <x:v>1.6058394161</x:v>
      </x:c>
    </x:row>
    <x:row r="383">
      <x:c r="A383" s="12" t="str">
        <x:v>603127</x:v>
      </x:c>
      <x:c r="B383" s="13" t="d">
        <x:v>2026-07-15T00:00:00.000Z</x:v>
      </x:c>
      <x:c r="C383" s="13" t="d">
        <x:v>2026-07-16T00:00:00.000Z</x:v>
      </x:c>
      <x:c r="D383" s="5" t="n">
        <x:v>1</x:v>
      </x:c>
      <x:c r="E383" s="6" t="n">
        <x:v>0.6187306271</x:v>
      </x:c>
      <x:c r="F383" s="14" t="n">
        <x:v>4367.2652</x:v>
      </x:c>
      <x:c r="G383" s="14" t="n">
        <x:v>6.9283</x:v>
      </x:c>
      <x:c r="H383" s="14" t="n">
        <x:v>11612.7217</x:v>
      </x:c>
      <x:c r="I383" s="14" t="n">
        <x:v>62.5877273514</x:v>
      </x:c>
      <x:c r="J383" s="14" t="n">
        <x:v>18.4226091317</x:v>
      </x:c>
      <x:c r="K383" s="14" t="n">
        <x:v>363.1350257366</x:v>
      </x:c>
      <x:c r="L383" s="5" t="str">
        <x:v>D0总市值折算</x:v>
      </x:c>
      <x:c r="M383" s="5" t="n">
        <x:v>0</x:v>
      </x:c>
      <x:c r="N383" s="14" t="n">
        <x:v>52.91</x:v>
      </x:c>
      <x:c r="O383" s="5" t="n">
        <x:v>0</x:v>
      </x:c>
      <x:c r="P383" s="14" t="n">
        <x:v>-9.4122094122</x:v>
      </x:c>
      <x:c r="Q383" s="14" t="n">
        <x:v>-11.1699111699</x:v>
      </x:c>
      <x:c r="R383" s="14" t="n">
        <x:v>-7.1631071631</x:v>
      </x:c>
      <x:c r="S383" s="14" t="n">
        <x:v>-9.1665091665</x:v>
      </x:c>
      <x:c r="T383" s="14" t="n">
        <x:v>-8.3538083538</x:v>
      </x:c>
    </x:row>
    <x:row r="384">
      <x:c r="A384" s="12" t="str">
        <x:v>600227</x:v>
      </x:c>
      <x:c r="B384" s="13" t="d">
        <x:v>2026-07-15T00:00:00.000Z</x:v>
      </x:c>
      <x:c r="C384" s="13" t="d">
        <x:v>2026-07-16T00:00:00.000Z</x:v>
      </x:c>
      <x:c r="D384" s="5" t="n">
        <x:v>2</x:v>
      </x:c>
      <x:c r="E384" s="6" t="n">
        <x:v>0.6115593009</x:v>
      </x:c>
      <x:c r="F384" s="14" t="n">
        <x:v>16965.9067</x:v>
      </x:c>
      <x:c r="G384" s="14" t="n">
        <x:v>13.2795</x:v>
      </x:c>
      <x:c r="H384" s="14" t="n">
        <x:v>22218.4558</x:v>
      </x:c>
      <x:c r="I384" s="14" t="n">
        <x:v>6.4775069758</x:v>
      </x:c>
      <x:c r="J384" s="14" t="n">
        <x:v>17.3907583611</x:v>
      </x:c>
      <x:c r="K384" s="14" t="n">
        <x:v>47.4532479485</x:v>
      </x:c>
      <x:c r="L384" s="5" t="str">
        <x:v>D0总市值折算</x:v>
      </x:c>
      <x:c r="M384" s="5" t="n">
        <x:v>0</x:v>
      </x:c>
      <x:c r="N384" s="14" t="n">
        <x:v>2.81</x:v>
      </x:c>
      <x:c r="O384" s="5" t="n">
        <x:v>1</x:v>
      </x:c>
      <x:c r="P384" s="14" t="n">
        <x:v>8.896797153</x:v>
      </x:c>
      <x:c r="Q384" s="14" t="n">
        <x:v>19.9288256228</x:v>
      </x:c>
      <x:c r="R384" s="14" t="n">
        <x:v>7.8291814947</x:v>
      </x:c>
      <x:c r="S384" s="14" t="n">
        <x:v>12.0996441281</x:v>
      </x:c>
      <x:c r="T384" s="14" t="n">
        <x:v>18.8612099644</x:v>
      </x:c>
    </x:row>
    <x:row r="385">
      <x:c r="A385" s="12" t="str">
        <x:v>605189</x:v>
      </x:c>
      <x:c r="B385" s="13" t="d">
        <x:v>2026-07-15T00:00:00.000Z</x:v>
      </x:c>
      <x:c r="C385" s="13" t="d">
        <x:v>2026-07-16T00:00:00.000Z</x:v>
      </x:c>
      <x:c r="D385" s="5" t="n">
        <x:v>3</x:v>
      </x:c>
      <x:c r="E385" s="6" t="n">
        <x:v>0.6081018972</x:v>
      </x:c>
      <x:c r="F385" s="14" t="n">
        <x:v>3780.7976</x:v>
      </x:c>
      <x:c r="G385" s="14" t="n">
        <x:v>15.87</x:v>
      </x:c>
      <x:c r="H385" s="14" t="n">
        <x:v>3648.1843</x:v>
      </x:c>
      <x:c r="I385" s="14" t="n">
        <x:v>5.752755522</x:v>
      </x:c>
      <x:c r="J385" s="14" t="n">
        <x:v>15.313352093</x:v>
      </x:c>
      <x:c r="K385" s="14" t="n">
        <x:v>37.5458263864</x:v>
      </x:c>
      <x:c r="L385" s="5" t="str">
        <x:v>D0总市值折算</x:v>
      </x:c>
      <x:c r="M385" s="5" t="n">
        <x:v>0</x:v>
      </x:c>
      <x:c r="N385" s="14" t="n">
        <x:v>15.76</x:v>
      </x:c>
      <x:c r="O385" s="5" t="n">
        <x:v>0</x:v>
      </x:c>
      <x:c r="P385" s="14" t="n">
        <x:v>-6.6624365482</x:v>
      </x:c>
      <x:c r="Q385" s="14" t="n">
        <x:v>-9.5177664975</x:v>
      </x:c>
      <x:c r="R385" s="14" t="n">
        <x:v>-10.0253807107</x:v>
      </x:c>
      <x:c r="S385" s="14" t="n">
        <x:v>-13.3883248731</x:v>
      </x:c>
      <x:c r="T385" s="14" t="n">
        <x:v>-4.6954314721</x:v>
      </x:c>
    </x:row>
    <x:row r="386">
      <x:c r="A386" s="12" t="str">
        <x:v>600664</x:v>
      </x:c>
      <x:c r="B386" s="13" t="d">
        <x:v>2026-07-16T00:00:00.000Z</x:v>
      </x:c>
      <x:c r="C386" s="13" t="d">
        <x:v>2026-07-17T00:00:00.000Z</x:v>
      </x:c>
      <x:c r="D386" s="5" t="n">
        <x:v>1</x:v>
      </x:c>
      <x:c r="E386" s="6" t="n">
        <x:v>0.6953474302</x:v>
      </x:c>
      <x:c r="F386" s="14" t="n">
        <x:v>29678.6688</x:v>
      </x:c>
      <x:c r="G386" s="14" t="n">
        <x:v>11.7842</x:v>
      </x:c>
      <x:c r="H386" s="14" t="n">
        <x:v>82896.4137</x:v>
      </x:c>
      <x:c r="I386" s="14" t="n">
        <x:v>42.8369213808</x:v>
      </x:c>
      <x:c r="J386" s="14" t="n">
        <x:v>32.9148158533</x:v>
      </x:c>
      <x:c r="K386" s="14" t="n">
        <x:v>135.7476823164</x:v>
      </x:c>
      <x:c r="L386" s="5" t="str">
        <x:v>D0总市值折算</x:v>
      </x:c>
      <x:c r="M386" s="5" t="n">
        <x:v>0</x:v>
      </x:c>
      <x:c r="N386" s="14" t="n">
        <x:v>5.39</x:v>
      </x:c>
      <x:c r="O386" s="5" t="n">
        <x:v>1</x:v>
      </x:c>
      <x:c r="P386" s="14" t="n">
        <x:v>-1.4842300557</x:v>
      </x:c>
      <x:c r="Q386" s="14" t="n">
        <x:v>8.3487940631</x:v>
      </x:c>
      <x:c r="R386" s="14" t="n">
        <x:v>10.9461966605</x:v>
      </x:c>
      <x:c r="S386" s="14" t="n">
        <x:v>11.3172541744</x:v>
      </x:c>
      <x:c r="T386" s="14" t="n">
        <x:v>0.185528757</x:v>
      </x:c>
    </x:row>
    <x:row r="387">
      <x:c r="A387" s="12" t="str">
        <x:v>002739</x:v>
      </x:c>
      <x:c r="B387" s="13" t="d">
        <x:v>2026-07-16T00:00:00.000Z</x:v>
      </x:c>
      <x:c r="C387" s="13" t="d">
        <x:v>2026-07-17T00:00:00.000Z</x:v>
      </x:c>
      <x:c r="D387" s="5" t="n">
        <x:v>2</x:v>
      </x:c>
      <x:c r="E387" s="6" t="n">
        <x:v>0.6417468847</x:v>
      </x:c>
      <x:c r="F387" s="14" t="n">
        <x:v>8296.2747</x:v>
      </x:c>
      <x:c r="G387" s="14" t="n">
        <x:v>3.9508</x:v>
      </x:c>
      <x:c r="H387" s="14" t="n">
        <x:v>32893.1659</x:v>
      </x:c>
      <x:c r="I387" s="14" t="n">
        <x:v>35.1157988934</x:v>
      </x:c>
      <x:c r="J387" s="14" t="n">
        <x:v>15.664177542</x:v>
      </x:c>
      <x:c r="K387" s="14" t="n">
        <x:v>216.6684954408</x:v>
      </x:c>
      <x:c r="L387" s="5" t="str">
        <x:v>D0总市值折算</x:v>
      </x:c>
      <x:c r="M387" s="5" t="n">
        <x:v>0</x:v>
      </x:c>
      <x:c r="N387" s="14" t="n">
        <x:v>10.26</x:v>
      </x:c>
      <x:c r="O387" s="5" t="n">
        <x:v>0</x:v>
      </x:c>
      <x:c r="P387" s="14" t="n">
        <x:v>-11.5009746589</x:v>
      </x:c>
      <x:c r="Q387" s="14" t="n">
        <x:v>-10.4288499025</x:v>
      </x:c>
      <x:c r="R387" s="14" t="n">
        <x:v>-11.306042885</x:v>
      </x:c>
      <x:c r="S387" s="14" t="n">
        <x:v>-11.5009746589</x:v>
      </x:c>
      <x:c r="T387" s="14" t="n">
        <x:v>-13.6452241715</x:v>
      </x:c>
    </x:row>
    <x:row r="388">
      <x:c r="A388" s="12" t="str">
        <x:v>002365</x:v>
      </x:c>
      <x:c r="B388" s="13" t="d">
        <x:v>2026-07-16T00:00:00.000Z</x:v>
      </x:c>
      <x:c r="C388" s="13" t="d">
        <x:v>2026-07-17T00:00:00.000Z</x:v>
      </x:c>
      <x:c r="D388" s="5" t="n">
        <x:v>3</x:v>
      </x:c>
      <x:c r="E388" s="6" t="n">
        <x:v>0.60446203</x:v>
      </x:c>
      <x:c r="F388" s="14" t="n">
        <x:v>2580.7529</x:v>
      </x:c>
      <x:c r="G388" s="14" t="n">
        <x:v>10.5213</x:v>
      </x:c>
      <x:c r="H388" s="14" t="n">
        <x:v>6191.9814</x:v>
      </x:c>
      <x:c r="I388" s="14" t="n">
        <x:v>8.1335726332</x:v>
      </x:c>
      <x:c r="J388" s="14" t="n">
        <x:v>25.2436774957</x:v>
      </x:c>
      <x:c r="K388" s="14" t="n">
        <x:v>38.63287575</x:v>
      </x:c>
      <x:c r="L388" s="5" t="str">
        <x:v>D0总市值折算</x:v>
      </x:c>
      <x:c r="M388" s="5" t="n">
        <x:v>0</x:v>
      </x:c>
      <x:c r="N388" s="14" t="n">
        <x:v>13.11</x:v>
      </x:c>
      <x:c r="O388" s="5" t="n">
        <x:v>0</x:v>
      </x:c>
      <x:c r="P388" s="14" t="n">
        <x:v>-6.5598779558</x:v>
      </x:c>
      <x:c r="Q388" s="14" t="n">
        <x:v>-7.1700991609</x:v>
      </x:c>
      <x:c r="R388" s="14" t="n">
        <x:v>-4.8054919908</x:v>
      </x:c>
      <x:c r="S388" s="14" t="n">
        <x:v>-5.415713196</x:v>
      </x:c>
      <x:c r="T388" s="14" t="n">
        <x:v>-11.289092296</x:v>
      </x:c>
    </x:row>
    <x:row r="389">
      <x:c r="A389" s="12" t="str">
        <x:v>003001</x:v>
      </x:c>
      <x:c r="B389" s="13" t="d">
        <x:v>2026-07-17T00:00:00.000Z</x:v>
      </x:c>
      <x:c r="C389" s="13" t="d">
        <x:v>2026-07-20T00:00:00.000Z</x:v>
      </x:c>
      <x:c r="D389" s="5" t="n">
        <x:v>1</x:v>
      </x:c>
      <x:c r="E389" s="6" t="n">
        <x:v>0.616257718</x:v>
      </x:c>
      <x:c r="F389" s="14" t="n">
        <x:v>581.5917</x:v>
      </x:c>
      <x:c r="G389" s="14" t="n">
        <x:v>5.0853</x:v>
      </x:c>
      <x:c r="H389" s="14" t="n">
        <x:v>2778.8987</x:v>
      </x:c>
      <x:c r="I389" s="14" t="n">
        <x:v>5.2510404817</x:v>
      </x:c>
      <x:c r="J389" s="14" t="n">
        <x:v>24.2980316932</x:v>
      </x:c>
      <x:c r="K389" s="14" t="n">
        <x:v>30.720869344</x:v>
      </x:c>
      <x:c r="L389" s="5" t="str">
        <x:v>D0总市值折算</x:v>
      </x:c>
      <x:c r="M389" s="5" t="n">
        <x:v>0</x:v>
      </x:c>
      <x:c r="N389" s="14" t="n">
        <x:v>17.6</x:v>
      </x:c>
      <x:c r="O389" s="5" t="n">
        <x:v>1</x:v>
      </x:c>
      <x:c r="P389" s="14" t="n">
        <x:v>6.3636363636</x:v>
      </x:c>
      <x:c r="Q389" s="14" t="n">
        <x:v>-4.2613636364</x:v>
      </x:c>
      <x:c r="R389" s="14" t="n">
        <x:v>5.3409090909</x:v>
      </x:c>
      <x:c r="S389" s="14" t="n">
        <x:v>15.8522727273</x:v>
      </x:c>
      <x:c r="T389" s="14" t="n">
        <x:v>11.4772727273</x:v>
      </x:c>
    </x:row>
    <x:row r="390">
      <x:c r="A390" s="12" t="str">
        <x:v>001388</x:v>
      </x:c>
      <x:c r="B390" s="13" t="d">
        <x:v>2026-07-17T00:00:00.000Z</x:v>
      </x:c>
      <x:c r="C390" s="13" t="d">
        <x:v>2026-07-20T00:00:00.000Z</x:v>
      </x:c>
      <x:c r="D390" s="5" t="n">
        <x:v>2</x:v>
      </x:c>
      <x:c r="E390" s="6" t="n">
        <x:v>0.6126841374</x:v>
      </x:c>
      <x:c r="F390" s="14" t="n">
        <x:v>1914.3967</x:v>
      </x:c>
      <x:c r="G390" s="14" t="n">
        <x:v>15.3007</x:v>
      </x:c>
      <x:c r="H390" s="14" t="n">
        <x:v>2110.525</x:v>
      </x:c>
      <x:c r="I390" s="14" t="n">
        <x:v>5.3676607738</x:v>
      </x:c>
      <x:c r="J390" s="14" t="n">
        <x:v>16.8682435921</x:v>
      </x:c>
      <x:c r="K390" s="14" t="n">
        <x:v>61.94799</x:v>
      </x:c>
      <x:c r="L390" s="5" t="str">
        <x:v>D0总市值折算</x:v>
      </x:c>
      <x:c r="M390" s="5" t="n">
        <x:v>0</x:v>
      </x:c>
      <x:c r="N390" s="14" t="n">
        <x:v>26.5</x:v>
      </x:c>
      <x:c r="O390" s="5" t="n">
        <x:v>1</x:v>
      </x:c>
      <x:c r="P390" s="14" t="n">
        <x:v>-9.2452830189</x:v>
      </x:c>
      <x:c r="Q390" s="14" t="n">
        <x:v>-18.3018867925</x:v>
      </x:c>
      <x:c r="R390" s="14" t="n">
        <x:v>-10.1132075472</x:v>
      </x:c>
      <x:c r="S390" s="14" t="n">
        <x:v>-19.0943396226</x:v>
      </x:c>
      <x:c r="T390" s="14" t="n">
        <x:v>-16.8301886792</x:v>
      </x:c>
    </x:row>
    <x:row r="391">
      <x:c r="A391" s="12" t="str">
        <x:v>603580</x:v>
      </x:c>
      <x:c r="B391" s="13" t="d">
        <x:v>2026-07-17T00:00:00.000Z</x:v>
      </x:c>
      <x:c r="C391" s="13" t="d">
        <x:v>2026-07-20T00:00:00.000Z</x:v>
      </x:c>
      <x:c r="D391" s="5" t="n">
        <x:v>3</x:v>
      </x:c>
      <x:c r="E391" s="6" t="n">
        <x:v>0.6100540324</x:v>
      </x:c>
      <x:c r="F391" s="14" t="n">
        <x:v>27.36</x:v>
      </x:c>
      <x:c r="G391" s="14" t="n">
        <x:v>0.2094</x:v>
      </x:c>
      <x:c r="H391" s="14" t="n">
        <x:v>1855.4743</x:v>
      </x:c>
      <x:c r="I391" s="14" t="n">
        <x:v>8.5533810023</x:v>
      </x:c>
      <x:c r="J391" s="14" t="n">
        <x:v>14.2008888311</x:v>
      </x:c>
      <x:c r="K391" s="14" t="n">
        <x:v>57.5615446</x:v>
      </x:c>
      <x:c r="L391" s="5" t="str">
        <x:v>D0总市值折算</x:v>
      </x:c>
      <x:c r="M391" s="5" t="n">
        <x:v>0</x:v>
      </x:c>
      <x:c r="N391" s="14" t="n">
        <x:v>44.05</x:v>
      </x:c>
      <x:c r="O391" s="5" t="n">
        <x:v>1</x:v>
      </x:c>
      <x:c r="P391" s="14" t="n">
        <x:v>-17.3893303065</x:v>
      </x:c>
      <x:c r="Q391" s="14" t="n">
        <x:v>-9.1259931896</x:v>
      </x:c>
      <x:c r="R391" s="14" t="n">
        <x:v>-4.4494892168</x:v>
      </x:c>
      <x:c r="S391" s="14" t="n">
        <x:v>5.1078320091</x:v>
      </x:c>
      <x:c r="T391" s="14" t="n">
        <x:v>8.76276958</x:v>
      </x:c>
    </x:row>
    <x:row r="392">
      <x:c r="A392" s="12" t="str">
        <x:v>000722</x:v>
      </x:c>
      <x:c r="B392" s="13" t="d">
        <x:v>2026-07-20T00:00:00.000Z</x:v>
      </x:c>
      <x:c r="C392" s="13" t="d">
        <x:v>2026-07-21T00:00:00.000Z</x:v>
      </x:c>
      <x:c r="D392" s="5" t="n">
        <x:v>1</x:v>
      </x:c>
      <x:c r="E392" s="6" t="n">
        <x:v>0.6226275306</x:v>
      </x:c>
      <x:c r="F392" s="14" t="n">
        <x:v>7535.5637</x:v>
      </x:c>
      <x:c r="G392" s="14" t="n">
        <x:v>16.2349</x:v>
      </x:c>
      <x:c r="H392" s="14" t="n">
        <x:v>6365.1399</x:v>
      </x:c>
      <x:c r="I392" s="14" t="n">
        <x:v>8.9851525505</x:v>
      </x:c>
      <x:c r="J392" s="14" t="n">
        <x:v>13.7132952326</x:v>
      </x:c>
      <x:c r="K392" s="14" t="n">
        <x:v>82.3322248067</x:v>
      </x:c>
      <x:c r="L392" s="5" t="str">
        <x:v>D0总市值折算</x:v>
      </x:c>
      <x:c r="M392" s="5" t="n">
        <x:v>0</x:v>
      </x:c>
      <x:c r="N392" s="14" t="n">
        <x:v>14.41</x:v>
      </x:c>
      <x:c r="O392" s="5" t="n">
        <x:v>0</x:v>
      </x:c>
      <x:c r="P392" s="14" t="n">
        <x:v>4.0943789035</x:v>
      </x:c>
      <x:c r="Q392" s="14" t="n">
        <x:v>-1.5267175573</x:v>
      </x:c>
      <x:c r="R392" s="14" t="n">
        <x:v>-11.3809854268</x:v>
      </x:c>
      <x:c r="S392" s="14" t="n">
        <x:v>-10.6176266482</x:v>
      </x:c>
      <x:c r="T392" s="14" t="n">
        <x:v>-12.7689104788</x:v>
      </x:c>
    </x:row>
    <x:row r="393">
      <x:c r="A393" s="12" t="str">
        <x:v>600722</x:v>
      </x:c>
      <x:c r="B393" s="13" t="d">
        <x:v>2026-07-20T00:00:00.000Z</x:v>
      </x:c>
      <x:c r="C393" s="13" t="d">
        <x:v>2026-07-21T00:00:00.000Z</x:v>
      </x:c>
      <x:c r="D393" s="5" t="n">
        <x:v>2</x:v>
      </x:c>
      <x:c r="E393" s="6" t="n">
        <x:v>0.6045343449</x:v>
      </x:c>
      <x:c r="F393" s="14" t="n">
        <x:v>4908.9828</x:v>
      </x:c>
      <x:c r="G393" s="14" t="n">
        <x:v>7.2157</x:v>
      </x:c>
      <x:c r="H393" s="14" t="n">
        <x:v>12064.9575</x:v>
      </x:c>
      <x:c r="I393" s="14" t="n">
        <x:v>10.5475712449</x:v>
      </x:c>
      <x:c r="J393" s="14" t="n">
        <x:v>17.734247069</x:v>
      </x:c>
      <x:c r="K393" s="14" t="n">
        <x:v>60.4123872288</x:v>
      </x:c>
      <x:c r="L393" s="5" t="str">
        <x:v>D0总市值折算</x:v>
      </x:c>
      <x:c r="M393" s="5" t="n">
        <x:v>0</x:v>
      </x:c>
      <x:c r="N393" s="14" t="n">
        <x:v>8.88</x:v>
      </x:c>
      <x:c r="O393" s="5" t="n">
        <x:v>1</x:v>
      </x:c>
      <x:c r="P393" s="14" t="n">
        <x:v>11.5990990991</x:v>
      </x:c>
      <x:c r="Q393" s="14" t="n">
        <x:v>22.7477477477</x:v>
      </x:c>
      <x:c r="R393" s="14" t="n">
        <x:v>28.7162162162</x:v>
      </x:c>
      <x:c r="S393" s="14" t="n">
        <x:v>15.8783783784</x:v>
      </x:c>
      <x:c r="T393" s="14" t="n">
        <x:v>4.2792792793</x:v>
      </x:c>
    </x:row>
    <x:row r="394">
      <x:c r="A394" s="12" t="str">
        <x:v>600644</x:v>
      </x:c>
      <x:c r="B394" s="13" t="d">
        <x:v>2026-07-20T00:00:00.000Z</x:v>
      </x:c>
      <x:c r="C394" s="13" t="d">
        <x:v>2026-07-21T00:00:00.000Z</x:v>
      </x:c>
      <x:c r="D394" s="5" t="n">
        <x:v>3</x:v>
      </x:c>
      <x:c r="E394" s="6" t="n">
        <x:v>0.5805722635</x:v>
      </x:c>
      <x:c r="F394" s="14" t="n">
        <x:v>6921.054</x:v>
      </x:c>
      <x:c r="G394" s="14" t="n">
        <x:v>11.9675</x:v>
      </x:c>
      <x:c r="H394" s="14" t="n">
        <x:v>7976.3719</x:v>
      </x:c>
      <x:c r="I394" s="14" t="n">
        <x:v>7.5669470898</x:v>
      </x:c>
      <x:c r="J394" s="14" t="n">
        <x:v>13.7922967677</x:v>
      </x:c>
      <x:c r="K394" s="14" t="n">
        <x:v>55.8657910188</x:v>
      </x:c>
      <x:c r="L394" s="5" t="str">
        <x:v>D0总市值折算</x:v>
      </x:c>
      <x:c r="M394" s="5" t="n">
        <x:v>0</x:v>
      </x:c>
      <x:c r="N394" s="14" t="n">
        <x:v>9.66</x:v>
      </x:c>
      <x:c r="O394" s="5" t="n">
        <x:v>1</x:v>
      </x:c>
      <x:c r="P394" s="14" t="n">
        <x:v>9.7308488613</x:v>
      </x:c>
      <x:c r="Q394" s="14" t="n">
        <x:v>7.9710144928</x:v>
      </x:c>
      <x:c r="R394" s="14" t="n">
        <x:v>-2.7950310559</x:v>
      </x:c>
      <x:c r="S394" s="14" t="n">
        <x:v>-2.8985507246</x:v>
      </x:c>
      <x:c r="T394" s="14" t="n">
        <x:v>-5.900621118</x:v>
      </x:c>
    </x:row>
    <x:row r="395">
      <x:c r="A395" s="12" t="str">
        <x:v>000889</x:v>
      </x:c>
      <x:c r="B395" s="13" t="d">
        <x:v>2026-07-21T00:00:00.000Z</x:v>
      </x:c>
      <x:c r="C395" s="13" t="d">
        <x:v>2026-07-22T00:00:00.000Z</x:v>
      </x:c>
      <x:c r="D395" s="5" t="n">
        <x:v>1</x:v>
      </x:c>
      <x:c r="E395" s="6" t="n">
        <x:v>0.6575647752</x:v>
      </x:c>
      <x:c r="F395" s="14" t="n">
        <x:v>6986.6215</x:v>
      </x:c>
      <x:c r="G395" s="14" t="n">
        <x:v>8.032</x:v>
      </x:c>
      <x:c r="H395" s="14" t="n">
        <x:v>17419.0488</x:v>
      </x:c>
      <x:c r="I395" s="14" t="n">
        <x:v>6.9436717153</x:v>
      </x:c>
      <x:c r="J395" s="14" t="n">
        <x:v>20.0253870861</x:v>
      </x:c>
      <x:c r="K395" s="14" t="n">
        <x:v>36.2344661892</x:v>
      </x:c>
      <x:c r="L395" s="5" t="str">
        <x:v>D0总市值折算</x:v>
      </x:c>
      <x:c r="M395" s="5" t="n">
        <x:v>0</x:v>
      </x:c>
      <x:c r="N395" s="14" t="n">
        <x:v>3.87</x:v>
      </x:c>
      <x:c r="O395" s="5" t="n">
        <x:v>0</x:v>
      </x:c>
      <x:c r="P395" s="14" t="n">
        <x:v>-1.0335917313</x:v>
      </x:c>
      <x:c r="Q395" s="14" t="n">
        <x:v>-7.4935400517</x:v>
      </x:c>
      <x:c r="R395" s="14" t="n">
        <x:v>-4.6511627907</x:v>
      </x:c>
      <x:c r="S395" s="14" t="n">
        <x:v>-5.1679586563</x:v>
      </x:c>
      <x:c r="T395" s="14" t="n">
        <x:v>-5.1679586563</x:v>
      </x:c>
    </x:row>
    <x:row r="396">
      <x:c r="A396" s="12" t="str">
        <x:v>600664</x:v>
      </x:c>
      <x:c r="B396" s="13" t="d">
        <x:v>2026-07-21T00:00:00.000Z</x:v>
      </x:c>
      <x:c r="C396" s="13" t="d">
        <x:v>2026-07-22T00:00:00.000Z</x:v>
      </x:c>
      <x:c r="D396" s="5" t="n">
        <x:v>2</x:v>
      </x:c>
      <x:c r="E396" s="6" t="n">
        <x:v>0.6282493609</x:v>
      </x:c>
      <x:c r="F396" s="14" t="n">
        <x:v>72664.7396</x:v>
      </x:c>
      <x:c r="G396" s="14" t="n">
        <x:v>28.8523</x:v>
      </x:c>
      <x:c r="H396" s="14" t="n">
        <x:v>58160.6528</x:v>
      </x:c>
      <x:c r="I396" s="14" t="n">
        <x:v>35.1265462765</x:v>
      </x:c>
      <x:c r="J396" s="14" t="n">
        <x:v>23.0932996116</x:v>
      </x:c>
      <x:c r="K396" s="14" t="n">
        <x:v>151.6142945352</x:v>
      </x:c>
      <x:c r="L396" s="5" t="str">
        <x:v>D0总市值折算</x:v>
      </x:c>
      <x:c r="M396" s="5" t="n">
        <x:v>0</x:v>
      </x:c>
      <x:c r="N396" s="14" t="n">
        <x:v>6.02</x:v>
      </x:c>
      <x:c r="O396" s="5" t="n">
        <x:v>0</x:v>
      </x:c>
      <x:c r="P396" s="14" t="n">
        <x:v>-0.3322259136</x:v>
      </x:c>
      <x:c r="Q396" s="14" t="n">
        <x:v>-10.2990033223</x:v>
      </x:c>
      <x:c r="R396" s="14" t="n">
        <x:v>-6.3122923588</x:v>
      </x:c>
      <x:c r="S396" s="14" t="n">
        <x:v>-4.6511627907</x:v>
      </x:c>
      <x:c r="T396" s="14" t="n">
        <x:v>-10.9634551495</x:v>
      </x:c>
    </x:row>
    <x:row r="397">
      <x:c r="A397" s="12" t="str">
        <x:v>000021</x:v>
      </x:c>
      <x:c r="B397" s="13" t="d">
        <x:v>2026-07-21T00:00:00.000Z</x:v>
      </x:c>
      <x:c r="C397" s="13" t="d">
        <x:v>2026-07-22T00:00:00.000Z</x:v>
      </x:c>
      <x:c r="D397" s="5" t="n">
        <x:v>3</x:v>
      </x:c>
      <x:c r="E397" s="6" t="n">
        <x:v>0.5783890441</x:v>
      </x:c>
      <x:c r="F397" s="14" t="n">
        <x:v>18516.1146</x:v>
      </x:c>
      <x:c r="G397" s="14" t="n">
        <x:v>11.7626</x:v>
      </x:c>
      <x:c r="H397" s="14" t="n">
        <x:v>20842.8711</x:v>
      </x:c>
      <x:c r="I397" s="14" t="n">
        <x:v>85.8807786316</x:v>
      </x:c>
      <x:c r="J397" s="14" t="n">
        <x:v>13.2407019992</x:v>
      </x:c>
      <x:c r="K397" s="14" t="n">
        <x:v>632.739214582</x:v>
      </x:c>
      <x:c r="L397" s="5" t="str">
        <x:v>D0总市值折算</x:v>
      </x:c>
      <x:c r="M397" s="5" t="n">
        <x:v>0</x:v>
      </x:c>
      <x:c r="N397" s="14" t="n">
        <x:v>40.19</x:v>
      </x:c>
      <x:c r="O397" s="5" t="n">
        <x:v>0</x:v>
      </x:c>
      <x:c r="P397" s="14" t="n">
        <x:v>-2.7369992535</x:v>
      </x:c>
      <x:c r="Q397" s="14" t="n">
        <x:v>4.4787260513</x:v>
      </x:c>
      <x:c r="R397" s="14" t="n">
        <x:v>9.3555610848</x:v>
      </x:c>
      <x:c r="S397" s="14" t="n">
        <x:v>-1.5675541179</x:v>
      </x:c>
      <x:c r="T397" s="14" t="n">
        <x:v>-0.0995272456</x:v>
      </x:c>
    </x:row>
    <x:row r="398">
      <x:c r="A398" s="12" t="str">
        <x:v>600744</x:v>
      </x:c>
      <x:c r="B398" s="13" t="d">
        <x:v>2026-07-22T00:00:00.000Z</x:v>
      </x:c>
      <x:c r="C398" s="13" t="d">
        <x:v>2026-07-23T00:00:00.000Z</x:v>
      </x:c>
      <x:c r="D398" s="5" t="n">
        <x:v>1</x:v>
      </x:c>
      <x:c r="E398" s="6" t="n">
        <x:v>0.684433017</x:v>
      </x:c>
      <x:c r="F398" s="14" t="n">
        <x:v>38535.3897</x:v>
      </x:c>
      <x:c r="G398" s="14" t="n">
        <x:v>18.9724</x:v>
      </x:c>
      <x:c r="H398" s="14" t="n">
        <x:v>33850.5052</x:v>
      </x:c>
      <x:c r="I398" s="14" t="n">
        <x:v>27.6148494588</x:v>
      </x:c>
      <x:c r="J398" s="14" t="n">
        <x:v>16.6658577961</x:v>
      </x:c>
      <x:c r="K398" s="14" t="n">
        <x:v>171.2237762982</x:v>
      </x:c>
      <x:c r="L398" s="5" t="str">
        <x:v>D0总市值折算</x:v>
      </x:c>
      <x:c r="M398" s="5" t="n">
        <x:v>0</x:v>
      </x:c>
      <x:c r="N398" s="14" t="n">
        <x:v>8.43</x:v>
      </x:c>
      <x:c r="O398" s="5" t="n">
        <x:v>0</x:v>
      </x:c>
      <x:c r="P398" s="14" t="n">
        <x:v>-10.6761565836</x:v>
      </x:c>
      <x:c r="Q398" s="14" t="n">
        <x:v>-9.7271648873</x:v>
      </x:c>
      <x:c r="R398" s="14" t="n">
        <x:v>-12.6927639383</x:v>
      </x:c>
      <x:c r="S398" s="14" t="n">
        <x:v>-15.6583629893</x:v>
      </x:c>
      <x:c r="T398" s="14" t="n">
        <x:v>-21.8268090154</x:v>
      </x:c>
    </x:row>
    <x:row r="399">
      <x:c r="A399" s="12" t="str">
        <x:v>603407</x:v>
      </x:c>
      <x:c r="B399" s="13" t="d">
        <x:v>2026-07-22T00:00:00.000Z</x:v>
      </x:c>
      <x:c r="C399" s="13" t="d">
        <x:v>2026-07-23T00:00:00.000Z</x:v>
      </x:c>
      <x:c r="D399" s="5" t="n">
        <x:v>2</x:v>
      </x:c>
      <x:c r="E399" s="6" t="n">
        <x:v>0.6377633835</x:v>
      </x:c>
      <x:c r="F399" s="14" t="n">
        <x:v>188.9405</x:v>
      </x:c>
      <x:c r="G399" s="14" t="n">
        <x:v>5.2612</x:v>
      </x:c>
      <x:c r="H399" s="14" t="n">
        <x:v>1076.9805</x:v>
      </x:c>
      <x:c r="I399" s="14" t="n">
        <x:v>7.0571311</x:v>
      </x:c>
      <x:c r="J399" s="14" t="n">
        <x:v>29.98938717</x:v>
      </x:c>
      <x:c r="K399" s="14" t="n">
        <x:v>258.3889588385</x:v>
      </x:c>
      <x:c r="L399" s="5" t="str">
        <x:v>D0总市值折算</x:v>
      </x:c>
      <x:c r="M399" s="5" t="n">
        <x:v>0</x:v>
      </x:c>
      <x:c r="N399" s="14" t="n">
        <x:v>63.35</x:v>
      </x:c>
      <x:c r="O399" s="5" t="n">
        <x:v>0</x:v>
      </x:c>
      <x:c r="P399" s="14" t="n">
        <x:v>-6.5824782952</x:v>
      </x:c>
      <x:c r="Q399" s="14" t="n">
        <x:v>-3.9936858721</x:v>
      </x:c>
      <x:c r="R399" s="14" t="n">
        <x:v>-9.865824783</x:v>
      </x:c>
      <x:c r="S399" s="14" t="n">
        <x:v>-0.8524072612</x:v>
      </x:c>
      <x:c r="T399" s="14" t="n">
        <x:v>-8.1767955801</x:v>
      </x:c>
    </x:row>
    <x:row r="400">
      <x:c r="A400" s="12" t="str">
        <x:v>603629</x:v>
      </x:c>
      <x:c r="B400" s="13" t="d">
        <x:v>2026-07-22T00:00:00.000Z</x:v>
      </x:c>
      <x:c r="C400" s="13" t="d">
        <x:v>2026-07-23T00:00:00.000Z</x:v>
      </x:c>
      <x:c r="D400" s="5" t="n">
        <x:v>3</x:v>
      </x:c>
      <x:c r="E400" s="6" t="n">
        <x:v>0.6377633835</x:v>
      </x:c>
      <x:c r="F400" s="14" t="n">
        <x:v>1282.5794</x:v>
      </x:c>
      <x:c r="G400" s="14" t="n">
        <x:v>3.5556</x:v>
      </x:c>
      <x:c r="H400" s="14" t="n">
        <x:v>6066.084</x:v>
      </x:c>
      <x:c r="I400" s="14" t="n">
        <x:v>76.2871805406</x:v>
      </x:c>
      <x:c r="J400" s="14" t="n">
        <x:v>16.8165559734</x:v>
      </x:c>
      <x:c r="K400" s="14" t="n">
        <x:v>439.0834344</x:v>
      </x:c>
      <x:c r="L400" s="5" t="str">
        <x:v>D0总市值折算</x:v>
      </x:c>
      <x:c r="M400" s="5" t="n">
        <x:v>0</x:v>
      </x:c>
      <x:c r="N400" s="14" t="n">
        <x:v>119.73</x:v>
      </x:c>
      <x:c r="O400" s="5" t="n">
        <x:v>0</x:v>
      </x:c>
      <x:c r="P400" s="14" t="n">
        <x:v>-9.287563685</x:v>
      </x:c>
      <x:c r="Q400" s="14" t="n">
        <x:v>-3.9004426627</x:v>
      </x:c>
      <x:c r="R400" s="14" t="n">
        <x:v>-13.5137392466</x:v>
      </x:c>
      <x:c r="S400" s="14" t="n">
        <x:v>-19.0261421532</x:v>
      </x:c>
      <x:c r="T400" s="14" t="n">
        <x:v>-27.1026476238</x:v>
      </x:c>
    </x:row>
    <x:row r="401">
      <x:c r="A401" s="12" t="str">
        <x:v>600722</x:v>
      </x:c>
      <x:c r="B401" s="13" t="d">
        <x:v>2026-07-23T00:00:00.000Z</x:v>
      </x:c>
      <x:c r="C401" s="13" t="d">
        <x:v>2026-07-24T00:00:00.000Z</x:v>
      </x:c>
      <x:c r="D401" s="5" t="n">
        <x:v>1</x:v>
      </x:c>
      <x:c r="E401" s="6" t="n">
        <x:v>0.684433017</x:v>
      </x:c>
      <x:c r="F401" s="14" t="n">
        <x:v>13199.482</x:v>
      </x:c>
      <x:c r="G401" s="14" t="n">
        <x:v>19.4019</x:v>
      </x:c>
      <x:c r="H401" s="14" t="n">
        <x:v>15442.9378</x:v>
      </x:c>
      <x:c r="I401" s="14" t="n">
        <x:v>17.4508112724</x:v>
      </x:c>
      <x:c r="J401" s="14" t="n">
        <x:v>22.6995525205</x:v>
      </x:c>
      <x:c r="K401" s="14" t="n">
        <x:v>77.9646348696</x:v>
      </x:c>
      <x:c r="L401" s="5" t="str">
        <x:v>D0总市值折算</x:v>
      </x:c>
      <x:c r="M401" s="5" t="n">
        <x:v>0</x:v>
      </x:c>
      <x:c r="N401" s="14" t="n">
        <x:v>11.46</x:v>
      </x:c>
      <x:c r="O401" s="5" t="n">
        <x:v>1</x:v>
      </x:c>
      <x:c r="P401" s="14" t="n">
        <x:v>-10.2094240838</x:v>
      </x:c>
      <x:c r="Q401" s="14" t="n">
        <x:v>-19.1972076789</x:v>
      </x:c>
      <x:c r="R401" s="14" t="n">
        <x:v>-11.0820244328</x:v>
      </x:c>
      <x:c r="S401" s="14" t="n">
        <x:v>-5.0610820244</x:v>
      </x:c>
      <x:c r="T401" s="14" t="n">
        <x:v>-6.2827225131</x:v>
      </x:c>
    </x:row>
    <x:row r="402">
      <x:c r="A402" s="12" t="str">
        <x:v>600396</x:v>
      </x:c>
      <x:c r="B402" s="13" t="d">
        <x:v>2026-07-23T00:00:00.000Z</x:v>
      </x:c>
      <x:c r="C402" s="13" t="d">
        <x:v>2026-07-24T00:00:00.000Z</x:v>
      </x:c>
      <x:c r="D402" s="5" t="n">
        <x:v>2</x:v>
      </x:c>
      <x:c r="E402" s="6" t="n">
        <x:v>0.6531568522</x:v>
      </x:c>
      <x:c r="F402" s="14" t="n">
        <x:v>34178.0059</x:v>
      </x:c>
      <x:c r="G402" s="14" t="n">
        <x:v>23.2076</x:v>
      </x:c>
      <x:c r="H402" s="14" t="n">
        <x:v>28721.0851</x:v>
      </x:c>
      <x:c r="I402" s="14" t="n">
        <x:v>44.4581211564</x:v>
      </x:c>
      <x:c r="J402" s="14" t="n">
        <x:v>19.502233586</x:v>
      </x:c>
      <x:c r="K402" s="14" t="n">
        <x:v>217.5187968709</x:v>
      </x:c>
      <x:c r="L402" s="5" t="str">
        <x:v>D0总市值折算</x:v>
      </x:c>
      <x:c r="M402" s="5" t="n">
        <x:v>0</x:v>
      </x:c>
      <x:c r="N402" s="14" t="n">
        <x:v>14.77</x:v>
      </x:c>
      <x:c r="O402" s="5" t="n">
        <x:v>0</x:v>
      </x:c>
      <x:c r="P402" s="14" t="n">
        <x:v>6.1611374408</x:v>
      </x:c>
      <x:c r="Q402" s="14" t="n">
        <x:v>12.2545700745</x:v>
      </x:c>
      <x:c r="R402" s="14" t="n">
        <x:v>9.4109681787</x:v>
      </x:c>
      <x:c r="S402" s="14" t="n">
        <x:v>-1.5572105619</x:v>
      </x:c>
      <x:c r="T402" s="14" t="n">
        <x:v>-4.5362220718</x:v>
      </x:c>
    </x:row>
    <x:row r="403">
      <x:c r="A403" s="12" t="str">
        <x:v>002412</x:v>
      </x:c>
      <x:c r="B403" s="13" t="d">
        <x:v>2026-07-23T00:00:00.000Z</x:v>
      </x:c>
      <x:c r="C403" s="13" t="d">
        <x:v>2026-07-24T00:00:00.000Z</x:v>
      </x:c>
      <x:c r="D403" s="5" t="n">
        <x:v>3</x:v>
      </x:c>
      <x:c r="E403" s="6" t="n">
        <x:v>0.6377633835</x:v>
      </x:c>
      <x:c r="F403" s="14" t="n">
        <x:v>3332.5473</x:v>
      </x:c>
      <x:c r="G403" s="14" t="n">
        <x:v>6.6939</x:v>
      </x:c>
      <x:c r="H403" s="14" t="n">
        <x:v>10962.9133</x:v>
      </x:c>
      <x:c r="I403" s="14" t="n">
        <x:v>8.4720226042</x:v>
      </x:c>
      <x:c r="J403" s="14" t="n">
        <x:v>22.0205862761</x:v>
      </x:c>
      <x:c r="K403" s="14" t="n">
        <x:v>35.4756</x:v>
      </x:c>
      <x:c r="L403" s="5" t="str">
        <x:v>D0总市值折算</x:v>
      </x:c>
      <x:c r="M403" s="5" t="n">
        <x:v>0</x:v>
      </x:c>
      <x:c r="N403" s="14" t="n">
        <x:v>7.05</x:v>
      </x:c>
      <x:c r="O403" s="5" t="n">
        <x:v>0</x:v>
      </x:c>
      <x:c r="P403" s="14" t="n">
        <x:v>3.5460992908</x:v>
      </x:c>
      <x:c r="Q403" s="14" t="n">
        <x:v>-0.7092198582</x:v>
      </x:c>
      <x:c r="R403" s="14" t="n">
        <x:v>-1.9858156028</x:v>
      </x:c>
      <x:c r="S403" s="14" t="n">
        <x:v>-6.9503546099</x:v>
      </x:c>
      <x:c r="T403" s="14" t="n">
        <x:v>-4.2553191489</x:v>
      </x:c>
    </x:row>
    <x:row r="404">
      <x:c r="A404" s="12" t="str">
        <x:v>000668</x:v>
      </x:c>
      <x:c r="B404" s="13" t="d">
        <x:v>2026-07-24T00:00:00.000Z</x:v>
      </x:c>
      <x:c r="C404" s="13" t="d">
        <x:v>2026-07-27T00:00:00.000Z</x:v>
      </x:c>
      <x:c r="D404" s="5" t="n">
        <x:v>1</x:v>
      </x:c>
      <x:c r="E404" s="6" t="n">
        <x:v>0.6096818203</x:v>
      </x:c>
      <x:c r="F404" s="14" t="n">
        <x:v>671.6003</x:v>
      </x:c>
      <x:c r="G404" s="14" t="n">
        <x:v>4.5736</x:v>
      </x:c>
      <x:c r="H404" s="14" t="n">
        <x:v>926.6403</x:v>
      </x:c>
      <x:c r="I404" s="14" t="n">
        <x:v>1.7352554438</x:v>
      </x:c>
      <x:c r="J404" s="14" t="n">
        <x:v>6.3104231432</x:v>
      </x:c>
      <x:c r="K404" s="14" t="n">
        <x:v>27.973380045</x:v>
      </x:c>
      <x:c r="L404" s="5" t="str">
        <x:v>D0总市值折算</x:v>
      </x:c>
      <x:c r="M404" s="5" t="n">
        <x:v>0</x:v>
      </x:c>
      <x:c r="N404" s="14" t="n">
        <x:v>19.05</x:v>
      </x:c>
      <x:c r="O404" s="5" t="n">
        <x:v>1</x:v>
      </x:c>
      <x:c r="P404" s="14" t="n">
        <x:v>-3.1496062992</x:v>
      </x:c>
      <x:c r="Q404" s="14" t="n">
        <x:v>6.56167979</x:v>
      </x:c>
      <x:c r="R404" s="14" t="n">
        <x:v>-0.2099737533</x:v>
      </x:c>
      <x:c r="S404" s="14" t="n">
        <x:v>1.5748031496</x:v>
      </x:c>
      <x:c r="T404" s="14" t="n">
        <x:v>-1.2073490814</x:v>
      </x:c>
    </x:row>
    <x:row r="405">
      <x:c r="A405" s="12" t="str">
        <x:v>002083</x:v>
      </x:c>
      <x:c r="B405" s="13" t="d">
        <x:v>2026-07-24T00:00:00.000Z</x:v>
      </x:c>
      <x:c r="C405" s="13" t="d">
        <x:v>2026-07-27T00:00:00.000Z</x:v>
      </x:c>
      <x:c r="D405" s="5" t="n">
        <x:v>2</x:v>
      </x:c>
      <x:c r="E405" s="6" t="n">
        <x:v>0.6066950122</x:v>
      </x:c>
      <x:c r="F405" s="14" t="n">
        <x:v>9890.8313</x:v>
      </x:c>
      <x:c r="G405" s="14" t="n">
        <x:v>10.4484</x:v>
      </x:c>
      <x:c r="H405" s="14" t="n">
        <x:v>21193.1755</x:v>
      </x:c>
      <x:c r="I405" s="14" t="n">
        <x:v>25.6589811279</x:v>
      </x:c>
      <x:c r="J405" s="14" t="n">
        <x:v>22.3878830988</x:v>
      </x:c>
      <x:c r="K405" s="14" t="n">
        <x:v>113.5020175388</x:v>
      </x:c>
      <x:c r="L405" s="5" t="str">
        <x:v>D0总市值折算</x:v>
      </x:c>
      <x:c r="M405" s="5" t="n">
        <x:v>0</x:v>
      </x:c>
      <x:c r="N405" s="14" t="n">
        <x:v>11.99</x:v>
      </x:c>
      <x:c r="O405" s="5" t="n">
        <x:v>1</x:v>
      </x:c>
      <x:c r="P405" s="14" t="n">
        <x:v>-9.9249374479</x:v>
      </x:c>
      <x:c r="Q405" s="14" t="n">
        <x:v>-0.9174311927</x:v>
      </x:c>
      <x:c r="R405" s="14" t="n">
        <x:v>-6.0884070058</x:v>
      </x:c>
      <x:c r="S405" s="14" t="n">
        <x:v>-7.422852377</x:v>
      </x:c>
      <x:c r="T405" s="14" t="n">
        <x:v>-8.1734778982</x:v>
      </x:c>
    </x:row>
    <x:row r="406">
      <x:c r="A406" s="12" t="str">
        <x:v>002218</x:v>
      </x:c>
      <x:c r="B406" s="13" t="d">
        <x:v>2026-07-24T00:00:00.000Z</x:v>
      </x:c>
      <x:c r="C406" s="13" t="d">
        <x:v>2026-07-27T00:00:00.000Z</x:v>
      </x:c>
      <x:c r="D406" s="5" t="n">
        <x:v>3</x:v>
      </x:c>
      <x:c r="E406" s="6" t="n">
        <x:v>0.6060861454</x:v>
      </x:c>
      <x:c r="F406" s="14" t="n">
        <x:v>24920.0153</x:v>
      </x:c>
      <x:c r="G406" s="14" t="n">
        <x:v>17.9581</x:v>
      </x:c>
      <x:c r="H406" s="14" t="n">
        <x:v>21267.2433</x:v>
      </x:c>
      <x:c r="I406" s="14" t="n">
        <x:v>8.7953677159</x:v>
      </x:c>
      <x:c r="J406" s="14" t="n">
        <x:v>15.3258044711</x:v>
      </x:c>
      <x:c r="K406" s="14" t="n">
        <x:v>60.8385664368</x:v>
      </x:c>
      <x:c r="L406" s="5" t="str">
        <x:v>D0总市值折算</x:v>
      </x:c>
      <x:c r="M406" s="5" t="n">
        <x:v>0</x:v>
      </x:c>
      <x:c r="N406" s="14" t="n">
        <x:v>4.32</x:v>
      </x:c>
      <x:c r="O406" s="5" t="n">
        <x:v>0</x:v>
      </x:c>
      <x:c r="P406" s="14" t="n">
        <x:v>-6.712962963</x:v>
      </x:c>
      <x:c r="Q406" s="14" t="n">
        <x:v>-6.0185185185</x:v>
      </x:c>
      <x:c r="R406" s="14" t="n">
        <x:v>-9.9537037037</x:v>
      </x:c>
      <x:c r="S406" s="14" t="n">
        <x:v>-7.8703703704</x:v>
      </x:c>
      <x:c r="T406" s="14" t="n">
        <x:v>-3.9351851852</x:v>
      </x:c>
    </x:row>
    <x:row r="407">
      <x:c r="A407" s="12" t="str">
        <x:v>002879</x:v>
      </x:c>
      <x:c r="B407" s="13" t="d">
        <x:v>2026-07-27T00:00:00.000Z</x:v>
      </x:c>
      <x:c r="C407" s="13" t="d">
        <x:v>2026-07-28T00:00:00.000Z</x:v>
      </x:c>
      <x:c r="D407" s="5" t="n">
        <x:v>1</x:v>
      </x:c>
      <x:c r="E407" s="6" t="n">
        <x:v>0.656534981</x:v>
      </x:c>
      <x:c r="F407" s="14" t="n">
        <x:v>5147.5247</x:v>
      </x:c>
      <x:c r="G407" s="14" t="n">
        <x:v>37.5351</x:v>
      </x:c>
      <x:c r="H407" s="14" t="n">
        <x:v>4804.5677</x:v>
      </x:c>
      <x:c r="I407" s="14" t="n">
        <x:v>9.1036651155</x:v>
      </x:c>
      <x:c r="J407" s="14" t="n">
        <x:v>35.0343008701</x:v>
      </x:c>
      <x:c r="K407" s="14" t="n">
        <x:v>34.778685964</x:v>
      </x:c>
      <x:c r="L407" s="5" t="str">
        <x:v>D0总市值折算</x:v>
      </x:c>
      <x:c r="M407" s="5" t="n">
        <x:v>0</x:v>
      </x:c>
      <x:c r="N407" s="14" t="n">
        <x:v>18.01</x:v>
      </x:c>
      <x:c r="O407" s="5" t="n">
        <x:v>0</x:v>
      </x:c>
      <x:c r="P407" s="14" t="n">
        <x:v>-0.444197668</x:v>
      </x:c>
      <x:c r="Q407" s="14" t="n">
        <x:v>-10.3831204886</x:v>
      </x:c>
      <x:c r="R407" s="14" t="n">
        <x:v>-9.7723486952</x:v>
      </x:c>
      <x:c r="S407" s="14" t="n">
        <x:v>-0.7218212104</x:v>
      </x:c>
      <x:c r="T407" s="14" t="n">
        <x:v>4.1643531371</x:v>
      </x:c>
    </x:row>
    <x:row r="408">
      <x:c r="A408" s="12" t="str">
        <x:v>601606</x:v>
      </x:c>
      <x:c r="B408" s="13" t="d">
        <x:v>2026-07-27T00:00:00.000Z</x:v>
      </x:c>
      <x:c r="C408" s="13" t="d">
        <x:v>2026-07-28T00:00:00.000Z</x:v>
      </x:c>
      <x:c r="D408" s="5" t="n">
        <x:v>2</x:v>
      </x:c>
      <x:c r="E408" s="6" t="n">
        <x:v>0.6464578491</x:v>
      </x:c>
      <x:c r="F408" s="14" t="n">
        <x:v>7120.966</x:v>
      </x:c>
      <x:c r="G408" s="14" t="n">
        <x:v>9.8325</x:v>
      </x:c>
      <x:c r="H408" s="14" t="n">
        <x:v>8670.3112</x:v>
      </x:c>
      <x:c r="I408" s="14" t="n">
        <x:v>30.533721835</x:v>
      </x:c>
      <x:c r="J408" s="14" t="n">
        <x:v>11.9718075994</x:v>
      </x:c>
      <x:c r="K408" s="14" t="n">
        <x:v>240.0817146</x:v>
      </x:c>
      <x:c r="L408" s="5" t="str">
        <x:v>D0总市值折算</x:v>
      </x:c>
      <x:c r="M408" s="5" t="n">
        <x:v>0</x:v>
      </x:c>
      <x:c r="N408" s="14" t="n">
        <x:v>33.15</x:v>
      </x:c>
      <x:c r="O408" s="5" t="n">
        <x:v>0</x:v>
      </x:c>
      <x:c r="P408" s="14" t="n">
        <x:v>0.5429864253</x:v>
      </x:c>
      <x:c r="Q408" s="14" t="n">
        <x:v>7.5414781297</x:v>
      </x:c>
      <x:c r="R408" s="14" t="n">
        <x:v>2.383107089</x:v>
      </x:c>
      <x:c r="S408" s="14" t="n">
        <x:v>-1.0256410256</x:v>
      </x:c>
      <x:c r="T408" s="14" t="n">
        <x:v>1.0558069382</x:v>
      </x:c>
    </x:row>
    <x:row r="409">
      <x:c r="A409" s="12" t="str">
        <x:v>001258</x:v>
      </x:c>
      <x:c r="B409" s="13" t="d">
        <x:v>2026-07-27T00:00:00.000Z</x:v>
      </x:c>
      <x:c r="C409" s="13" t="d">
        <x:v>2026-07-28T00:00:00.000Z</x:v>
      </x:c>
      <x:c r="D409" s="5" t="n">
        <x:v>3</x:v>
      </x:c>
      <x:c r="E409" s="6" t="n">
        <x:v>0.616257718</x:v>
      </x:c>
      <x:c r="F409" s="14" t="n">
        <x:v>8405.249</x:v>
      </x:c>
      <x:c r="G409" s="14" t="n">
        <x:v>9.0057</x:v>
      </x:c>
      <x:c r="H409" s="14" t="n">
        <x:v>18386.0475</x:v>
      </x:c>
      <x:c r="I409" s="14" t="n">
        <x:v>26.9720537498</x:v>
      </x:c>
      <x:c r="J409" s="14" t="n">
        <x:v>19.6995030095</x:v>
      </x:c>
      <x:c r="K409" s="14" t="n">
        <x:v>120.400000086</x:v>
      </x:c>
      <x:c r="L409" s="5" t="str">
        <x:v>D0总市值折算</x:v>
      </x:c>
      <x:c r="M409" s="5" t="n">
        <x:v>0</x:v>
      </x:c>
      <x:c r="N409" s="14" t="n">
        <x:v>12.9</x:v>
      </x:c>
      <x:c r="O409" s="5" t="n">
        <x:v>0</x:v>
      </x:c>
      <x:c r="P409" s="14" t="n">
        <x:v>-10</x:v>
      </x:c>
      <x:c r="Q409" s="14" t="n">
        <x:v>-4.2635658915</x:v>
      </x:c>
      <x:c r="R409" s="14" t="n">
        <x:v>-4.3410852713</x:v>
      </x:c>
      <x:c r="S409" s="14" t="n">
        <x:v>-1.3178294574</x:v>
      </x:c>
      <x:c r="T409" s="14" t="n">
        <x:v>3.8759689922</x:v>
      </x:c>
    </x:row>
    <x:row r="410">
      <x:c r="A410" s="12" t="str">
        <x:v>000533</x:v>
      </x:c>
      <x:c r="B410" s="13" t="d">
        <x:v>2026-07-28T00:00:00.000Z</x:v>
      </x:c>
      <x:c r="C410" s="13" t="d">
        <x:v>2026-07-29T00:00:00.000Z</x:v>
      </x:c>
      <x:c r="D410" s="5" t="n">
        <x:v>1</x:v>
      </x:c>
      <x:c r="E410" s="6" t="n">
        <x:v>0.6580294516</x:v>
      </x:c>
      <x:c r="F410" s="14" t="n">
        <x:v>19229.5543</x:v>
      </x:c>
      <x:c r="G410" s="14" t="n">
        <x:v>28.0763</x:v>
      </x:c>
      <x:c r="H410" s="14" t="n">
        <x:v>21043.0897</x:v>
      </x:c>
      <x:c r="I410" s="14" t="n">
        <x:v>24.7348226856</x:v>
      </x:c>
      <x:c r="J410" s="14" t="n">
        <x:v>30.7241702084</x:v>
      </x:c>
      <x:c r="K410" s="14" t="n">
        <x:v>86.006592</x:v>
      </x:c>
      <x:c r="L410" s="5" t="str">
        <x:v>D0总市值折算</x:v>
      </x:c>
      <x:c r="M410" s="5" t="n">
        <x:v>0</x:v>
      </x:c>
      <x:c r="N410" s="14" t="n">
        <x:v>12.45</x:v>
      </x:c>
      <x:c r="O410" s="5" t="n">
        <x:v>1</x:v>
      </x:c>
      <x:c r="P410" s="14" t="n">
        <x:v>-12.2891566265</x:v>
      </x:c>
      <x:c r="Q410" s="14" t="n">
        <x:v>-16.3855421687</x:v>
      </x:c>
      <x:c r="R410" s="14" t="n">
        <x:v>-8.0321285141</x:v>
      </x:c>
      <x:c r="S410" s="14" t="n">
        <x:v>1.2048192771</x:v>
      </x:c>
      <x:c r="T410" s="14" t="n">
        <x:v>2.0080321285</x:v>
      </x:c>
    </x:row>
    <x:row r="411">
      <x:c r="A411" s="12" t="str">
        <x:v>002388</x:v>
      </x:c>
      <x:c r="B411" s="13" t="d">
        <x:v>2026-07-28T00:00:00.000Z</x:v>
      </x:c>
      <x:c r="C411" s="13" t="d">
        <x:v>2026-07-29T00:00:00.000Z</x:v>
      </x:c>
      <x:c r="D411" s="5" t="n">
        <x:v>2</x:v>
      </x:c>
      <x:c r="E411" s="6" t="n">
        <x:v>0.6531568522</x:v>
      </x:c>
      <x:c r="F411" s="14" t="n">
        <x:v>10957.5899</x:v>
      </x:c>
      <x:c r="G411" s="14" t="n">
        <x:v>21.6498</x:v>
      </x:c>
      <x:c r="H411" s="14" t="n">
        <x:v>13667.3799</x:v>
      </x:c>
      <x:c r="I411" s="14" t="n">
        <x:v>6.7914621696</x:v>
      </x:c>
      <x:c r="J411" s="14" t="n">
        <x:v>27.0037521078</x:v>
      </x:c>
      <x:c r="K411" s="14" t="n">
        <x:v>25.48381024</x:v>
      </x:c>
      <x:c r="L411" s="5" t="str">
        <x:v>D0总市值折算</x:v>
      </x:c>
      <x:c r="M411" s="5" t="n">
        <x:v>0</x:v>
      </x:c>
      <x:c r="N411" s="14" t="n">
        <x:v>4.99</x:v>
      </x:c>
      <x:c r="O411" s="5" t="n">
        <x:v>0</x:v>
      </x:c>
      <x:c r="P411" s="14" t="n">
        <x:v>-10.8216432866</x:v>
      </x:c>
      <x:c r="Q411" s="14" t="n">
        <x:v>-6.8136272545</x:v>
      </x:c>
      <x:c r="R411" s="14" t="n">
        <x:v>-5.8116232465</x:v>
      </x:c>
      <x:c r="S411" s="14" t="n">
        <x:v>-3.4068136273</x:v>
      </x:c>
      <x:c r="T411" s="14" t="n">
        <x:v>-1.6032064128</x:v>
      </x:c>
    </x:row>
    <x:row r="412">
      <x:c r="A412" s="12" t="str">
        <x:v>002173</x:v>
      </x:c>
      <x:c r="B412" s="13" t="d">
        <x:v>2026-07-28T00:00:00.000Z</x:v>
      </x:c>
      <x:c r="C412" s="13" t="d">
        <x:v>2026-07-29T00:00:00.000Z</x:v>
      </x:c>
      <x:c r="D412" s="5" t="n">
        <x:v>3</x:v>
      </x:c>
      <x:c r="E412" s="6" t="n">
        <x:v>0.6368697128</x:v>
      </x:c>
      <x:c r="F412" s="14" t="n">
        <x:v>3709.7623</x:v>
      </x:c>
      <x:c r="G412" s="14" t="n">
        <x:v>8.8146</x:v>
      </x:c>
      <x:c r="H412" s="14" t="n">
        <x:v>10782.7227</x:v>
      </x:c>
      <x:c r="I412" s="14" t="n">
        <x:v>23.3664619338</x:v>
      </x:c>
      <x:c r="J412" s="14" t="n">
        <x:v>25.6203443308</x:v>
      </x:c>
      <x:c r="K412" s="14" t="n">
        <x:v>90.3750352896</x:v>
      </x:c>
      <x:c r="L412" s="5" t="str">
        <x:v>D0总市值折算</x:v>
      </x:c>
      <x:c r="M412" s="5" t="n">
        <x:v>0</x:v>
      </x:c>
      <x:c r="N412" s="14" t="n">
        <x:v>20.48</x:v>
      </x:c>
      <x:c r="O412" s="5" t="n">
        <x:v>0</x:v>
      </x:c>
      <x:c r="P412" s="14" t="n">
        <x:v>-6.982421875</x:v>
      </x:c>
      <x:c r="Q412" s="14" t="n">
        <x:v>-4.58984375</x:v>
      </x:c>
      <x:c r="R412" s="14" t="n">
        <x:v>-7.12890625</x:v>
      </x:c>
      <x:c r="S412" s="14" t="n">
        <x:v>2.1484375</x:v>
      </x:c>
      <x:c r="T412" s="14" t="n">
        <x:v>3.80859375</x:v>
      </x:c>
    </x:row>
    <x:row r="413">
      <x:c r="A413" s="12" t="str">
        <x:v>603580</x:v>
      </x:c>
      <x:c r="B413" s="13" t="d">
        <x:v>2026-07-29T00:00:00.000Z</x:v>
      </x:c>
      <x:c r="C413" s="13" t="d">
        <x:v>2026-07-30T00:00:00.000Z</x:v>
      </x:c>
      <x:c r="D413" s="5" t="n">
        <x:v>1</x:v>
      </x:c>
      <x:c r="E413" s="6" t="n">
        <x:v>0.6921424333</x:v>
      </x:c>
      <x:c r="F413" s="14" t="n">
        <x:v>1768.5822</x:v>
      </x:c>
      <x:c r="G413" s="14" t="n">
        <x:v>13.5344</x:v>
      </x:c>
      <x:c r="H413" s="14" t="n">
        <x:v>1541.6835</x:v>
      </x:c>
      <x:c r="I413" s="14" t="n">
        <x:v>9.0129936249</x:v>
      </x:c>
      <x:c r="J413" s="14" t="n">
        <x:v>11.7980160393</x:v>
      </x:c>
      <x:c r="K413" s="14" t="n">
        <x:v>77.2278612</x:v>
      </x:c>
      <x:c r="L413" s="5" t="str">
        <x:v>D0总市值折算</x:v>
      </x:c>
      <x:c r="M413" s="5" t="n">
        <x:v>0</x:v>
      </x:c>
      <x:c r="N413" s="14" t="n">
        <x:v>59.1</x:v>
      </x:c>
      <x:c r="O413" s="5" t="n">
        <x:v>1</x:v>
      </x:c>
      <x:c r="P413" s="14" t="n">
        <x:v>-10.4906937394</x:v>
      </x:c>
      <x:c r="Q413" s="14" t="n">
        <x:v>-17.2588832487</x:v>
      </x:c>
      <x:c r="R413" s="14" t="n">
        <x:v>-8.9847715736</x:v>
      </x:c>
      <x:c r="S413" s="14" t="n">
        <x:v>-4.8730964467</x:v>
      </x:c>
      <x:c r="T413" s="14" t="n">
        <x:v>-9.1370558376</x:v>
      </x:c>
    </x:row>
    <x:row r="414">
      <x:c r="A414" s="12" t="str">
        <x:v>603400</x:v>
      </x:c>
      <x:c r="B414" s="13" t="d">
        <x:v>2026-07-29T00:00:00.000Z</x:v>
      </x:c>
      <x:c r="C414" s="13" t="d">
        <x:v>2026-07-30T00:00:00.000Z</x:v>
      </x:c>
      <x:c r="D414" s="5" t="n">
        <x:v>2</x:v>
      </x:c>
      <x:c r="E414" s="6" t="n">
        <x:v>0.659804139</x:v>
      </x:c>
      <x:c r="F414" s="14" t="n">
        <x:v>854.3864</x:v>
      </x:c>
      <x:c r="G414" s="14" t="n">
        <x:v>23.5822</x:v>
      </x:c>
      <x:c r="H414" s="14" t="n">
        <x:v>1005.6387</x:v>
      </x:c>
      <x:c r="I414" s="14" t="n">
        <x:v>4.7494496312</x:v>
      </x:c>
      <x:c r="J414" s="14" t="n">
        <x:v>27.7569644731</x:v>
      </x:c>
      <x:c r="K414" s="14" t="n">
        <x:v>58.6831939</x:v>
      </x:c>
      <x:c r="L414" s="5" t="str">
        <x:v>D0总市值折算</x:v>
      </x:c>
      <x:c r="M414" s="5" t="n">
        <x:v>0</x:v>
      </x:c>
      <x:c r="N414" s="14" t="n">
        <x:v>45.2</x:v>
      </x:c>
      <x:c r="O414" s="5" t="n">
        <x:v>1</x:v>
      </x:c>
      <x:c r="P414" s="14" t="n">
        <x:v>-4.9778761062</x:v>
      </x:c>
      <x:c r="Q414" s="14" t="n">
        <x:v>-9.4247787611</x:v>
      </x:c>
      <x:c r="R414" s="14" t="n">
        <x:v>-0.3761061947</x:v>
      </x:c>
      <x:c r="S414" s="14" t="n">
        <x:v>-0.5088495575</x:v>
      </x:c>
      <x:c r="T414" s="14" t="n">
        <x:v>-1.4601769912</x:v>
      </x:c>
    </x:row>
    <x:row r="415">
      <x:c r="A415" s="12" t="str">
        <x:v>600693</x:v>
      </x:c>
      <x:c r="B415" s="13" t="d">
        <x:v>2026-07-29T00:00:00.000Z</x:v>
      </x:c>
      <x:c r="C415" s="13" t="d">
        <x:v>2026-07-30T00:00:00.000Z</x:v>
      </x:c>
      <x:c r="D415" s="5" t="n">
        <x:v>3</x:v>
      </x:c>
      <x:c r="E415" s="6" t="n">
        <x:v>0.6384026229</x:v>
      </x:c>
      <x:c r="F415" s="14" t="n">
        <x:v>11943.7355</x:v>
      </x:c>
      <x:c r="G415" s="14" t="n">
        <x:v>13.745</x:v>
      </x:c>
      <x:c r="H415" s="14" t="n">
        <x:v>17043.6882</x:v>
      </x:c>
      <x:c r="I415" s="14" t="n">
        <x:v>16.6162327176</x:v>
      </x:c>
      <x:c r="J415" s="14" t="n">
        <x:v>19.6140892696</x:v>
      </x:c>
      <x:c r="K415" s="14" t="n">
        <x:v>80.460777755</x:v>
      </x:c>
      <x:c r="L415" s="5" t="str">
        <x:v>D0总市值折算</x:v>
      </x:c>
      <x:c r="M415" s="5" t="n">
        <x:v>0</x:v>
      </x:c>
      <x:c r="N415" s="14" t="n">
        <x:v>9.25</x:v>
      </x:c>
      <x:c r="O415" s="5" t="n">
        <x:v>0</x:v>
      </x:c>
      <x:c r="P415" s="14" t="n">
        <x:v>2.0540540541</x:v>
      </x:c>
      <x:c r="Q415" s="14" t="n">
        <x:v>1.5135135135</x:v>
      </x:c>
      <x:c r="R415" s="14" t="n">
        <x:v>4.4324324324</x:v>
      </x:c>
      <x:c r="S415" s="14" t="n">
        <x:v>5.8378378378</x:v>
      </x:c>
      <x:c r="T415" s="14" t="n">
        <x:v>3.2432432432</x:v>
      </x:c>
    </x:row>
    <x:row r="416">
      <x:c r="A416" s="12" t="str">
        <x:v>600228</x:v>
      </x:c>
      <x:c r="B416" s="13" t="d">
        <x:v>2026-07-30T00:00:00.000Z</x:v>
      </x:c>
      <x:c r="C416" s="13" t="d">
        <x:v>2026-07-31T00:00:00.000Z</x:v>
      </x:c>
      <x:c r="D416" s="5" t="n">
        <x:v>1</x:v>
      </x:c>
      <x:c r="E416" s="6" t="n">
        <x:v>0.637136061</x:v>
      </x:c>
      <x:c r="F416" s="14" t="n">
        <x:v>2416.1946</x:v>
      </x:c>
      <x:c r="G416" s="14" t="n">
        <x:v>5.8076</x:v>
      </x:c>
      <x:c r="H416" s="14" t="n">
        <x:v>8271.3052</x:v>
      </x:c>
      <x:c r="I416" s="14" t="n">
        <x:v>6.2694037267</x:v>
      </x:c>
      <x:c r="J416" s="14" t="n">
        <x:v>19.8810278276</x:v>
      </x:c>
      <x:c r="K416" s="14" t="n">
        <x:v>32.5421165487</x:v>
      </x:c>
      <x:c r="L416" s="5" t="str">
        <x:v>D0总市值折算</x:v>
      </x:c>
      <x:c r="M416" s="5" t="n">
        <x:v>0</x:v>
      </x:c>
      <x:c r="N416" s="14" t="n">
        <x:v>7.81</x:v>
      </x:c>
      <x:c r="O416" s="5" t="n">
        <x:v>1</x:v>
      </x:c>
      <x:c r="P416" s="14" t="n">
        <x:v>-8.8348271447</x:v>
      </x:c>
      <x:c r="Q416" s="14" t="n">
        <x:v>0.2560819462</x:v>
      </x:c>
      <x:c r="R416" s="14" t="n">
        <x:v>-1.0243277849</x:v>
      </x:c>
      <x:c r="S416" s="14" t="n">
        <x:v>-0.5121638924</x:v>
      </x:c>
      <x:c r="T416" s="14" t="n">
        <x:v>1.6645326504</x:v>
      </x:c>
    </x:row>
    <x:row r="417">
      <x:c r="A417" s="12" t="str">
        <x:v>605068</x:v>
      </x:c>
      <x:c r="B417" s="13" t="d">
        <x:v>2026-07-30T00:00:00.000Z</x:v>
      </x:c>
      <x:c r="C417" s="13" t="d">
        <x:v>2026-07-31T00:00:00.000Z</x:v>
      </x:c>
      <x:c r="D417" s="5" t="n">
        <x:v>2</x:v>
      </x:c>
      <x:c r="E417" s="6" t="n">
        <x:v>0.6221206636</x:v>
      </x:c>
      <x:c r="F417" s="14" t="n">
        <x:v>595.14</x:v>
      </x:c>
      <x:c r="G417" s="14" t="n">
        <x:v>3.6692</x:v>
      </x:c>
      <x:c r="H417" s="14" t="n">
        <x:v>2097.258</x:v>
      </x:c>
      <x:c r="I417" s="14" t="n">
        <x:v>4.5356633752</x:v>
      </x:c>
      <x:c r="J417" s="14" t="n">
        <x:v>12.9301661014</x:v>
      </x:c>
      <x:c r="K417" s="14" t="n">
        <x:v>32.8451952375</x:v>
      </x:c>
      <x:c r="L417" s="5" t="str">
        <x:v>D0总市值折算</x:v>
      </x:c>
      <x:c r="M417" s="5" t="n">
        <x:v>0</x:v>
      </x:c>
      <x:c r="N417" s="14" t="n">
        <x:v>20.25</x:v>
      </x:c>
      <x:c r="O417" s="5" t="n">
        <x:v>1</x:v>
      </x:c>
      <x:c r="P417" s="14" t="n">
        <x:v>-3.6049382716</x:v>
      </x:c>
      <x:c r="Q417" s="14" t="n">
        <x:v>6.024691358</x:v>
      </x:c>
      <x:c r="R417" s="14" t="n">
        <x:v>8.3950617284</x:v>
      </x:c>
      <x:c r="S417" s="14" t="n">
        <x:v>4.3950617284</x:v>
      </x:c>
      <x:c r="T417" s="14" t="n">
        <x:v>3.7530864198</x:v>
      </x:c>
    </x:row>
    <x:row r="418">
      <x:c r="A418" s="12" t="str">
        <x:v>001309</x:v>
      </x:c>
      <x:c r="B418" s="13" t="d">
        <x:v>2026-07-30T00:00:00.000Z</x:v>
      </x:c>
      <x:c r="C418" s="13" t="d">
        <x:v>2026-07-31T00:00:00.000Z</x:v>
      </x:c>
      <x:c r="D418" s="5" t="n">
        <x:v>3</x:v>
      </x:c>
      <x:c r="E418" s="6" t="n">
        <x:v>0.5783890441</x:v>
      </x:c>
      <x:c r="F418" s="14" t="n">
        <x:v>3063.8735</x:v>
      </x:c>
      <x:c r="G418" s="14" t="n">
        <x:v>18.5656</x:v>
      </x:c>
      <x:c r="H418" s="14" t="n">
        <x:v>3855.1987</x:v>
      </x:c>
      <x:c r="I418" s="14" t="n">
        <x:v>159.1051435614</x:v>
      </x:c>
      <x:c r="J418" s="14" t="n">
        <x:v>23.3606501655</x:v>
      </x:c>
      <x:c r="K418" s="14" t="n">
        <x:v>896.1764564948</x:v>
      </x:c>
      <x:c r="L418" s="5" t="str">
        <x:v>D0总市值折算</x:v>
      </x:c>
      <x:c r="M418" s="5" t="n">
        <x:v>0</x:v>
      </x:c>
      <x:c r="N418" s="14" t="n">
        <x:v>395.06</x:v>
      </x:c>
      <x:c r="O418" s="5" t="n">
        <x:v>0</x:v>
      </x:c>
      <x:c r="P418" s="14" t="n">
        <x:v>-11.6589885081</x:v>
      </x:c>
      <x:c r="Q418" s="14" t="n">
        <x:v>-7.8165341973</x:v>
      </x:c>
      <x:c r="R418" s="14" t="n">
        <x:v>-2.2325722675</x:v>
      </x:c>
      <x:c r="S418" s="14" t="n">
        <x:v>-1.7237887916</x:v>
      </x:c>
      <x:c r="T418" s="14" t="n">
        <x:v>2.3034475776</x:v>
      </x:c>
    </x:row>
    <x:row r="419">
      <x:c r="A419" s="12" t="str">
        <x:v>603039</x:v>
      </x:c>
      <x:c r="B419" s="13" t="d">
        <x:v>2026-07-31T00:00:00.000Z</x:v>
      </x:c>
      <x:c r="C419" s="13" t="d">
        <x:v>2026-08-03T00:00:00.000Z</x:v>
      </x:c>
      <x:c r="D419" s="5" t="n">
        <x:v>1</x:v>
      </x:c>
      <x:c r="E419" s="6" t="n">
        <x:v>0.637136061</x:v>
      </x:c>
      <x:c r="F419" s="14" t="n">
        <x:v>2384.8351</x:v>
      </x:c>
      <x:c r="G419" s="14" t="n">
        <x:v>7.7521</x:v>
      </x:c>
      <x:c r="H419" s="14" t="n">
        <x:v>5635.09</x:v>
      </x:c>
      <x:c r="I419" s="14" t="n">
        <x:v>22.69229049</x:v>
      </x:c>
      <x:c r="J419" s="14" t="n">
        <x:v>18.3173172808</x:v>
      </x:c>
      <x:c r="K419" s="14" t="n">
        <x:v>121.5789904992</x:v>
      </x:c>
      <x:c r="L419" s="5" t="str">
        <x:v>D0总市值折算</x:v>
      </x:c>
      <x:c r="M419" s="5" t="n">
        <x:v>0</x:v>
      </x:c>
      <x:c r="N419" s="14" t="n">
        <x:v>39.52</x:v>
      </x:c>
      <x:c r="O419" s="5" t="n">
        <x:v>1</x:v>
      </x:c>
      <x:c r="P419" s="14" t="n">
        <x:v>4.95951417</x:v>
      </x:c>
      <x:c r="Q419" s="14" t="n">
        <x:v>12.955465587</x:v>
      </x:c>
      <x:c r="R419" s="14" t="n">
        <x:v>24.2408906883</x:v>
      </x:c>
      <x:c r="S419" s="14" t="n">
        <x:v>15.3340080972</x:v>
      </x:c>
      <x:c r="T419" s="14" t="n">
        <x:v>14.7520242915</x:v>
      </x:c>
    </x:row>
    <x:row r="420">
      <x:c r="A420" s="12" t="str">
        <x:v>603171</x:v>
      </x:c>
      <x:c r="B420" s="13" t="d">
        <x:v>2026-07-31T00:00:00.000Z</x:v>
      </x:c>
      <x:c r="C420" s="13" t="d">
        <x:v>2026-08-03T00:00:00.000Z</x:v>
      </x:c>
      <x:c r="D420" s="5" t="n">
        <x:v>2</x:v>
      </x:c>
      <x:c r="E420" s="6" t="n">
        <x:v>0.5967410316</x:v>
      </x:c>
      <x:c r="F420" s="14" t="n">
        <x:v>2232.3295</x:v>
      </x:c>
      <x:c r="G420" s="14" t="n">
        <x:v>5.4998</x:v>
      </x:c>
      <x:c r="H420" s="14" t="n">
        <x:v>2323.38</x:v>
      </x:c>
      <x:c r="I420" s="14" t="n">
        <x:v>10.79382625</x:v>
      </x:c>
      <x:c r="J420" s="14" t="n">
        <x:v>5.724121517</x:v>
      </x:c>
      <x:c r="K420" s="14" t="n">
        <x:v>187.6094865</x:v>
      </x:c>
      <x:c r="L420" s="5" t="str">
        <x:v>D0总市值折算</x:v>
      </x:c>
      <x:c r="M420" s="5" t="n">
        <x:v>0</x:v>
      </x:c>
      <x:c r="N420" s="14" t="n">
        <x:v>46.17</x:v>
      </x:c>
      <x:c r="O420" s="5" t="n">
        <x:v>0</x:v>
      </x:c>
      <x:c r="P420" s="14" t="n">
        <x:v>4.5484080572</x:v>
      </x:c>
      <x:c r="Q420" s="14" t="n">
        <x:v>8.2954299329</x:v>
      </x:c>
      <x:c r="R420" s="14" t="n">
        <x:v>7.6023391813</x:v>
      </x:c>
      <x:c r="S420" s="14" t="n">
        <x:v>3.0106129521</x:v>
      </x:c>
      <x:c r="T420" s="14" t="n">
        <x:v>3.8769763916</x:v>
      </x:c>
    </x:row>
    <x:row r="421">
      <x:c r="A421" s="12" t="str">
        <x:v>605179</x:v>
      </x:c>
      <x:c r="B421" s="13" t="d">
        <x:v>2026-07-31T00:00:00.000Z</x:v>
      </x:c>
      <x:c r="C421" s="13" t="d">
        <x:v>2026-08-03T00:00:00.000Z</x:v>
      </x:c>
      <x:c r="D421" s="5" t="n">
        <x:v>3</x:v>
      </x:c>
      <x:c r="E421" s="6" t="n">
        <x:v>0.5955026949</x:v>
      </x:c>
      <x:c r="F421" s="14" t="n">
        <x:v>2122.5497</x:v>
      </x:c>
      <x:c r="G421" s="14" t="n">
        <x:v>5.2931</x:v>
      </x:c>
      <x:c r="H421" s="14" t="n">
        <x:v>3487.61</x:v>
      </x:c>
      <x:c r="I421" s="14" t="n">
        <x:v>6.9258374</x:v>
      </x:c>
      <x:c r="J421" s="14" t="n">
        <x:v>8.697213776</x:v>
      </x:c>
      <x:c r="K421" s="14" t="n">
        <x:v>80.8817</x:v>
      </x:c>
      <x:c r="L421" s="5" t="str">
        <x:v>D0总市值折算</x:v>
      </x:c>
      <x:c r="M421" s="5" t="n">
        <x:v>0</x:v>
      </x:c>
      <x:c r="N421" s="14" t="n">
        <x:v>20.17</x:v>
      </x:c>
      <x:c r="O421" s="5" t="n">
        <x:v>0</x:v>
      </x:c>
      <x:c r="P421" s="14" t="n">
        <x:v>7.535944472</x:v>
      </x:c>
      <x:c r="Q421" s="14" t="n">
        <x:v>15.7164105107</x:v>
      </x:c>
      <x:c r="R421" s="14" t="n">
        <x:v>7.3872087258</x:v>
      </x:c>
      <x:c r="S421" s="14" t="n">
        <x:v>13.237481408</x:v>
      </x:c>
      <x:c r="T421" s="14" t="n">
        <x:v>24.541398116</x:v>
      </x:c>
    </x:row>
    <x:row r="422">
      <x:c r="A422" s="12" t="str">
        <x:v>002131</x:v>
      </x:c>
      <x:c r="B422" s="13" t="d">
        <x:v>2026-08-03T00:00:00.000Z</x:v>
      </x:c>
      <x:c r="C422" s="13" t="d">
        <x:v>2026-08-04T00:00:00.000Z</x:v>
      </x:c>
      <x:c r="D422" s="5" t="n">
        <x:v>1</x:v>
      </x:c>
      <x:c r="E422" s="6" t="n">
        <x:v>0.6582742785</x:v>
      </x:c>
      <x:c r="F422" s="14" t="n">
        <x:v>140527.1202</x:v>
      </x:c>
      <x:c r="G422" s="14" t="n">
        <x:v>24.002</x:v>
      </x:c>
      <x:c r="H422" s="14" t="n">
        <x:v>138731.53</x:v>
      </x:c>
      <x:c r="I422" s="14" t="n">
        <x:v>74.96023337</x:v>
      </x:c>
      <x:c r="J422" s="14" t="n">
        <x:v>23.6953136044</x:v>
      </x:c>
      <x:c r="K422" s="14" t="n">
        <x:v>362.9673384808</x:v>
      </x:c>
      <x:c r="L422" s="5" t="str">
        <x:v>D0总市值折算</x:v>
      </x:c>
      <x:c r="M422" s="5" t="n">
        <x:v>0</x:v>
      </x:c>
      <x:c r="N422" s="14" t="n">
        <x:v>5.36</x:v>
      </x:c>
      <x:c r="O422" s="5" t="n">
        <x:v>0</x:v>
      </x:c>
      <x:c r="P422" s="14" t="n">
        <x:v>5.7835820896</x:v>
      </x:c>
      <x:c r="Q422" s="14" t="n">
        <x:v>2.2388059701</x:v>
      </x:c>
      <x:c r="R422" s="14" t="n">
        <x:v>1.8656716418</x:v>
      </x:c>
      <x:c r="S422" s="14" t="n">
        <x:v>0.7462686567</x:v>
      </x:c>
      <x:c r="T422" s="14" t="n">
        <x:v>-1.1194029851</x:v>
      </x:c>
    </x:row>
    <x:row r="423">
      <x:c r="A423" s="12" t="str">
        <x:v>605179</x:v>
      </x:c>
      <x:c r="B423" s="13" t="d">
        <x:v>2026-08-03T00:00:00.000Z</x:v>
      </x:c>
      <x:c r="C423" s="13" t="d">
        <x:v>2026-08-04T00:00:00.000Z</x:v>
      </x:c>
      <x:c r="D423" s="5" t="n">
        <x:v>2</x:v>
      </x:c>
      <x:c r="E423" s="6" t="n">
        <x:v>0.6221206636</x:v>
      </x:c>
      <x:c r="F423" s="14" t="n">
        <x:v>3858.2796</x:v>
      </x:c>
      <x:c r="G423" s="14" t="n">
        <x:v>9.6216</x:v>
      </x:c>
      <x:c r="H423" s="14" t="n">
        <x:v>3738.54</x:v>
      </x:c>
      <x:c r="I423" s="14" t="n">
        <x:v>8.13785904</x:v>
      </x:c>
      <x:c r="J423" s="14" t="n">
        <x:v>9.3229988993</x:v>
      </x:c>
      <x:c r="K423" s="14" t="n">
        <x:v>88.7012</x:v>
      </x:c>
      <x:c r="L423" s="5" t="str">
        <x:v>D0总市值折算</x:v>
      </x:c>
      <x:c r="M423" s="5" t="n">
        <x:v>0</x:v>
      </x:c>
      <x:c r="N423" s="14" t="n">
        <x:v>22.12</x:v>
      </x:c>
      <x:c r="O423" s="5" t="n">
        <x:v>0</x:v>
      </x:c>
      <x:c r="P423" s="14" t="n">
        <x:v>5.5153707052</x:v>
      </x:c>
      <x:c r="Q423" s="14" t="n">
        <x:v>-2.0795660036</x:v>
      </x:c>
      <x:c r="R423" s="14" t="n">
        <x:v>3.2549728752</x:v>
      </x:c>
      <x:c r="S423" s="14" t="n">
        <x:v>13.5623869801</x:v>
      </x:c>
      <x:c r="T423" s="14" t="n">
        <x:v>24.9095840868</x:v>
      </x:c>
    </x:row>
    <x:row r="424">
      <x:c r="A424" s="12" t="str">
        <x:v>000967</x:v>
      </x:c>
      <x:c r="B424" s="13" t="d">
        <x:v>2026-08-03T00:00:00.000Z</x:v>
      </x:c>
      <x:c r="C424" s="13" t="d">
        <x:v>2026-08-04T00:00:00.000Z</x:v>
      </x:c>
      <x:c r="D424" s="5" t="n">
        <x:v>3</x:v>
      </x:c>
      <x:c r="E424" s="6" t="n">
        <x:v>0.6167897432</x:v>
      </x:c>
      <x:c r="F424" s="14" t="n">
        <x:v>8541.7542</x:v>
      </x:c>
      <x:c r="G424" s="14" t="n">
        <x:v>2.544</x:v>
      </x:c>
      <x:c r="H424" s="14" t="n">
        <x:v>32600.12</x:v>
      </x:c>
      <x:c r="I424" s="14" t="n">
        <x:v>29.561641115</x:v>
      </x:c>
      <x:c r="J424" s="14" t="n">
        <x:v>9.7093294115</x:v>
      </x:c>
      <x:c r="K424" s="14" t="n">
        <x:v>301.3192372437</x:v>
      </x:c>
      <x:c r="L424" s="5" t="str">
        <x:v>D0总市值折算</x:v>
      </x:c>
      <x:c r="M424" s="5" t="n">
        <x:v>0</x:v>
      </x:c>
      <x:c r="N424" s="14" t="n">
        <x:v>8.97</x:v>
      </x:c>
      <x:c r="O424" s="5" t="n">
        <x:v>0</x:v>
      </x:c>
      <x:c r="P424" s="14" t="n">
        <x:v>5.5741360089</x:v>
      </x:c>
      <x:c r="Q424" s="14" t="n">
        <x:v>4.4593088071</x:v>
      </x:c>
      <x:c r="R424" s="14" t="n">
        <x:v>4.2363433668</x:v>
      </x:c>
      <x:c r="S424" s="14" t="n">
        <x:v>0.4459308807</x:v>
      </x:c>
      <x:c r="T424" s="14" t="n">
        <x:v>4.0133779264</x:v>
      </x:c>
    </x:row>
    <x:row r="425">
      <x:c r="A425" s="12" t="str">
        <x:v>002827</x:v>
      </x:c>
      <x:c r="B425" s="13" t="d">
        <x:v>2026-08-04T00:00:00.000Z</x:v>
      </x:c>
      <x:c r="C425" s="13" t="d">
        <x:v>2026-08-05T00:00:00.000Z</x:v>
      </x:c>
      <x:c r="D425" s="5" t="n">
        <x:v>1</x:v>
      </x:c>
      <x:c r="E425" s="6" t="n">
        <x:v>0.6580294516</x:v>
      </x:c>
      <x:c r="F425" s="14" t="n">
        <x:v>5851.861</x:v>
      </x:c>
      <x:c r="G425" s="14" t="n">
        <x:v>21.2025</x:v>
      </x:c>
      <x:c r="H425" s="14" t="n">
        <x:v>4313.82</x:v>
      </x:c>
      <x:c r="I425" s="14" t="n">
        <x:v>19.058404375</x:v>
      </x:c>
      <x:c r="J425" s="14" t="n">
        <x:v>15.629860065</x:v>
      </x:c>
      <x:c r="K425" s="14" t="n">
        <x:v>122.731378</x:v>
      </x:c>
      <x:c r="L425" s="5" t="str">
        <x:v>D0总市值折算</x:v>
      </x:c>
      <x:c r="M425" s="5" t="n">
        <x:v>0</x:v>
      </x:c>
      <x:c r="N425" s="14" t="n">
        <x:v>44.3</x:v>
      </x:c>
      <x:c r="O425" s="5" t="n">
        <x:v>1</x:v>
      </x:c>
      <x:c r="P425" s="14" t="n">
        <x:v>11.151241535</x:v>
      </x:c>
      <x:c r="Q425" s="14" t="n">
        <x:v>22.2573363431</x:v>
      </x:c>
      <x:c r="R425" s="14" t="n">
        <x:v>34.4920993228</x:v>
      </x:c>
      <x:c r="S425" s="14" t="n">
        <x:v>32.30248307</x:v>
      </x:c>
      <x:c r="T425" s="14" t="n">
        <x:v>38.1941309255</x:v>
      </x:c>
    </x:row>
    <x:row r="426">
      <x:c r="A426" s="12" t="str">
        <x:v>001229</x:v>
      </x:c>
      <x:c r="B426" s="13" t="d">
        <x:v>2026-08-04T00:00:00.000Z</x:v>
      </x:c>
      <x:c r="C426" s="13" t="d">
        <x:v>2026-08-05T00:00:00.000Z</x:v>
      </x:c>
      <x:c r="D426" s="5" t="n">
        <x:v>2</x:v>
      </x:c>
      <x:c r="E426" s="6" t="n">
        <x:v>0.6494652529</x:v>
      </x:c>
      <x:c r="F426" s="14" t="n">
        <x:v>884.5941</x:v>
      </x:c>
      <x:c r="G426" s="14" t="n">
        <x:v>11.9943</x:v>
      </x:c>
      <x:c r="H426" s="14" t="n">
        <x:v>1100.32</x:v>
      </x:c>
      <x:c r="I426" s="14" t="n">
        <x:v>4.4498805965</x:v>
      </x:c>
      <x:c r="J426" s="14" t="n">
        <x:v>14.9193490845</x:v>
      </x:c>
      <x:c r="K426" s="14" t="n">
        <x:v>59.62472397</x:v>
      </x:c>
      <x:c r="L426" s="5" t="str">
        <x:v>D0总市值折算</x:v>
      </x:c>
      <x:c r="M426" s="5" t="n">
        <x:v>0</x:v>
      </x:c>
      <x:c r="N426" s="14" t="n">
        <x:v>41.57</x:v>
      </x:c>
      <x:c r="O426" s="5" t="n">
        <x:v>0</x:v>
      </x:c>
      <x:c r="P426" s="14" t="n">
        <x:v>-3.776762088</x:v>
      </x:c>
      <x:c r="Q426" s="14" t="n">
        <x:v>-2.3574693288</x:v>
      </x:c>
      <x:c r="R426" s="14" t="n">
        <x:v>-1.611739235</x:v>
      </x:c>
      <x:c r="S426" s="14" t="n">
        <x:v>-2.5739716141</x:v>
      </x:c>
      <x:c r="T426" s="14" t="n">
        <x:v>-0.4570603801</x:v>
      </x:c>
    </x:row>
    <x:row r="427">
      <x:c r="A427" s="12" t="str">
        <x:v>002354</x:v>
      </x:c>
      <x:c r="B427" s="13" t="d">
        <x:v>2026-08-04T00:00:00.000Z</x:v>
      </x:c>
      <x:c r="C427" s="13" t="d">
        <x:v>2026-08-05T00:00:00.000Z</x:v>
      </x:c>
      <x:c r="D427" s="5" t="n">
        <x:v>3</x:v>
      </x:c>
      <x:c r="E427" s="6" t="n">
        <x:v>0.6271664458</x:v>
      </x:c>
      <x:c r="F427" s="14" t="n">
        <x:v>49895.3293</x:v>
      </x:c>
      <x:c r="G427" s="14" t="n">
        <x:v>30.6917</x:v>
      </x:c>
      <x:c r="H427" s="14" t="n">
        <x:v>50304.57</x:v>
      </x:c>
      <x:c r="I427" s="14" t="n">
        <x:v>39.8956579075</x:v>
      </x:c>
      <x:c r="J427" s="14" t="n">
        <x:v>30.9434328369</x:v>
      </x:c>
      <x:c r="K427" s="14" t="n">
        <x:v>130.877738362</x:v>
      </x:c>
      <x:c r="L427" s="5" t="str">
        <x:v>D0总市值折算</x:v>
      </x:c>
      <x:c r="M427" s="5" t="n">
        <x:v>0</x:v>
      </x:c>
      <x:c r="N427" s="14" t="n">
        <x:v>7.91</x:v>
      </x:c>
      <x:c r="O427" s="5" t="n">
        <x:v>0</x:v>
      </x:c>
      <x:c r="P427" s="14" t="n">
        <x:v>2.402022756</x:v>
      </x:c>
      <x:c r="Q427" s="14" t="n">
        <x:v>1.5170670038</x:v>
      </x:c>
      <x:c r="R427" s="14" t="n">
        <x:v>5.8154235145</x:v>
      </x:c>
      <x:c r="S427" s="14" t="n">
        <x:v>5.183312263</x:v>
      </x:c>
      <x:c r="T427" s="14" t="n">
        <x:v>7.8381795196</x:v>
      </x:c>
    </x:row>
    <x:row r="428">
      <x:c r="A428" s="12" t="str">
        <x:v>003032</x:v>
      </x:c>
      <x:c r="B428" s="13" t="d">
        <x:v>2026-08-05T00:00:00.000Z</x:v>
      </x:c>
      <x:c r="C428" s="13" t="d">
        <x:v>2026-08-06T00:00:00.000Z</x:v>
      </x:c>
      <x:c r="D428" s="5" t="n">
        <x:v>1</x:v>
      </x:c>
      <x:c r="E428" s="6" t="n">
        <x:v>0.6531568522</x:v>
      </x:c>
      <x:c r="F428" s="14" t="n">
        <x:v>5344.3846</x:v>
      </x:c>
      <x:c r="G428" s="14" t="n">
        <x:v>18.7864</x:v>
      </x:c>
      <x:c r="H428" s="14" t="n">
        <x:v>9625.59</x:v>
      </x:c>
      <x:c r="I428" s="14" t="n">
        <x:v>10.8257880038</x:v>
      </x:c>
      <x:c r="J428" s="14" t="n">
        <x:v>33.8355484326</x:v>
      </x:c>
      <x:c r="K428" s="14" t="n">
        <x:v>43.46433</x:v>
      </x:c>
      <x:c r="L428" s="5" t="str">
        <x:v>D0总市值折算</x:v>
      </x:c>
      <x:c r="M428" s="5" t="n">
        <x:v>0</x:v>
      </x:c>
      <x:c r="N428" s="14" t="n">
        <x:v>10.8</x:v>
      </x:c>
      <x:c r="O428" s="5" t="n">
        <x:v>0</x:v>
      </x:c>
      <x:c r="P428" s="14" t="n">
        <x:v>6.4814814815</x:v>
      </x:c>
      <x:c r="Q428" s="14" t="n">
        <x:v>11.3888888889</x:v>
      </x:c>
      <x:c r="R428" s="14" t="n">
        <x:v>8.7037037037</x:v>
      </x:c>
      <x:c r="S428" s="14" t="n">
        <x:v>19.537037037</x:v>
      </x:c>
      <x:c r="T428" s="14" t="n">
        <x:v>7.5925925926</x:v>
      </x:c>
    </x:row>
    <x:row r="429">
      <x:c r="A429" s="12" t="str">
        <x:v>603629</x:v>
      </x:c>
      <x:c r="B429" s="13" t="d">
        <x:v>2026-08-05T00:00:00.000Z</x:v>
      </x:c>
      <x:c r="C429" s="13" t="d">
        <x:v>2026-08-06T00:00:00.000Z</x:v>
      </x:c>
      <x:c r="D429" s="5" t="n">
        <x:v>2</x:v>
      </x:c>
      <x:c r="E429" s="6" t="n">
        <x:v>0.6494652529</x:v>
      </x:c>
      <x:c r="F429" s="14" t="n">
        <x:v>2728.5586</x:v>
      </x:c>
      <x:c r="G429" s="14" t="n">
        <x:v>7.5641</x:v>
      </x:c>
      <x:c r="H429" s="14" t="n">
        <x:v>7217.13</x:v>
      </x:c>
      <x:c r="I429" s="14" t="n">
        <x:v>87.09846504</x:v>
      </x:c>
      <x:c r="J429" s="14" t="n">
        <x:v>20.0073009365</x:v>
      </x:c>
      <x:c r="K429" s="14" t="n">
        <x:v>447.3714872</x:v>
      </x:c>
      <x:c r="L429" s="5" t="str">
        <x:v>D0总市值折算</x:v>
      </x:c>
      <x:c r="M429" s="5" t="n">
        <x:v>0</x:v>
      </x:c>
      <x:c r="N429" s="14" t="n">
        <x:v>121.99</x:v>
      </x:c>
      <x:c r="O429" s="5" t="n">
        <x:v>0</x:v>
      </x:c>
      <x:c r="P429" s="14" t="n">
        <x:v>4.4347897369</x:v>
      </x:c>
      <x:c r="Q429" s="14" t="n">
        <x:v>3.1314042135</x:v>
      </x:c>
      <x:c r="R429" s="14" t="n">
        <x:v>-3.0904172473</x:v>
      </x:c>
      <x:c r="S429" s="14" t="n">
        <x:v>-2.1559144192</x:v>
      </x:c>
      <x:c r="T429" s="14" t="n">
        <x:v>2.4674153619</x:v>
      </x:c>
    </x:row>
    <x:row r="430">
      <x:c r="A430" s="12" t="str">
        <x:v>603186</x:v>
      </x:c>
      <x:c r="B430" s="13" t="d">
        <x:v>2026-08-05T00:00:00.000Z</x:v>
      </x:c>
      <x:c r="C430" s="13" t="d">
        <x:v>2026-08-06T00:00:00.000Z</x:v>
      </x:c>
      <x:c r="D430" s="5" t="n">
        <x:v>3</x:v>
      </x:c>
      <x:c r="E430" s="6" t="n">
        <x:v>0.6419783955</x:v>
      </x:c>
      <x:c r="F430" s="14" t="n">
        <x:v>1428.3121</x:v>
      </x:c>
      <x:c r="G430" s="14" t="n">
        <x:v>9.1097</x:v>
      </x:c>
      <x:c r="H430" s="14" t="n">
        <x:v>2268.9</x:v>
      </x:c>
      <x:c r="I430" s="14" t="n">
        <x:v>28.93171486</x:v>
      </x:c>
      <x:c r="J430" s="14" t="n">
        <x:v>14.4709257381</x:v>
      </x:c>
      <x:c r="K430" s="14" t="n">
        <x:v>201.6953223552</x:v>
      </x:c>
      <x:c r="L430" s="5" t="str">
        <x:v>D0总市值折算</x:v>
      </x:c>
      <x:c r="M430" s="5" t="n">
        <x:v>0</x:v>
      </x:c>
      <x:c r="N430" s="14" t="n">
        <x:v>128.64</x:v>
      </x:c>
      <x:c r="O430" s="5" t="n">
        <x:v>1</x:v>
      </x:c>
      <x:c r="P430" s="14" t="n">
        <x:v>11.1629353234</x:v>
      </x:c>
      <x:c r="Q430" s="14" t="n">
        <x:v>18.1592039801</x:v>
      </x:c>
      <x:c r="R430" s="14" t="n">
        <x:v>15.0497512438</x:v>
      </x:c>
      <x:c r="S430" s="14" t="n">
        <x:v>20.8799751244</x:v>
      </x:c>
      <x:c r="T430" s="14" t="n">
        <x:v>18.407960199</x:v>
      </x:c>
    </x:row>
    <x:row r="431">
      <x:c r="A431" s="12" t="str">
        <x:v>600397</x:v>
      </x:c>
      <x:c r="B431" s="13" t="d">
        <x:v>2026-08-06T00:00:00.000Z</x:v>
      </x:c>
      <x:c r="C431" s="13" t="d">
        <x:v>2026-08-07T00:00:00.000Z</x:v>
      </x:c>
      <x:c r="D431" s="5" t="n">
        <x:v>1</x:v>
      </x:c>
      <x:c r="E431" s="6" t="n">
        <x:v>0.6756100732</x:v>
      </x:c>
      <x:c r="F431" s="14" t="n">
        <x:v>2427.892</x:v>
      </x:c>
      <x:c r="G431" s="14" t="n">
        <x:v>2.4525</x:v>
      </x:c>
      <x:c r="H431" s="14" t="n">
        <x:v>20588.77</x:v>
      </x:c>
      <x:c r="I431" s="14" t="n">
        <x:v>37.02907127</x:v>
      </x:c>
      <x:c r="J431" s="14" t="n">
        <x:v>20.7974483317</x:v>
      </x:c>
      <x:c r="K431" s="14" t="n">
        <x:v>181.162658406</x:v>
      </x:c>
      <x:c r="L431" s="5" t="str">
        <x:v>D0总市值折算</x:v>
      </x:c>
      <x:c r="M431" s="5" t="n">
        <x:v>0</x:v>
      </x:c>
      <x:c r="N431" s="14" t="n">
        <x:v>18.3</x:v>
      </x:c>
      <x:c r="O431" s="5" t="n">
        <x:v>1</x:v>
      </x:c>
      <x:c r="P431" s="14" t="n">
        <x:v>-2.2404371585</x:v>
      </x:c>
      <x:c r="Q431" s="14" t="n">
        <x:v>-6.8852459016</x:v>
      </x:c>
      <x:c r="R431" s="14" t="n">
        <x:v>2.4043715847</x:v>
      </x:c>
      <x:c r="S431" s="14" t="n">
        <x:v>-4.3715846995</x:v>
      </x:c>
      <x:c r="T431" s="14" t="n">
        <x:v>-1.3114754098</x:v>
      </x:c>
    </x:row>
    <x:row r="432">
      <x:c r="A432" s="12" t="str">
        <x:v>002963</x:v>
      </x:c>
      <x:c r="B432" s="13" t="d">
        <x:v>2026-08-06T00:00:00.000Z</x:v>
      </x:c>
      <x:c r="C432" s="13" t="d">
        <x:v>2026-08-07T00:00:00.000Z</x:v>
      </x:c>
      <x:c r="D432" s="5" t="n">
        <x:v>2</x:v>
      </x:c>
      <x:c r="E432" s="6" t="n">
        <x:v>0.6580294516</x:v>
      </x:c>
      <x:c r="F432" s="14" t="n">
        <x:v>1373.39</x:v>
      </x:c>
      <x:c r="G432" s="14" t="n">
        <x:v>11.1663</x:v>
      </x:c>
      <x:c r="H432" s="14" t="n">
        <x:v>1710.51</x:v>
      </x:c>
      <x:c r="I432" s="14" t="n">
        <x:v>3.2306597225</x:v>
      </x:c>
      <x:c r="J432" s="14" t="n">
        <x:v>13.9072425262</x:v>
      </x:c>
      <x:c r="K432" s="14" t="n">
        <x:v>27.440687225</x:v>
      </x:c>
      <x:c r="L432" s="5" t="str">
        <x:v>D0总市值折算</x:v>
      </x:c>
      <x:c r="M432" s="5" t="n">
        <x:v>0</x:v>
      </x:c>
      <x:c r="N432" s="14" t="n">
        <x:v>18.25</x:v>
      </x:c>
      <x:c r="O432" s="5" t="n">
        <x:v>1</x:v>
      </x:c>
      <x:c r="P432" s="14" t="n">
        <x:v>0.0547945205</x:v>
      </x:c>
      <x:c r="Q432" s="14" t="n">
        <x:v>10.0821917808</x:v>
      </x:c>
      <x:c r="R432" s="14" t="n">
        <x:v>4.6575342466</x:v>
      </x:c>
      <x:c r="S432" s="14" t="n">
        <x:v>-0.8219178082</x:v>
      </x:c>
      <x:c r="T432" s="14" t="n">
        <x:v>-2.301369863</x:v>
      </x:c>
    </x:row>
    <x:row r="433">
      <x:c r="A433" s="12" t="str">
        <x:v>002425</x:v>
      </x:c>
      <x:c r="B433" s="13" t="d">
        <x:v>2026-08-06T00:00:00.000Z</x:v>
      </x:c>
      <x:c r="C433" s="13" t="d">
        <x:v>2026-08-07T00:00:00.000Z</x:v>
      </x:c>
      <x:c r="D433" s="5" t="n">
        <x:v>3</x:v>
      </x:c>
      <x:c r="E433" s="6" t="n">
        <x:v>0.6135430873</x:v>
      </x:c>
      <x:c r="F433" s="14" t="n">
        <x:v>11008.1094</x:v>
      </x:c>
      <x:c r="G433" s="14" t="n">
        <x:v>11.9629</x:v>
      </x:c>
      <x:c r="H433" s="14" t="n">
        <x:v>19269.23</x:v>
      </x:c>
      <x:c r="I433" s="14" t="n">
        <x:v>6.7378582838</x:v>
      </x:c>
      <x:c r="J433" s="14" t="n">
        <x:v>20.9405505697</x:v>
      </x:c>
      <x:c r="K433" s="14" t="n">
        <x:v>33.2919442968</x:v>
      </x:c>
      <x:c r="L433" s="5" t="str">
        <x:v>D0总市值折算</x:v>
      </x:c>
      <x:c r="M433" s="5" t="n">
        <x:v>0</x:v>
      </x:c>
      <x:c r="N433" s="14" t="n">
        <x:v>3.48</x:v>
      </x:c>
      <x:c r="O433" s="5" t="n">
        <x:v>0</x:v>
      </x:c>
      <x:c r="P433" s="14" t="n">
        <x:v>-4.8850574713</x:v>
      </x:c>
      <x:c r="Q433" s="14" t="n">
        <x:v>-0.2873563218</x:v>
      </x:c>
      <x:c r="R433" s="14" t="n">
        <x:v>-0.2873563218</x:v>
      </x:c>
      <x:c r="S433" s="14" t="n">
        <x:v>-4.3103448276</x:v>
      </x:c>
      <x:c r="T433" s="14" t="n">
        <x:v>-6.6091954023</x:v>
      </x:c>
    </x:row>
  </x:sheetData>
  <x:pageMargins left="0.7" right="0.7" top="0.75" bottom="0.75" header="0.3" footer="0.3"/>
  <x:tableParts count="1">
    <x:tablePart xmlns:r="http://schemas.openxmlformats.org/officeDocument/2006/relationships" r:id="R4c2a88feb1524a33"/>
  </x:tableParts>
</x:worksheet>
</file>