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10\"/>
    </mc:Choice>
  </mc:AlternateContent>
  <bookViews>
    <workbookView xWindow="0" yWindow="0" windowWidth="15360" windowHeight="5595" activeTab="1"/>
  </bookViews>
  <sheets>
    <sheet name="tblemployees" sheetId="1" r:id="rId1"/>
    <sheet name="Information" sheetId="2" r:id="rId2"/>
  </sheets>
  <definedNames>
    <definedName name="_xlnm._FilterDatabase" localSheetId="0" hidden="1">tblemployees!$A$1:$T$105</definedName>
    <definedName name="tblemployees">tblemployees!$A$1:$T$105</definedName>
  </definedNames>
  <calcPr calcId="152511"/>
</workbook>
</file>

<file path=xl/calcChain.xml><?xml version="1.0" encoding="utf-8"?>
<calcChain xmlns="http://schemas.openxmlformats.org/spreadsheetml/2006/main">
  <c r="A8" i="2" l="1"/>
  <c r="A15" i="2"/>
  <c r="A14" i="2"/>
  <c r="A13" i="2"/>
  <c r="A12" i="2"/>
  <c r="A9" i="2"/>
  <c r="A7" i="2"/>
  <c r="A6" i="2"/>
  <c r="A5" i="2"/>
  <c r="A4" i="2"/>
  <c r="A3" i="2"/>
  <c r="A2" i="2"/>
  <c r="A1" i="2"/>
  <c r="H4" i="2"/>
  <c r="B5" i="2"/>
  <c r="B7" i="2"/>
  <c r="B6" i="2"/>
  <c r="B4" i="2"/>
  <c r="B3" i="2"/>
  <c r="B2" i="2"/>
  <c r="B1" i="2"/>
</calcChain>
</file>

<file path=xl/sharedStrings.xml><?xml version="1.0" encoding="utf-8"?>
<sst xmlns="http://schemas.openxmlformats.org/spreadsheetml/2006/main" count="1247" uniqueCount="660">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</sst>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2" borderId="0" xfId="0" applyFill="1"/>
    <xf numFmtId="38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8" width="20.85546875" customWidth="1"/>
    <col min="9" max="9" width="15" customWidth="1"/>
    <col min="10" max="10" width="9.7109375" customWidth="1"/>
    <col min="11" max="12" width="12.85546875" customWidth="1"/>
    <col min="13" max="13" width="34.28515625" customWidth="1"/>
    <col min="14" max="14" width="10.7109375" customWidth="1"/>
    <col min="15" max="15" width="10.140625" customWidth="1"/>
    <col min="16" max="16" width="8.7109375" customWidth="1"/>
    <col min="17" max="17" width="13.28515625" customWidth="1"/>
    <col min="18" max="18" width="18.85546875" bestFit="1" customWidth="1"/>
    <col min="19" max="19" width="10.5703125" bestFit="1" customWidth="1"/>
    <col min="20" max="20" width="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25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8" sqref="A8"/>
    </sheetView>
  </sheetViews>
  <sheetFormatPr defaultRowHeight="15" x14ac:dyDescent="0.25"/>
  <cols>
    <col min="2" max="2" width="22.140625" customWidth="1"/>
    <col min="8" max="8" width="19.7109375" customWidth="1"/>
  </cols>
  <sheetData>
    <row r="1" spans="1:8" x14ac:dyDescent="0.25">
      <c r="A1">
        <f ca="1">CELL("color",H1)</f>
        <v>1</v>
      </c>
      <c r="B1" t="str">
        <f ca="1">_xlfn.FORMULATEXT(A1)</f>
        <v>=CELL("color",H1)</v>
      </c>
      <c r="H1" s="7" t="s">
        <v>659</v>
      </c>
    </row>
    <row r="2" spans="1:8" x14ac:dyDescent="0.25">
      <c r="A2">
        <f ca="1">CELL("col",H1)</f>
        <v>8</v>
      </c>
      <c r="B2" t="str">
        <f ca="1">_xlfn.FORMULATEXT(A2)</f>
        <v>=CELL("col",H1)</v>
      </c>
      <c r="H2" s="6"/>
    </row>
    <row r="3" spans="1:8" x14ac:dyDescent="0.25">
      <c r="A3">
        <f ca="1">CELL("width",H1)</f>
        <v>19</v>
      </c>
      <c r="B3" t="str">
        <f ca="1">_xlfn.FORMULATEXT(A3)</f>
        <v>=CELL("width",H1)</v>
      </c>
      <c r="H3">
        <v>35</v>
      </c>
    </row>
    <row r="4" spans="1:8" x14ac:dyDescent="0.25">
      <c r="A4" t="str">
        <f ca="1">CELL("contents",H1)</f>
        <v>Red Text</v>
      </c>
      <c r="B4" t="str">
        <f ca="1">_xlfn.FORMULATEXT(A4)</f>
        <v>=CELL("contents",H1)</v>
      </c>
      <c r="H4">
        <f>H3/2</f>
        <v>17.5</v>
      </c>
    </row>
    <row r="5" spans="1:8" x14ac:dyDescent="0.25">
      <c r="A5" t="str">
        <f ca="1">CELL("type",H1)</f>
        <v>l</v>
      </c>
      <c r="B5" t="str">
        <f t="shared" ref="B5:B7" ca="1" si="0">_xlfn.FORMULATEXT(A5)</f>
        <v>=CELL("type",H1)</v>
      </c>
    </row>
    <row r="6" spans="1:8" x14ac:dyDescent="0.25">
      <c r="A6" t="str">
        <f ca="1">CELL("type",H3)</f>
        <v>v</v>
      </c>
      <c r="B6" t="str">
        <f t="shared" ca="1" si="0"/>
        <v>=CELL("type",H3)</v>
      </c>
    </row>
    <row r="7" spans="1:8" x14ac:dyDescent="0.25">
      <c r="A7" t="str">
        <f ca="1">CELL("type",H2)</f>
        <v>b</v>
      </c>
      <c r="B7" t="str">
        <f t="shared" ca="1" si="0"/>
        <v>=CELL("type",H2)</v>
      </c>
    </row>
    <row r="8" spans="1:8" x14ac:dyDescent="0.25">
      <c r="A8" t="str">
        <f ca="1">CELL("filename")</f>
        <v>C:\Clients\ExcelMiniTitles\01-AdvancedFunctionsFormulas\[MoveSubmissionLog_Excel01.xlsx]Master</v>
      </c>
    </row>
    <row r="9" spans="1:8" x14ac:dyDescent="0.25">
      <c r="A9" t="str">
        <f ca="1">MID(A8,FIND("[",A8)+1,FIND("]",A8)-FIND("[",A8)-1)</f>
        <v>MoveSubmissionLog_Excel01.xlsx</v>
      </c>
    </row>
    <row r="12" spans="1:8" x14ac:dyDescent="0.25">
      <c r="A12" t="str">
        <f ca="1">INFO("DIRECTORY")</f>
        <v>C:\Clients\ExcelMiniTitles\01-AdvancedFunctionsFormulas\WorkingFiles\Chapter 10\</v>
      </c>
    </row>
    <row r="13" spans="1:8" x14ac:dyDescent="0.25">
      <c r="A13" t="str">
        <f ca="1">INFO("OSVERSION")</f>
        <v>Windows (32-bit) NT 6.02</v>
      </c>
    </row>
    <row r="14" spans="1:8" x14ac:dyDescent="0.25">
      <c r="A14" t="str">
        <f ca="1">INFO("RELEASE")</f>
        <v>15.0</v>
      </c>
    </row>
    <row r="15" spans="1:8" x14ac:dyDescent="0.25">
      <c r="A15" t="str">
        <f ca="1">INFO("SYSTEM")</f>
        <v>pcdos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tblemployees</vt:lpstr>
      <vt:lpstr>Information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2013-08-20T14:13:00Z</dcterms:modified>
</cp:coreProperties>
</file>