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5360" windowHeight="5595" activeTab="3"/>
  </bookViews>
  <sheets>
    <sheet name="Dancers" sheetId="6" r:id="rId1"/>
    <sheet name="Grades" sheetId="4" r:id="rId2"/>
    <sheet name="Sales" sheetId="7" r:id="rId3"/>
    <sheet name="Bonus" sheetId="8" r:id="rId4"/>
  </sheets>
  <definedNames>
    <definedName name="BONUS">Bonus!$C$2:$D$11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G8" i="6"/>
  <c r="G7" i="6"/>
  <c r="G6" i="6"/>
  <c r="G5" i="6"/>
  <c r="G4" i="6"/>
  <c r="G3" i="6"/>
  <c r="G2" i="6"/>
  <c r="E3" i="6"/>
  <c r="E4" i="6"/>
  <c r="E5" i="6"/>
  <c r="E6" i="6"/>
  <c r="E7" i="6"/>
  <c r="E8" i="6"/>
  <c r="E2" i="6"/>
  <c r="C3" i="6"/>
  <c r="C4" i="6"/>
  <c r="C5" i="6"/>
  <c r="C6" i="6"/>
  <c r="C7" i="6"/>
  <c r="C8" i="6"/>
  <c r="C2" i="6"/>
</calcChain>
</file>

<file path=xl/sharedStrings.xml><?xml version="1.0" encoding="utf-8"?>
<sst xmlns="http://schemas.openxmlformats.org/spreadsheetml/2006/main" count="322" uniqueCount="175">
  <si>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</si>
  <si>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</si>
  <si>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</si>
  <si>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</si>
  <si>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</si>
  <si>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</si>
  <si>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</si>
  <si>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</si>
  <si>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</si>
  <si>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</si>
  <si>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</si>
  <si>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</si>
  <si>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</si>
  <si>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</si>
  <si>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Fail</t>
  </si>
  <si>
    <t>Dancer Grades</t>
  </si>
  <si>
    <t>ID</t>
  </si>
  <si>
    <t>Title</t>
  </si>
  <si>
    <t>First Name</t>
  </si>
  <si>
    <t>Surname</t>
  </si>
  <si>
    <t>Mrs</t>
  </si>
  <si>
    <t>Wendy</t>
  </si>
  <si>
    <t>Parker</t>
  </si>
  <si>
    <t>Mr</t>
  </si>
  <si>
    <t>Mario</t>
  </si>
  <si>
    <t>Di Silva</t>
  </si>
  <si>
    <t>Sir</t>
  </si>
  <si>
    <t>Arthur</t>
  </si>
  <si>
    <t>Great</t>
  </si>
  <si>
    <t>Lord</t>
  </si>
  <si>
    <t>Michael</t>
  </si>
  <si>
    <t>Fonteroy</t>
  </si>
  <si>
    <t>Grant</t>
  </si>
  <si>
    <t>Pony</t>
  </si>
  <si>
    <t>Miss</t>
  </si>
  <si>
    <t>Mary</t>
  </si>
  <si>
    <t>Wallace</t>
  </si>
  <si>
    <t>Ms</t>
  </si>
  <si>
    <t>Julie</t>
  </si>
  <si>
    <t>Stone</t>
  </si>
  <si>
    <t>Tom</t>
  </si>
  <si>
    <t>Clancy</t>
  </si>
  <si>
    <t>Smith</t>
  </si>
  <si>
    <t>Albert</t>
  </si>
  <si>
    <t>Tatlock</t>
  </si>
  <si>
    <t>Robert</t>
  </si>
  <si>
    <t>Kullagh</t>
  </si>
  <si>
    <t>Judith</t>
  </si>
  <si>
    <t>Claxon</t>
  </si>
  <si>
    <t>Peter</t>
  </si>
  <si>
    <t>Singh</t>
  </si>
  <si>
    <t>Lacy</t>
  </si>
  <si>
    <t>Sam</t>
  </si>
  <si>
    <t>Jackson</t>
  </si>
  <si>
    <t>Richard</t>
  </si>
  <si>
    <t>Walters</t>
  </si>
  <si>
    <t>John</t>
  </si>
  <si>
    <t>Guy</t>
  </si>
  <si>
    <t>Brennan</t>
  </si>
  <si>
    <t>Jayne</t>
  </si>
  <si>
    <t>Harvington</t>
  </si>
  <si>
    <t>Diana</t>
  </si>
  <si>
    <t>France</t>
  </si>
  <si>
    <t>Glover</t>
  </si>
  <si>
    <t>Sarah</t>
  </si>
  <si>
    <t>Demitra</t>
  </si>
  <si>
    <t>Philip</t>
  </si>
  <si>
    <t>Di Filippo</t>
  </si>
  <si>
    <t>Joseph</t>
  </si>
  <si>
    <t>Pasta</t>
  </si>
  <si>
    <t>Paul</t>
  </si>
  <si>
    <t>Wankersle</t>
  </si>
  <si>
    <t>Tim</t>
  </si>
  <si>
    <t>Brown</t>
  </si>
  <si>
    <t>Tony</t>
  </si>
  <si>
    <t>Marston</t>
  </si>
  <si>
    <t>Clare</t>
  </si>
  <si>
    <t>Williams</t>
  </si>
  <si>
    <t>Cardiff</t>
  </si>
  <si>
    <t>Jolly</t>
  </si>
  <si>
    <t>Webster</t>
  </si>
  <si>
    <t>Wanter</t>
  </si>
  <si>
    <t>Martin</t>
  </si>
  <si>
    <t>Grimsdale</t>
  </si>
  <si>
    <t>Franklin</t>
  </si>
  <si>
    <t>Daniel</t>
  </si>
  <si>
    <t>Ben</t>
  </si>
  <si>
    <t>Grundy</t>
  </si>
  <si>
    <t>Verily</t>
  </si>
  <si>
    <t>Stringent</t>
  </si>
  <si>
    <t>Punjab</t>
  </si>
  <si>
    <t>Hancock</t>
  </si>
  <si>
    <t>Jeni</t>
  </si>
  <si>
    <t>Glot</t>
  </si>
  <si>
    <t>Happy</t>
  </si>
  <si>
    <t>George</t>
  </si>
  <si>
    <t>Granger</t>
  </si>
  <si>
    <t>Sandra</t>
  </si>
  <si>
    <t>Betterton</t>
  </si>
  <si>
    <t>Pamela</t>
  </si>
  <si>
    <t>Johnston</t>
  </si>
  <si>
    <t>Baldwin</t>
  </si>
  <si>
    <t>Vicki</t>
  </si>
  <si>
    <t>Johnson</t>
  </si>
  <si>
    <t>Tiny</t>
  </si>
  <si>
    <t>Salvatore</t>
  </si>
  <si>
    <t>Bianco</t>
  </si>
  <si>
    <t>Linda</t>
  </si>
  <si>
    <t>Jarvis</t>
  </si>
  <si>
    <t>James</t>
  </si>
  <si>
    <t>McDonald</t>
  </si>
  <si>
    <t>Andrew</t>
  </si>
  <si>
    <t>Wallerston</t>
  </si>
  <si>
    <t>Winston</t>
  </si>
  <si>
    <t>Halston</t>
  </si>
  <si>
    <t>Valerie</t>
  </si>
  <si>
    <t>Smarter</t>
  </si>
  <si>
    <t>Janice</t>
  </si>
  <si>
    <t>Cudworth</t>
  </si>
  <si>
    <t>White</t>
  </si>
  <si>
    <t>Jemma</t>
  </si>
  <si>
    <t>Jones</t>
  </si>
  <si>
    <t>Fred</t>
  </si>
  <si>
    <t>Grantley</t>
  </si>
  <si>
    <t>Doe</t>
  </si>
  <si>
    <t>Joyce</t>
  </si>
  <si>
    <t>Gary</t>
  </si>
  <si>
    <t>Harrison</t>
  </si>
  <si>
    <t>Kate</t>
  </si>
  <si>
    <t>Hovelton</t>
  </si>
  <si>
    <t>Fartley</t>
  </si>
  <si>
    <t>Francis</t>
  </si>
  <si>
    <t>Petra</t>
  </si>
  <si>
    <t>Smiler</t>
  </si>
  <si>
    <t>Large</t>
  </si>
  <si>
    <t>Harry</t>
  </si>
  <si>
    <t>Hansom</t>
  </si>
  <si>
    <t>Kelly</t>
  </si>
  <si>
    <t>Surefoot</t>
  </si>
  <si>
    <t>Samson</t>
  </si>
  <si>
    <t>Briggs</t>
  </si>
  <si>
    <t>Clonger</t>
  </si>
  <si>
    <t>Seymour</t>
  </si>
  <si>
    <t>Freda</t>
  </si>
  <si>
    <t>Jeremy</t>
  </si>
  <si>
    <t>Jenson</t>
  </si>
  <si>
    <t>Sonia</t>
  </si>
  <si>
    <t>Periton</t>
  </si>
  <si>
    <t>Fairy</t>
  </si>
  <si>
    <t>Lynne</t>
  </si>
  <si>
    <t>Harris</t>
  </si>
  <si>
    <t>Alex</t>
  </si>
  <si>
    <t>Handy</t>
  </si>
  <si>
    <t>Fasten</t>
  </si>
  <si>
    <t>Tracy</t>
  </si>
  <si>
    <t>Shaw</t>
  </si>
  <si>
    <t>Sad</t>
  </si>
  <si>
    <t>Simon</t>
  </si>
  <si>
    <t>Wanted</t>
  </si>
  <si>
    <t>David</t>
  </si>
  <si>
    <t>Roper</t>
  </si>
  <si>
    <t>Plankton</t>
  </si>
  <si>
    <t>Robbie</t>
  </si>
  <si>
    <t>Fittipaldi</t>
  </si>
  <si>
    <t>Tricia</t>
  </si>
  <si>
    <t>Scott</t>
  </si>
  <si>
    <t>Johnny</t>
  </si>
  <si>
    <t>Cluney</t>
  </si>
  <si>
    <t>Robson</t>
  </si>
  <si>
    <t>Small</t>
  </si>
  <si>
    <t>Black</t>
  </si>
  <si>
    <t>test</t>
  </si>
  <si>
    <t>Annual Sales</t>
  </si>
  <si>
    <t>Bonus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</si>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</sst>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2" borderId="1" xfId="0" applyFill="1" applyBorder="1"/>
    <xf numFmtId="9" fontId="0" fillId="2" borderId="1" xfId="0" applyNumberFormat="1" applyFill="1" applyBorder="1"/>
    <xf numFmtId="0" fontId="2" fillId="2" borderId="1" xfId="0" applyFont="1" applyFill="1" applyBorder="1"/>
    <xf numFmtId="4" fontId="0" fillId="0" borderId="0" xfId="0" applyNumberFormat="1" applyAlignment="1" applyProtection="1">
      <alignment vertical="center"/>
    </xf>
    <xf numFmtId="0" fontId="2" fillId="3" borderId="1" xfId="0" applyFont="1" applyFill="1" applyBorder="1"/>
    <xf numFmtId="44" fontId="0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2" sqref="G2:G8"/>
    </sheetView>
  </sheetViews>
  <sheetFormatPr defaultRowHeight="15" x14ac:dyDescent="0.25"/>
  <cols>
    <col min="2" max="2" width="6.85546875" bestFit="1" customWidth="1"/>
    <col min="3" max="3" width="11.140625" customWidth="1"/>
    <col min="4" max="4" width="6.85546875" bestFit="1" customWidth="1"/>
    <col min="5" max="5" width="12" customWidth="1"/>
    <col min="6" max="6" width="6.85546875" bestFit="1" customWidth="1"/>
    <col min="7" max="7" width="15" customWidth="1"/>
    <col min="9" max="9" width="12.7109375" customWidth="1"/>
  </cols>
  <sheetData>
    <row r="1" spans="1:10" x14ac:dyDescent="0.25">
      <c r="A1" t="s">
        <v>6</v>
      </c>
      <c r="B1" t="s">
        <v>12</v>
      </c>
      <c r="D1" t="s">
        <v>13</v>
      </c>
      <c r="F1" t="s">
        <v>11</v>
      </c>
      <c r="J1" s="1"/>
    </row>
    <row r="2" spans="1:10" x14ac:dyDescent="0.25">
      <c r="A2" t="s">
        <v>2</v>
      </c>
      <c r="B2" s="1">
        <v>0.45</v>
      </c>
      <c r="C2" s="1" t="str">
        <f>VLOOKUP(B2,Grades!$F$4:$G$8,2,TRUE)</f>
        <v>Fail</v>
      </c>
      <c r="D2" s="1">
        <v>0.65</v>
      </c>
      <c r="E2" s="1" t="str">
        <f>VLOOKUP(D2,Grades!$F$4:$G$8,2,TRUE)</f>
        <v>Pass</v>
      </c>
      <c r="F2" s="1">
        <v>0.43</v>
      </c>
      <c r="G2" s="1" t="str">
        <f>VLOOKUP(F2,Grades!$F$4:$G$8,2,TRUE)</f>
        <v>Fail</v>
      </c>
      <c r="J2" s="1"/>
    </row>
    <row r="3" spans="1:10" x14ac:dyDescent="0.25">
      <c r="A3" t="s">
        <v>1</v>
      </c>
      <c r="B3" s="1">
        <v>0.92</v>
      </c>
      <c r="C3" s="1" t="str">
        <f>VLOOKUP(B3,Grades!$F$4:$G$8,2,TRUE)</f>
        <v>Distinction</v>
      </c>
      <c r="D3" s="1">
        <v>0.84</v>
      </c>
      <c r="E3" s="1" t="str">
        <f>VLOOKUP(D3,Grades!$F$4:$G$8,2,TRUE)</f>
        <v>Pass</v>
      </c>
      <c r="F3" s="1">
        <v>0.75</v>
      </c>
      <c r="G3" s="1" t="str">
        <f>VLOOKUP(F3,Grades!$F$4:$G$8,2,TRUE)</f>
        <v>Pass</v>
      </c>
      <c r="J3" s="1"/>
    </row>
    <row r="4" spans="1:10" x14ac:dyDescent="0.25">
      <c r="A4" t="s">
        <v>7</v>
      </c>
      <c r="B4" s="1">
        <v>0.54</v>
      </c>
      <c r="C4" s="1" t="str">
        <f>VLOOKUP(B4,Grades!$F$4:$G$8,2,TRUE)</f>
        <v>Fail</v>
      </c>
      <c r="D4" s="1">
        <v>0.45</v>
      </c>
      <c r="E4" s="1" t="str">
        <f>VLOOKUP(D4,Grades!$F$4:$G$8,2,TRUE)</f>
        <v>Fail</v>
      </c>
      <c r="F4" s="1">
        <v>0.45</v>
      </c>
      <c r="G4" s="1" t="str">
        <f>VLOOKUP(F4,Grades!$F$4:$G$8,2,TRUE)</f>
        <v>Fail</v>
      </c>
    </row>
    <row r="5" spans="1:10" x14ac:dyDescent="0.25">
      <c r="A5" t="s">
        <v>8</v>
      </c>
      <c r="B5" s="1">
        <v>0.67</v>
      </c>
      <c r="C5" s="1" t="str">
        <f>VLOOKUP(B5,Grades!$F$4:$G$8,2,TRUE)</f>
        <v>Pass</v>
      </c>
      <c r="D5" s="1">
        <v>0.87</v>
      </c>
      <c r="E5" s="1" t="str">
        <f>VLOOKUP(D5,Grades!$F$4:$G$8,2,TRUE)</f>
        <v>Merit</v>
      </c>
      <c r="F5" s="1">
        <v>0.56000000000000005</v>
      </c>
      <c r="G5" s="1" t="str">
        <f>VLOOKUP(F5,Grades!$F$4:$G$8,2,TRUE)</f>
        <v>Pass</v>
      </c>
    </row>
    <row r="6" spans="1:10" x14ac:dyDescent="0.25">
      <c r="A6" t="s">
        <v>0</v>
      </c>
      <c r="B6" s="1">
        <v>0.86</v>
      </c>
      <c r="C6" s="1" t="str">
        <f>VLOOKUP(B6,Grades!$F$4:$G$8,2,TRUE)</f>
        <v>Merit</v>
      </c>
      <c r="D6" s="1">
        <v>0.91</v>
      </c>
      <c r="E6" s="1" t="str">
        <f>VLOOKUP(D6,Grades!$F$4:$G$8,2,TRUE)</f>
        <v>Distinction</v>
      </c>
      <c r="F6" s="1">
        <v>0.34</v>
      </c>
      <c r="G6" s="1" t="str">
        <f>VLOOKUP(F6,Grades!$F$4:$G$8,2,TRUE)</f>
        <v>Fail</v>
      </c>
    </row>
    <row r="7" spans="1:10" x14ac:dyDescent="0.25">
      <c r="A7" t="s">
        <v>9</v>
      </c>
      <c r="B7" s="1">
        <v>0.95</v>
      </c>
      <c r="C7" s="1" t="str">
        <f>VLOOKUP(B7,Grades!$F$4:$G$8,2,TRUE)</f>
        <v>Distinction</v>
      </c>
      <c r="D7" s="1">
        <v>0.96</v>
      </c>
      <c r="E7" s="1" t="str">
        <f>VLOOKUP(D7,Grades!$F$4:$G$8,2,TRUE)</f>
        <v>Distinction</v>
      </c>
      <c r="F7" s="1">
        <v>0.76</v>
      </c>
      <c r="G7" s="1" t="str">
        <f>VLOOKUP(F7,Grades!$F$4:$G$8,2,TRUE)</f>
        <v>Pass</v>
      </c>
    </row>
    <row r="8" spans="1:10" x14ac:dyDescent="0.25">
      <c r="A8" t="s">
        <v>10</v>
      </c>
      <c r="B8" s="1">
        <v>0.35</v>
      </c>
      <c r="C8" s="1" t="str">
        <f>VLOOKUP(B8,Grades!$F$4:$G$8,2,TRUE)</f>
        <v>Fail</v>
      </c>
      <c r="D8" s="1">
        <v>0.67</v>
      </c>
      <c r="E8" s="1" t="str">
        <f>VLOOKUP(D8,Grades!$F$4:$G$8,2,TRUE)</f>
        <v>Pass</v>
      </c>
      <c r="F8" s="1">
        <v>0.95</v>
      </c>
      <c r="G8" s="1" t="str">
        <f>VLOOKUP(F8,Grades!$F$4:$G$8,2,TRUE)</f>
        <v>Distinction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F4" sqref="F4"/>
    </sheetView>
  </sheetViews>
  <sheetFormatPr defaultRowHeight="15" x14ac:dyDescent="0.25"/>
  <cols>
    <col min="2" max="4" width="6.85546875" bestFit="1" customWidth="1"/>
    <col min="5" max="5" width="11.140625" customWidth="1"/>
    <col min="7" max="7" width="12.7109375" customWidth="1"/>
  </cols>
  <sheetData>
    <row r="2" spans="2:10" x14ac:dyDescent="0.25">
      <c r="B2" s="1"/>
      <c r="C2" s="1"/>
      <c r="D2" s="1"/>
    </row>
    <row r="3" spans="2:10" x14ac:dyDescent="0.25">
      <c r="B3" s="1"/>
      <c r="C3" s="1"/>
      <c r="D3" s="1"/>
    </row>
    <row r="4" spans="2:10" x14ac:dyDescent="0.25">
      <c r="B4" s="1"/>
      <c r="C4" s="1"/>
      <c r="D4" s="1"/>
      <c r="F4" s="4" t="s">
        <v>15</v>
      </c>
      <c r="G4" s="2"/>
    </row>
    <row r="5" spans="2:10" x14ac:dyDescent="0.25">
      <c r="B5" s="1"/>
      <c r="C5" s="1"/>
      <c r="D5" s="1"/>
      <c r="F5" s="3">
        <v>0</v>
      </c>
      <c r="G5" s="2" t="s">
        <v>14</v>
      </c>
    </row>
    <row r="6" spans="2:10" x14ac:dyDescent="0.25">
      <c r="B6" s="1"/>
      <c r="C6" s="1"/>
      <c r="D6" s="1"/>
      <c r="F6" s="3">
        <v>0.55000000000000004</v>
      </c>
      <c r="G6" s="2" t="s">
        <v>3</v>
      </c>
      <c r="J6" s="1"/>
    </row>
    <row r="7" spans="2:10" x14ac:dyDescent="0.25">
      <c r="B7" s="1"/>
      <c r="C7" s="1"/>
      <c r="D7" s="1"/>
      <c r="F7" s="3">
        <v>0.85</v>
      </c>
      <c r="G7" s="2" t="s">
        <v>4</v>
      </c>
    </row>
    <row r="8" spans="2:10" x14ac:dyDescent="0.25">
      <c r="B8" s="1"/>
      <c r="C8" s="1"/>
      <c r="D8" s="1"/>
      <c r="F8" s="3">
        <v>0.9</v>
      </c>
      <c r="G8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pane ySplit="1" topLeftCell="A71" activePane="bottomLeft" state="frozen"/>
      <selection pane="bottomLeft" activeCell="F79" sqref="F79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4.28515625" customWidth="1"/>
    <col min="6" max="6" width="12.140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172</v>
      </c>
      <c r="F1" t="s">
        <v>173</v>
      </c>
    </row>
    <row r="2" spans="1:6" x14ac:dyDescent="0.25">
      <c r="A2">
        <v>1</v>
      </c>
      <c r="B2" t="s">
        <v>20</v>
      </c>
      <c r="C2" t="s">
        <v>21</v>
      </c>
      <c r="D2" t="s">
        <v>22</v>
      </c>
      <c r="E2" s="5">
        <v>24750</v>
      </c>
      <c r="F2">
        <f>VLOOKUP(E2,BONUS,2,TRUE)</f>
        <v>1000</v>
      </c>
    </row>
    <row r="3" spans="1:6" x14ac:dyDescent="0.25">
      <c r="A3">
        <v>2</v>
      </c>
      <c r="B3" t="s">
        <v>23</v>
      </c>
      <c r="C3" t="s">
        <v>24</v>
      </c>
      <c r="D3" t="s">
        <v>25</v>
      </c>
      <c r="E3" s="5">
        <v>11250</v>
      </c>
      <c r="F3">
        <f>VLOOKUP(E3,BONUS,2,TRUE)</f>
        <v>500</v>
      </c>
    </row>
    <row r="4" spans="1:6" x14ac:dyDescent="0.25">
      <c r="A4">
        <v>3</v>
      </c>
      <c r="B4" t="s">
        <v>26</v>
      </c>
      <c r="C4" t="s">
        <v>27</v>
      </c>
      <c r="D4" t="s">
        <v>28</v>
      </c>
      <c r="E4" s="5">
        <v>41500</v>
      </c>
      <c r="F4">
        <f>VLOOKUP(E4,BONUS,2,TRUE)</f>
        <v>3000</v>
      </c>
    </row>
    <row r="5" spans="1:6" x14ac:dyDescent="0.25">
      <c r="A5">
        <v>4</v>
      </c>
      <c r="B5" t="s">
        <v>29</v>
      </c>
      <c r="C5" t="s">
        <v>30</v>
      </c>
      <c r="D5" t="s">
        <v>31</v>
      </c>
      <c r="E5" s="5">
        <v>57250</v>
      </c>
      <c r="F5">
        <f>VLOOKUP(E5,BONUS,2,TRUE)</f>
        <v>6000</v>
      </c>
    </row>
    <row r="6" spans="1:6" x14ac:dyDescent="0.25">
      <c r="A6">
        <v>5</v>
      </c>
      <c r="B6" t="s">
        <v>23</v>
      </c>
      <c r="C6" t="s">
        <v>32</v>
      </c>
      <c r="D6" t="s">
        <v>33</v>
      </c>
      <c r="E6" s="5">
        <v>28750</v>
      </c>
      <c r="F6">
        <f>VLOOKUP(E6,BONUS,2,TRUE)</f>
        <v>1500</v>
      </c>
    </row>
    <row r="7" spans="1:6" x14ac:dyDescent="0.25">
      <c r="A7">
        <v>6</v>
      </c>
      <c r="B7" t="s">
        <v>34</v>
      </c>
      <c r="C7" t="s">
        <v>35</v>
      </c>
      <c r="D7" t="s">
        <v>36</v>
      </c>
      <c r="E7" s="5">
        <v>38000</v>
      </c>
      <c r="F7">
        <f>VLOOKUP(E7,BONUS,2,TRUE)</f>
        <v>1500</v>
      </c>
    </row>
    <row r="8" spans="1:6" x14ac:dyDescent="0.25">
      <c r="A8">
        <v>7</v>
      </c>
      <c r="B8" t="s">
        <v>37</v>
      </c>
      <c r="C8" t="s">
        <v>38</v>
      </c>
      <c r="D8" t="s">
        <v>39</v>
      </c>
      <c r="E8" s="5">
        <v>28300</v>
      </c>
      <c r="F8">
        <f>VLOOKUP(E8,BONUS,2,TRUE)</f>
        <v>1500</v>
      </c>
    </row>
    <row r="9" spans="1:6" x14ac:dyDescent="0.25">
      <c r="A9">
        <v>8</v>
      </c>
      <c r="B9" t="s">
        <v>23</v>
      </c>
      <c r="C9" t="s">
        <v>40</v>
      </c>
      <c r="D9" t="s">
        <v>41</v>
      </c>
      <c r="E9" s="5">
        <v>14000</v>
      </c>
      <c r="F9">
        <f>VLOOKUP(E9,BONUS,2,TRUE)</f>
        <v>500</v>
      </c>
    </row>
    <row r="10" spans="1:6" x14ac:dyDescent="0.25">
      <c r="A10">
        <v>9</v>
      </c>
      <c r="B10" t="s">
        <v>20</v>
      </c>
      <c r="C10" t="s">
        <v>35</v>
      </c>
      <c r="D10" t="s">
        <v>42</v>
      </c>
      <c r="E10" s="5">
        <v>16322</v>
      </c>
      <c r="F10">
        <f>VLOOKUP(E10,BONUS,2,TRUE)</f>
        <v>1000</v>
      </c>
    </row>
    <row r="11" spans="1:6" x14ac:dyDescent="0.25">
      <c r="A11">
        <v>10</v>
      </c>
      <c r="B11" t="s">
        <v>23</v>
      </c>
      <c r="C11" t="s">
        <v>43</v>
      </c>
      <c r="D11" t="s">
        <v>44</v>
      </c>
      <c r="E11" s="5">
        <v>10750</v>
      </c>
      <c r="F11">
        <f>VLOOKUP(E11,BONUS,2,TRUE)</f>
        <v>500</v>
      </c>
    </row>
    <row r="12" spans="1:6" x14ac:dyDescent="0.25">
      <c r="A12">
        <v>11</v>
      </c>
      <c r="B12" t="s">
        <v>23</v>
      </c>
      <c r="C12" t="s">
        <v>45</v>
      </c>
      <c r="D12" t="s">
        <v>46</v>
      </c>
      <c r="E12" s="5">
        <v>14000</v>
      </c>
      <c r="F12">
        <f>VLOOKUP(E12,BONUS,2,TRUE)</f>
        <v>500</v>
      </c>
    </row>
    <row r="13" spans="1:6" x14ac:dyDescent="0.25">
      <c r="A13">
        <v>12</v>
      </c>
      <c r="B13" t="s">
        <v>34</v>
      </c>
      <c r="C13" t="s">
        <v>47</v>
      </c>
      <c r="D13" t="s">
        <v>48</v>
      </c>
      <c r="E13" s="5">
        <v>9500</v>
      </c>
      <c r="F13">
        <f>VLOOKUP(E13,BONUS,2,TRUE)</f>
        <v>100</v>
      </c>
    </row>
    <row r="14" spans="1:6" x14ac:dyDescent="0.25">
      <c r="A14">
        <v>13</v>
      </c>
      <c r="B14" t="s">
        <v>23</v>
      </c>
      <c r="C14" t="s">
        <v>49</v>
      </c>
      <c r="D14" t="s">
        <v>50</v>
      </c>
      <c r="E14" s="5">
        <v>15999</v>
      </c>
      <c r="F14">
        <f>VLOOKUP(E14,BONUS,2,TRUE)</f>
        <v>1000</v>
      </c>
    </row>
    <row r="15" spans="1:6" x14ac:dyDescent="0.25">
      <c r="A15">
        <v>14</v>
      </c>
      <c r="B15" t="s">
        <v>37</v>
      </c>
      <c r="C15" t="s">
        <v>47</v>
      </c>
      <c r="D15" t="s">
        <v>51</v>
      </c>
      <c r="E15" s="5">
        <v>15500</v>
      </c>
      <c r="F15">
        <f>VLOOKUP(E15,BONUS,2,TRUE)</f>
        <v>1000</v>
      </c>
    </row>
    <row r="16" spans="1:6" x14ac:dyDescent="0.25">
      <c r="A16">
        <v>15</v>
      </c>
      <c r="B16" t="s">
        <v>23</v>
      </c>
      <c r="C16" t="s">
        <v>7</v>
      </c>
      <c r="D16" t="s">
        <v>42</v>
      </c>
      <c r="E16" s="5">
        <v>16500</v>
      </c>
      <c r="F16">
        <f>VLOOKUP(E16,BONUS,2,TRUE)</f>
        <v>1000</v>
      </c>
    </row>
    <row r="17" spans="1:6" x14ac:dyDescent="0.25">
      <c r="A17">
        <v>16</v>
      </c>
      <c r="B17" t="s">
        <v>20</v>
      </c>
      <c r="C17" t="s">
        <v>52</v>
      </c>
      <c r="D17" t="s">
        <v>53</v>
      </c>
      <c r="E17" s="5">
        <v>13250</v>
      </c>
      <c r="F17">
        <f>VLOOKUP(E17,BONUS,2,TRUE)</f>
        <v>500</v>
      </c>
    </row>
    <row r="18" spans="1:6" x14ac:dyDescent="0.25">
      <c r="A18">
        <v>17</v>
      </c>
      <c r="B18" t="s">
        <v>23</v>
      </c>
      <c r="C18" t="s">
        <v>54</v>
      </c>
      <c r="D18" t="s">
        <v>55</v>
      </c>
      <c r="E18" s="5">
        <v>13750</v>
      </c>
      <c r="F18">
        <f>VLOOKUP(E18,BONUS,2,TRUE)</f>
        <v>500</v>
      </c>
    </row>
    <row r="19" spans="1:6" x14ac:dyDescent="0.25">
      <c r="A19">
        <v>18</v>
      </c>
      <c r="B19" t="s">
        <v>23</v>
      </c>
      <c r="C19" t="s">
        <v>56</v>
      </c>
      <c r="D19" t="s">
        <v>42</v>
      </c>
      <c r="E19" s="5">
        <v>25675</v>
      </c>
      <c r="F19">
        <f>VLOOKUP(E19,BONUS,2,TRUE)</f>
        <v>1500</v>
      </c>
    </row>
    <row r="20" spans="1:6" x14ac:dyDescent="0.25">
      <c r="A20">
        <v>19</v>
      </c>
      <c r="B20" t="s">
        <v>23</v>
      </c>
      <c r="C20" t="s">
        <v>57</v>
      </c>
      <c r="D20" t="s">
        <v>58</v>
      </c>
      <c r="E20" s="5">
        <v>27000</v>
      </c>
      <c r="F20">
        <f>VLOOKUP(E20,BONUS,2,TRUE)</f>
        <v>1500</v>
      </c>
    </row>
    <row r="21" spans="1:6" x14ac:dyDescent="0.25">
      <c r="A21">
        <v>20</v>
      </c>
      <c r="B21" t="s">
        <v>20</v>
      </c>
      <c r="C21" t="s">
        <v>21</v>
      </c>
      <c r="D21" t="s">
        <v>55</v>
      </c>
      <c r="E21" s="5">
        <v>17000</v>
      </c>
      <c r="F21">
        <f>VLOOKUP(E21,BONUS,2,TRUE)</f>
        <v>1000</v>
      </c>
    </row>
    <row r="22" spans="1:6" x14ac:dyDescent="0.25">
      <c r="A22">
        <v>21</v>
      </c>
      <c r="B22" t="s">
        <v>20</v>
      </c>
      <c r="C22" t="s">
        <v>59</v>
      </c>
      <c r="D22" t="s">
        <v>60</v>
      </c>
      <c r="E22" s="5">
        <v>14250</v>
      </c>
      <c r="F22">
        <f>VLOOKUP(E22,BONUS,2,TRUE)</f>
        <v>500</v>
      </c>
    </row>
    <row r="23" spans="1:6" x14ac:dyDescent="0.25">
      <c r="A23">
        <v>22</v>
      </c>
      <c r="B23" t="s">
        <v>37</v>
      </c>
      <c r="C23" t="s">
        <v>61</v>
      </c>
      <c r="D23" t="s">
        <v>62</v>
      </c>
      <c r="E23" s="5">
        <v>30950</v>
      </c>
      <c r="F23">
        <f>VLOOKUP(E23,BONUS,2,TRUE)</f>
        <v>1500</v>
      </c>
    </row>
    <row r="24" spans="1:6" x14ac:dyDescent="0.25">
      <c r="A24">
        <v>23</v>
      </c>
      <c r="B24" t="s">
        <v>34</v>
      </c>
      <c r="C24" t="s">
        <v>1</v>
      </c>
      <c r="D24" t="s">
        <v>63</v>
      </c>
      <c r="E24" s="5">
        <v>12250</v>
      </c>
      <c r="F24">
        <f>VLOOKUP(E24,BONUS,2,TRUE)</f>
        <v>500</v>
      </c>
    </row>
    <row r="25" spans="1:6" x14ac:dyDescent="0.25">
      <c r="A25">
        <v>24</v>
      </c>
      <c r="B25" t="s">
        <v>34</v>
      </c>
      <c r="C25" t="s">
        <v>64</v>
      </c>
      <c r="D25" t="s">
        <v>65</v>
      </c>
      <c r="E25" s="5">
        <v>11750</v>
      </c>
      <c r="F25">
        <f>VLOOKUP(E25,BONUS,2,TRUE)</f>
        <v>500</v>
      </c>
    </row>
    <row r="26" spans="1:6" x14ac:dyDescent="0.25">
      <c r="A26">
        <v>25</v>
      </c>
      <c r="B26" t="s">
        <v>23</v>
      </c>
      <c r="C26" t="s">
        <v>66</v>
      </c>
      <c r="D26" t="s">
        <v>67</v>
      </c>
      <c r="E26" s="5">
        <v>24000</v>
      </c>
      <c r="F26">
        <f>VLOOKUP(E26,BONUS,2,TRUE)</f>
        <v>1000</v>
      </c>
    </row>
    <row r="27" spans="1:6" x14ac:dyDescent="0.25">
      <c r="A27">
        <v>26</v>
      </c>
      <c r="B27" t="s">
        <v>23</v>
      </c>
      <c r="C27" t="s">
        <v>68</v>
      </c>
      <c r="D27" t="s">
        <v>69</v>
      </c>
      <c r="E27" s="5">
        <v>31000</v>
      </c>
      <c r="F27">
        <f>VLOOKUP(E27,BONUS,2,TRUE)</f>
        <v>1500</v>
      </c>
    </row>
    <row r="28" spans="1:6" x14ac:dyDescent="0.25">
      <c r="A28">
        <v>27</v>
      </c>
      <c r="B28" t="s">
        <v>23</v>
      </c>
      <c r="C28" t="s">
        <v>70</v>
      </c>
      <c r="D28" t="s">
        <v>69</v>
      </c>
      <c r="E28" s="5">
        <v>32000</v>
      </c>
      <c r="F28">
        <f>VLOOKUP(E28,BONUS,2,TRUE)</f>
        <v>1500</v>
      </c>
    </row>
    <row r="29" spans="1:6" x14ac:dyDescent="0.25">
      <c r="A29">
        <v>28</v>
      </c>
      <c r="B29" t="s">
        <v>23</v>
      </c>
      <c r="C29" t="s">
        <v>70</v>
      </c>
      <c r="D29" t="s">
        <v>71</v>
      </c>
      <c r="E29" s="5">
        <v>33000</v>
      </c>
      <c r="F29">
        <f>VLOOKUP(E29,BONUS,2,TRUE)</f>
        <v>1500</v>
      </c>
    </row>
    <row r="30" spans="1:6" x14ac:dyDescent="0.25">
      <c r="A30">
        <v>29</v>
      </c>
      <c r="B30" t="s">
        <v>23</v>
      </c>
      <c r="C30" t="s">
        <v>72</v>
      </c>
      <c r="D30" t="s">
        <v>73</v>
      </c>
      <c r="E30" s="5">
        <v>20950</v>
      </c>
      <c r="F30">
        <f>VLOOKUP(E30,BONUS,2,TRUE)</f>
        <v>1000</v>
      </c>
    </row>
    <row r="31" spans="1:6" x14ac:dyDescent="0.25">
      <c r="A31">
        <v>30</v>
      </c>
      <c r="B31" t="s">
        <v>23</v>
      </c>
      <c r="C31" t="s">
        <v>74</v>
      </c>
      <c r="D31" t="s">
        <v>75</v>
      </c>
      <c r="E31" s="5">
        <v>17200</v>
      </c>
      <c r="F31">
        <f>VLOOKUP(E31,BONUS,2,TRUE)</f>
        <v>1000</v>
      </c>
    </row>
    <row r="32" spans="1:6" x14ac:dyDescent="0.25">
      <c r="A32">
        <v>31</v>
      </c>
      <c r="B32" t="s">
        <v>34</v>
      </c>
      <c r="C32" t="s">
        <v>76</v>
      </c>
      <c r="D32" t="s">
        <v>77</v>
      </c>
      <c r="E32" s="5">
        <v>13250</v>
      </c>
      <c r="F32">
        <f>VLOOKUP(E32,BONUS,2,TRUE)</f>
        <v>500</v>
      </c>
    </row>
    <row r="33" spans="1:6" x14ac:dyDescent="0.25">
      <c r="A33">
        <v>32</v>
      </c>
      <c r="B33" t="s">
        <v>23</v>
      </c>
      <c r="C33" t="s">
        <v>45</v>
      </c>
      <c r="D33" t="s">
        <v>78</v>
      </c>
      <c r="E33" s="5">
        <v>24580</v>
      </c>
      <c r="F33">
        <f>VLOOKUP(E33,BONUS,2,TRUE)</f>
        <v>1000</v>
      </c>
    </row>
    <row r="34" spans="1:6" x14ac:dyDescent="0.25">
      <c r="A34">
        <v>33</v>
      </c>
      <c r="B34" t="s">
        <v>23</v>
      </c>
      <c r="C34" t="s">
        <v>72</v>
      </c>
      <c r="D34" t="s">
        <v>79</v>
      </c>
      <c r="E34" s="5">
        <v>14750</v>
      </c>
      <c r="F34">
        <f>VLOOKUP(E34,BONUS,2,TRUE)</f>
        <v>500</v>
      </c>
    </row>
    <row r="35" spans="1:6" x14ac:dyDescent="0.25">
      <c r="A35">
        <v>34</v>
      </c>
      <c r="B35" t="s">
        <v>34</v>
      </c>
      <c r="C35" t="s">
        <v>1</v>
      </c>
      <c r="D35" t="s">
        <v>80</v>
      </c>
      <c r="E35" s="5">
        <v>30500</v>
      </c>
      <c r="F35">
        <f>VLOOKUP(E35,BONUS,2,TRUE)</f>
        <v>1500</v>
      </c>
    </row>
    <row r="36" spans="1:6" x14ac:dyDescent="0.25">
      <c r="A36">
        <v>35</v>
      </c>
      <c r="B36" t="s">
        <v>34</v>
      </c>
      <c r="C36" t="s">
        <v>8</v>
      </c>
      <c r="D36" t="s">
        <v>81</v>
      </c>
      <c r="E36" s="5">
        <v>10950</v>
      </c>
      <c r="F36">
        <f>VLOOKUP(E36,BONUS,2,TRUE)</f>
        <v>500</v>
      </c>
    </row>
    <row r="37" spans="1:6" x14ac:dyDescent="0.25">
      <c r="A37">
        <v>36</v>
      </c>
      <c r="B37" t="s">
        <v>23</v>
      </c>
      <c r="C37" t="s">
        <v>82</v>
      </c>
      <c r="D37" t="s">
        <v>83</v>
      </c>
      <c r="E37" s="5">
        <v>14500</v>
      </c>
      <c r="F37">
        <f>VLOOKUP(E37,BONUS,2,TRUE)</f>
        <v>500</v>
      </c>
    </row>
    <row r="38" spans="1:6" x14ac:dyDescent="0.25">
      <c r="A38">
        <v>37</v>
      </c>
      <c r="B38" t="s">
        <v>23</v>
      </c>
      <c r="C38" t="s">
        <v>56</v>
      </c>
      <c r="D38" t="s">
        <v>84</v>
      </c>
      <c r="E38" s="5">
        <v>28500</v>
      </c>
      <c r="F38">
        <f>VLOOKUP(E38,BONUS,2,TRUE)</f>
        <v>1500</v>
      </c>
    </row>
    <row r="39" spans="1:6" x14ac:dyDescent="0.25">
      <c r="A39">
        <v>38</v>
      </c>
      <c r="B39" t="s">
        <v>23</v>
      </c>
      <c r="C39" t="s">
        <v>85</v>
      </c>
      <c r="D39" t="s">
        <v>42</v>
      </c>
      <c r="E39" s="5">
        <v>20500</v>
      </c>
      <c r="F39">
        <f>VLOOKUP(E39,BONUS,2,TRUE)</f>
        <v>1000</v>
      </c>
    </row>
    <row r="40" spans="1:6" x14ac:dyDescent="0.25">
      <c r="A40">
        <v>39</v>
      </c>
      <c r="B40" t="s">
        <v>23</v>
      </c>
      <c r="C40" t="s">
        <v>86</v>
      </c>
      <c r="D40" t="s">
        <v>87</v>
      </c>
      <c r="E40" s="5">
        <v>22000</v>
      </c>
      <c r="F40">
        <f>VLOOKUP(E40,BONUS,2,TRUE)</f>
        <v>1000</v>
      </c>
    </row>
    <row r="41" spans="1:6" x14ac:dyDescent="0.25">
      <c r="A41">
        <v>40</v>
      </c>
      <c r="B41" t="s">
        <v>37</v>
      </c>
      <c r="C41" t="s">
        <v>88</v>
      </c>
      <c r="D41" t="s">
        <v>89</v>
      </c>
      <c r="E41" s="5">
        <v>16550</v>
      </c>
      <c r="F41">
        <f>VLOOKUP(E41,BONUS,2,TRUE)</f>
        <v>1000</v>
      </c>
    </row>
    <row r="42" spans="1:6" x14ac:dyDescent="0.25">
      <c r="A42">
        <v>41</v>
      </c>
      <c r="B42" t="s">
        <v>23</v>
      </c>
      <c r="C42" t="s">
        <v>90</v>
      </c>
      <c r="D42" t="s">
        <v>50</v>
      </c>
      <c r="E42" s="5">
        <v>20500</v>
      </c>
      <c r="F42">
        <f>VLOOKUP(E42,BONUS,2,TRUE)</f>
        <v>1000</v>
      </c>
    </row>
    <row r="43" spans="1:6" x14ac:dyDescent="0.25">
      <c r="A43">
        <v>42</v>
      </c>
      <c r="B43" t="s">
        <v>23</v>
      </c>
      <c r="C43" t="s">
        <v>74</v>
      </c>
      <c r="D43" t="s">
        <v>91</v>
      </c>
      <c r="E43" s="5">
        <v>10600</v>
      </c>
      <c r="F43">
        <f>VLOOKUP(E43,BONUS,2,TRUE)</f>
        <v>500</v>
      </c>
    </row>
    <row r="44" spans="1:6" x14ac:dyDescent="0.25">
      <c r="A44">
        <v>43</v>
      </c>
      <c r="B44" t="s">
        <v>20</v>
      </c>
      <c r="C44" t="s">
        <v>92</v>
      </c>
      <c r="D44" t="s">
        <v>93</v>
      </c>
      <c r="E44" s="5">
        <v>31250</v>
      </c>
      <c r="F44">
        <f>VLOOKUP(E44,BONUS,2,TRUE)</f>
        <v>1500</v>
      </c>
    </row>
    <row r="45" spans="1:6" x14ac:dyDescent="0.25">
      <c r="A45">
        <v>44</v>
      </c>
      <c r="B45" t="s">
        <v>23</v>
      </c>
      <c r="C45" t="s">
        <v>7</v>
      </c>
      <c r="D45" t="s">
        <v>94</v>
      </c>
      <c r="E45" s="5">
        <v>26250</v>
      </c>
      <c r="F45">
        <f>VLOOKUP(E45,BONUS,2,TRUE)</f>
        <v>1500</v>
      </c>
    </row>
    <row r="46" spans="1:6" x14ac:dyDescent="0.25">
      <c r="A46">
        <v>45</v>
      </c>
      <c r="B46" t="s">
        <v>23</v>
      </c>
      <c r="C46" t="s">
        <v>95</v>
      </c>
      <c r="D46" t="s">
        <v>96</v>
      </c>
      <c r="E46" s="5">
        <v>10500</v>
      </c>
      <c r="F46">
        <f>VLOOKUP(E46,BONUS,2,TRUE)</f>
        <v>500</v>
      </c>
    </row>
    <row r="47" spans="1:6" x14ac:dyDescent="0.25">
      <c r="A47">
        <v>46</v>
      </c>
      <c r="B47" t="s">
        <v>20</v>
      </c>
      <c r="C47" t="s">
        <v>97</v>
      </c>
      <c r="D47" t="s">
        <v>98</v>
      </c>
      <c r="E47" s="5">
        <v>17600</v>
      </c>
      <c r="F47">
        <f>VLOOKUP(E47,BONUS,2,TRUE)</f>
        <v>1000</v>
      </c>
    </row>
    <row r="48" spans="1:6" x14ac:dyDescent="0.25">
      <c r="A48">
        <v>47</v>
      </c>
      <c r="B48" t="s">
        <v>20</v>
      </c>
      <c r="C48" t="s">
        <v>99</v>
      </c>
      <c r="D48" t="s">
        <v>100</v>
      </c>
      <c r="E48" s="5">
        <v>20750</v>
      </c>
      <c r="F48">
        <f>VLOOKUP(E48,BONUS,2,TRUE)</f>
        <v>1000</v>
      </c>
    </row>
    <row r="49" spans="1:6" x14ac:dyDescent="0.25">
      <c r="A49">
        <v>48</v>
      </c>
      <c r="B49" t="s">
        <v>23</v>
      </c>
      <c r="C49" t="s">
        <v>70</v>
      </c>
      <c r="D49" t="s">
        <v>101</v>
      </c>
      <c r="E49" s="5">
        <v>24680</v>
      </c>
      <c r="F49">
        <f>VLOOKUP(E49,BONUS,2,TRUE)</f>
        <v>1000</v>
      </c>
    </row>
    <row r="50" spans="1:6" x14ac:dyDescent="0.25">
      <c r="A50">
        <v>49</v>
      </c>
      <c r="B50" t="s">
        <v>34</v>
      </c>
      <c r="C50" t="s">
        <v>102</v>
      </c>
      <c r="D50" t="s">
        <v>103</v>
      </c>
      <c r="E50" s="5">
        <v>16250</v>
      </c>
      <c r="F50">
        <f>VLOOKUP(E50,BONUS,2,TRUE)</f>
        <v>1000</v>
      </c>
    </row>
    <row r="51" spans="1:6" x14ac:dyDescent="0.25">
      <c r="A51">
        <v>50</v>
      </c>
      <c r="B51" t="s">
        <v>23</v>
      </c>
      <c r="C51" t="s">
        <v>57</v>
      </c>
      <c r="D51" t="s">
        <v>73</v>
      </c>
      <c r="E51" s="5">
        <v>43250</v>
      </c>
      <c r="F51">
        <f>VLOOKUP(E51,BONUS,2,TRUE)</f>
        <v>3000</v>
      </c>
    </row>
    <row r="52" spans="1:6" x14ac:dyDescent="0.25">
      <c r="A52">
        <v>51</v>
      </c>
      <c r="B52" t="s">
        <v>23</v>
      </c>
      <c r="C52" t="s">
        <v>86</v>
      </c>
      <c r="D52" t="s">
        <v>104</v>
      </c>
      <c r="E52" s="5">
        <v>31500</v>
      </c>
      <c r="F52">
        <f>VLOOKUP(E52,BONUS,2,TRUE)</f>
        <v>1500</v>
      </c>
    </row>
    <row r="53" spans="1:6" x14ac:dyDescent="0.25">
      <c r="A53">
        <v>52</v>
      </c>
      <c r="B53" t="s">
        <v>23</v>
      </c>
      <c r="C53" t="s">
        <v>105</v>
      </c>
      <c r="D53" t="s">
        <v>106</v>
      </c>
      <c r="E53" s="5">
        <v>30750</v>
      </c>
      <c r="F53">
        <f>VLOOKUP(E53,BONUS,2,TRUE)</f>
        <v>1500</v>
      </c>
    </row>
    <row r="54" spans="1:6" x14ac:dyDescent="0.25">
      <c r="A54">
        <v>53</v>
      </c>
      <c r="B54" t="s">
        <v>34</v>
      </c>
      <c r="C54" t="s">
        <v>107</v>
      </c>
      <c r="D54" t="s">
        <v>108</v>
      </c>
      <c r="E54" s="5">
        <v>12000</v>
      </c>
      <c r="F54">
        <f>VLOOKUP(E54,BONUS,2,TRUE)</f>
        <v>500</v>
      </c>
    </row>
    <row r="55" spans="1:6" x14ac:dyDescent="0.25">
      <c r="A55">
        <v>54</v>
      </c>
      <c r="B55" t="s">
        <v>23</v>
      </c>
      <c r="C55" t="s">
        <v>109</v>
      </c>
      <c r="D55" t="s">
        <v>110</v>
      </c>
      <c r="E55" s="5">
        <v>15750</v>
      </c>
      <c r="F55">
        <f>VLOOKUP(E55,BONUS,2,TRUE)</f>
        <v>1000</v>
      </c>
    </row>
    <row r="56" spans="1:6" x14ac:dyDescent="0.25">
      <c r="A56">
        <v>55</v>
      </c>
      <c r="B56" t="s">
        <v>23</v>
      </c>
      <c r="C56" t="s">
        <v>111</v>
      </c>
      <c r="D56" t="s">
        <v>112</v>
      </c>
      <c r="E56" s="5">
        <v>20000</v>
      </c>
      <c r="F56">
        <f>VLOOKUP(E56,BONUS,2,TRUE)</f>
        <v>1000</v>
      </c>
    </row>
    <row r="57" spans="1:6" x14ac:dyDescent="0.25">
      <c r="A57">
        <v>56</v>
      </c>
      <c r="B57" t="s">
        <v>23</v>
      </c>
      <c r="C57" t="s">
        <v>57</v>
      </c>
      <c r="D57" t="s">
        <v>113</v>
      </c>
      <c r="E57" s="5">
        <v>27000</v>
      </c>
      <c r="F57">
        <f>VLOOKUP(E57,BONUS,2,TRUE)</f>
        <v>1500</v>
      </c>
    </row>
    <row r="58" spans="1:6" x14ac:dyDescent="0.25">
      <c r="A58">
        <v>57</v>
      </c>
      <c r="B58" t="s">
        <v>23</v>
      </c>
      <c r="C58" t="s">
        <v>95</v>
      </c>
      <c r="D58" t="s">
        <v>114</v>
      </c>
      <c r="E58" s="5">
        <v>27250</v>
      </c>
      <c r="F58">
        <f>VLOOKUP(E58,BONUS,2,TRUE)</f>
        <v>1500</v>
      </c>
    </row>
    <row r="59" spans="1:6" x14ac:dyDescent="0.25">
      <c r="A59">
        <v>58</v>
      </c>
      <c r="B59" t="s">
        <v>37</v>
      </c>
      <c r="C59" t="s">
        <v>115</v>
      </c>
      <c r="D59" t="s">
        <v>116</v>
      </c>
      <c r="E59" s="5">
        <v>23500</v>
      </c>
      <c r="F59">
        <f>VLOOKUP(E59,BONUS,2,TRUE)</f>
        <v>1000</v>
      </c>
    </row>
    <row r="60" spans="1:6" x14ac:dyDescent="0.25">
      <c r="A60">
        <v>59</v>
      </c>
      <c r="B60" t="s">
        <v>20</v>
      </c>
      <c r="C60" t="s">
        <v>117</v>
      </c>
      <c r="D60" t="s">
        <v>118</v>
      </c>
      <c r="E60" s="5">
        <v>15500</v>
      </c>
      <c r="F60">
        <f>VLOOKUP(E60,BONUS,2,TRUE)</f>
        <v>1000</v>
      </c>
    </row>
    <row r="61" spans="1:6" x14ac:dyDescent="0.25">
      <c r="A61">
        <v>60</v>
      </c>
      <c r="B61" t="s">
        <v>23</v>
      </c>
      <c r="C61" t="s">
        <v>95</v>
      </c>
      <c r="D61" t="s">
        <v>119</v>
      </c>
      <c r="E61" s="5">
        <v>31500</v>
      </c>
      <c r="F61">
        <f>VLOOKUP(E61,BONUS,2,TRUE)</f>
        <v>1500</v>
      </c>
    </row>
    <row r="62" spans="1:6" x14ac:dyDescent="0.25">
      <c r="A62">
        <v>61</v>
      </c>
      <c r="B62" t="s">
        <v>20</v>
      </c>
      <c r="C62" t="s">
        <v>120</v>
      </c>
      <c r="D62" t="s">
        <v>121</v>
      </c>
      <c r="E62" s="5">
        <v>20520</v>
      </c>
      <c r="F62">
        <f>VLOOKUP(E62,BONUS,2,TRUE)</f>
        <v>1000</v>
      </c>
    </row>
    <row r="63" spans="1:6" x14ac:dyDescent="0.25">
      <c r="A63">
        <v>62</v>
      </c>
      <c r="B63" t="s">
        <v>23</v>
      </c>
      <c r="C63" t="s">
        <v>122</v>
      </c>
      <c r="D63" t="s">
        <v>123</v>
      </c>
      <c r="E63" s="5">
        <v>21500</v>
      </c>
      <c r="F63">
        <f>VLOOKUP(E63,BONUS,2,TRUE)</f>
        <v>1000</v>
      </c>
    </row>
    <row r="64" spans="1:6" x14ac:dyDescent="0.25">
      <c r="A64">
        <v>63</v>
      </c>
      <c r="B64" t="s">
        <v>23</v>
      </c>
      <c r="C64" t="s">
        <v>56</v>
      </c>
      <c r="D64" t="s">
        <v>124</v>
      </c>
      <c r="E64" s="5">
        <v>15500</v>
      </c>
      <c r="F64">
        <f>VLOOKUP(E64,BONUS,2,TRUE)</f>
        <v>1000</v>
      </c>
    </row>
    <row r="65" spans="1:6" x14ac:dyDescent="0.25">
      <c r="A65">
        <v>64</v>
      </c>
      <c r="B65" t="s">
        <v>23</v>
      </c>
      <c r="C65" t="s">
        <v>109</v>
      </c>
      <c r="D65" t="s">
        <v>125</v>
      </c>
      <c r="E65" s="5">
        <v>25000</v>
      </c>
      <c r="F65">
        <f>VLOOKUP(E65,BONUS,2,TRUE)</f>
        <v>1500</v>
      </c>
    </row>
    <row r="66" spans="1:6" x14ac:dyDescent="0.25">
      <c r="A66">
        <v>65</v>
      </c>
      <c r="B66" t="s">
        <v>23</v>
      </c>
      <c r="C66" t="s">
        <v>126</v>
      </c>
      <c r="D66" t="s">
        <v>127</v>
      </c>
      <c r="E66" s="5">
        <v>18350</v>
      </c>
      <c r="F66">
        <f>VLOOKUP(E66,BONUS,2,TRUE)</f>
        <v>1000</v>
      </c>
    </row>
    <row r="67" spans="1:6" x14ac:dyDescent="0.25">
      <c r="A67">
        <v>66</v>
      </c>
      <c r="B67" t="s">
        <v>34</v>
      </c>
      <c r="C67" t="s">
        <v>128</v>
      </c>
      <c r="D67" t="s">
        <v>129</v>
      </c>
      <c r="E67" s="5">
        <v>13500</v>
      </c>
      <c r="F67">
        <f>VLOOKUP(E67,BONUS,2,TRUE)</f>
        <v>500</v>
      </c>
    </row>
    <row r="68" spans="1:6" x14ac:dyDescent="0.25">
      <c r="A68">
        <v>67</v>
      </c>
      <c r="B68" t="s">
        <v>20</v>
      </c>
      <c r="C68" t="s">
        <v>35</v>
      </c>
      <c r="D68" t="s">
        <v>130</v>
      </c>
      <c r="E68" s="5">
        <v>14500</v>
      </c>
      <c r="F68">
        <f>VLOOKUP(E68,BONUS,2,TRUE)</f>
        <v>500</v>
      </c>
    </row>
    <row r="69" spans="1:6" x14ac:dyDescent="0.25">
      <c r="A69">
        <v>68</v>
      </c>
      <c r="B69" t="s">
        <v>23</v>
      </c>
      <c r="C69" t="s">
        <v>131</v>
      </c>
      <c r="D69" t="s">
        <v>130</v>
      </c>
      <c r="E69" s="5">
        <v>25250</v>
      </c>
      <c r="F69">
        <f>VLOOKUP(E69,BONUS,2,TRUE)</f>
        <v>1500</v>
      </c>
    </row>
    <row r="70" spans="1:6" x14ac:dyDescent="0.25">
      <c r="A70">
        <v>69</v>
      </c>
      <c r="B70" t="s">
        <v>34</v>
      </c>
      <c r="C70" t="s">
        <v>132</v>
      </c>
      <c r="D70" t="s">
        <v>133</v>
      </c>
      <c r="E70" s="5">
        <v>13000</v>
      </c>
      <c r="F70">
        <f>VLOOKUP(E70,BONUS,2,TRUE)</f>
        <v>500</v>
      </c>
    </row>
    <row r="71" spans="1:6" x14ac:dyDescent="0.25">
      <c r="A71">
        <v>70</v>
      </c>
      <c r="B71" t="s">
        <v>23</v>
      </c>
      <c r="C71" t="s">
        <v>122</v>
      </c>
      <c r="D71" t="s">
        <v>134</v>
      </c>
      <c r="E71" s="5">
        <v>41000</v>
      </c>
      <c r="F71">
        <f>VLOOKUP(E71,BONUS,2,TRUE)</f>
        <v>3000</v>
      </c>
    </row>
    <row r="72" spans="1:6" x14ac:dyDescent="0.25">
      <c r="A72">
        <v>71</v>
      </c>
      <c r="B72" t="s">
        <v>23</v>
      </c>
      <c r="C72" t="s">
        <v>135</v>
      </c>
      <c r="D72" t="s">
        <v>50</v>
      </c>
      <c r="E72" s="5">
        <v>16250</v>
      </c>
      <c r="F72">
        <f>VLOOKUP(E72,BONUS,2,TRUE)</f>
        <v>1000</v>
      </c>
    </row>
    <row r="73" spans="1:6" x14ac:dyDescent="0.25">
      <c r="A73">
        <v>72</v>
      </c>
      <c r="B73" t="s">
        <v>23</v>
      </c>
      <c r="C73" t="s">
        <v>126</v>
      </c>
      <c r="D73" t="s">
        <v>36</v>
      </c>
      <c r="E73" s="5">
        <v>14500</v>
      </c>
      <c r="F73">
        <f>VLOOKUP(E73,BONUS,2,TRUE)</f>
        <v>500</v>
      </c>
    </row>
    <row r="74" spans="1:6" x14ac:dyDescent="0.25">
      <c r="A74">
        <v>73</v>
      </c>
      <c r="B74" t="s">
        <v>37</v>
      </c>
      <c r="C74" t="s">
        <v>128</v>
      </c>
      <c r="D74" t="s">
        <v>136</v>
      </c>
      <c r="E74" s="5">
        <v>14500</v>
      </c>
      <c r="F74">
        <f>VLOOKUP(E74,BONUS,2,TRUE)</f>
        <v>500</v>
      </c>
    </row>
    <row r="75" spans="1:6" x14ac:dyDescent="0.25">
      <c r="A75">
        <v>74</v>
      </c>
      <c r="B75" t="s">
        <v>34</v>
      </c>
      <c r="C75" t="s">
        <v>137</v>
      </c>
      <c r="D75" t="s">
        <v>138</v>
      </c>
      <c r="E75" s="5">
        <v>10250</v>
      </c>
      <c r="F75">
        <f>VLOOKUP(E75,BONUS,2,TRUE)</f>
        <v>500</v>
      </c>
    </row>
    <row r="76" spans="1:6" x14ac:dyDescent="0.25">
      <c r="A76">
        <v>75</v>
      </c>
      <c r="B76" t="s">
        <v>23</v>
      </c>
      <c r="C76" t="s">
        <v>49</v>
      </c>
      <c r="D76" t="s">
        <v>139</v>
      </c>
      <c r="E76" s="5">
        <v>20590</v>
      </c>
      <c r="F76">
        <f>VLOOKUP(E76,BONUS,2,TRUE)</f>
        <v>1000</v>
      </c>
    </row>
    <row r="77" spans="1:6" x14ac:dyDescent="0.25">
      <c r="A77">
        <v>76</v>
      </c>
      <c r="B77" t="s">
        <v>23</v>
      </c>
      <c r="C77" t="s">
        <v>122</v>
      </c>
      <c r="D77" t="s">
        <v>140</v>
      </c>
      <c r="E77" s="5">
        <v>47000</v>
      </c>
      <c r="F77">
        <f>VLOOKUP(E77,BONUS,2,TRUE)</f>
        <v>3000</v>
      </c>
    </row>
    <row r="78" spans="1:6" x14ac:dyDescent="0.25">
      <c r="A78">
        <v>77</v>
      </c>
      <c r="B78" t="s">
        <v>23</v>
      </c>
      <c r="C78" t="s">
        <v>32</v>
      </c>
      <c r="D78" t="s">
        <v>141</v>
      </c>
      <c r="E78" s="5">
        <v>45250</v>
      </c>
      <c r="F78">
        <f>VLOOKUP(E78,BONUS,2,TRUE)</f>
        <v>3000</v>
      </c>
    </row>
    <row r="79" spans="1:6" x14ac:dyDescent="0.25">
      <c r="A79">
        <v>78</v>
      </c>
      <c r="B79" t="s">
        <v>23</v>
      </c>
      <c r="C79" t="s">
        <v>66</v>
      </c>
      <c r="D79" t="s">
        <v>121</v>
      </c>
      <c r="E79" s="5">
        <v>38000</v>
      </c>
      <c r="F79">
        <f>VLOOKUP(E79,BONUS,2,TRUE)</f>
        <v>1500</v>
      </c>
    </row>
    <row r="80" spans="1:6" x14ac:dyDescent="0.25">
      <c r="A80">
        <v>79</v>
      </c>
      <c r="B80" t="s">
        <v>20</v>
      </c>
      <c r="C80" t="s">
        <v>8</v>
      </c>
      <c r="D80" t="s">
        <v>142</v>
      </c>
      <c r="E80" s="5">
        <v>20500</v>
      </c>
      <c r="F80">
        <f>VLOOKUP(E80,BONUS,2,TRUE)</f>
        <v>1000</v>
      </c>
    </row>
    <row r="81" spans="1:6" x14ac:dyDescent="0.25">
      <c r="A81">
        <v>80</v>
      </c>
      <c r="B81" t="s">
        <v>20</v>
      </c>
      <c r="C81" t="s">
        <v>143</v>
      </c>
      <c r="D81" t="s">
        <v>84</v>
      </c>
      <c r="E81" s="5">
        <v>19500</v>
      </c>
      <c r="F81">
        <f>VLOOKUP(E81,BONUS,2,TRUE)</f>
        <v>1000</v>
      </c>
    </row>
    <row r="82" spans="1:6" x14ac:dyDescent="0.25">
      <c r="A82">
        <v>81</v>
      </c>
      <c r="B82" t="s">
        <v>23</v>
      </c>
      <c r="C82" t="s">
        <v>144</v>
      </c>
      <c r="D82" t="s">
        <v>145</v>
      </c>
      <c r="E82" s="5">
        <v>17600</v>
      </c>
      <c r="F82">
        <f>VLOOKUP(E82,BONUS,2,TRUE)</f>
        <v>1000</v>
      </c>
    </row>
    <row r="83" spans="1:6" x14ac:dyDescent="0.25">
      <c r="A83">
        <v>82</v>
      </c>
      <c r="B83" t="s">
        <v>34</v>
      </c>
      <c r="C83" t="s">
        <v>146</v>
      </c>
      <c r="D83" t="s">
        <v>147</v>
      </c>
      <c r="E83" s="5">
        <v>10250</v>
      </c>
      <c r="F83">
        <f>VLOOKUP(E83,BONUS,2,TRUE)</f>
        <v>500</v>
      </c>
    </row>
    <row r="84" spans="1:6" x14ac:dyDescent="0.25">
      <c r="A84">
        <v>83</v>
      </c>
      <c r="B84" t="s">
        <v>34</v>
      </c>
      <c r="C84" t="s">
        <v>148</v>
      </c>
      <c r="D84" t="s">
        <v>147</v>
      </c>
      <c r="E84" s="5">
        <v>11250</v>
      </c>
      <c r="F84">
        <f>VLOOKUP(E84,BONUS,2,TRUE)</f>
        <v>500</v>
      </c>
    </row>
    <row r="85" spans="1:6" x14ac:dyDescent="0.25">
      <c r="A85">
        <v>84</v>
      </c>
      <c r="B85" t="s">
        <v>34</v>
      </c>
      <c r="C85" t="s">
        <v>149</v>
      </c>
      <c r="D85" t="s">
        <v>150</v>
      </c>
      <c r="E85" s="5">
        <v>15600</v>
      </c>
      <c r="F85">
        <f>VLOOKUP(E85,BONUS,2,TRUE)</f>
        <v>1000</v>
      </c>
    </row>
    <row r="86" spans="1:6" x14ac:dyDescent="0.25">
      <c r="A86">
        <v>85</v>
      </c>
      <c r="B86" t="s">
        <v>23</v>
      </c>
      <c r="C86" t="s">
        <v>151</v>
      </c>
      <c r="D86" t="s">
        <v>152</v>
      </c>
      <c r="E86" s="5">
        <v>17750</v>
      </c>
      <c r="F86">
        <f>VLOOKUP(E86,BONUS,2,TRUE)</f>
        <v>1000</v>
      </c>
    </row>
    <row r="87" spans="1:6" x14ac:dyDescent="0.25">
      <c r="A87">
        <v>86</v>
      </c>
      <c r="B87" t="s">
        <v>23</v>
      </c>
      <c r="C87" t="s">
        <v>54</v>
      </c>
      <c r="D87" t="s">
        <v>153</v>
      </c>
      <c r="E87" s="5">
        <v>24500</v>
      </c>
      <c r="F87">
        <f>VLOOKUP(E87,BONUS,2,TRUE)</f>
        <v>1000</v>
      </c>
    </row>
    <row r="88" spans="1:6" x14ac:dyDescent="0.25">
      <c r="A88">
        <v>87</v>
      </c>
      <c r="B88" t="s">
        <v>34</v>
      </c>
      <c r="C88" t="s">
        <v>154</v>
      </c>
      <c r="D88" t="s">
        <v>155</v>
      </c>
      <c r="E88" s="5">
        <v>10500</v>
      </c>
      <c r="F88">
        <f>VLOOKUP(E88,BONUS,2,TRUE)</f>
        <v>500</v>
      </c>
    </row>
    <row r="89" spans="1:6" x14ac:dyDescent="0.25">
      <c r="A89">
        <v>88</v>
      </c>
      <c r="B89" t="s">
        <v>20</v>
      </c>
      <c r="C89" t="s">
        <v>76</v>
      </c>
      <c r="D89" t="s">
        <v>156</v>
      </c>
      <c r="E89" s="5">
        <v>22000</v>
      </c>
      <c r="F89">
        <f>VLOOKUP(E89,BONUS,2,TRUE)</f>
        <v>1000</v>
      </c>
    </row>
    <row r="90" spans="1:6" x14ac:dyDescent="0.25">
      <c r="A90">
        <v>89</v>
      </c>
      <c r="B90" t="s">
        <v>23</v>
      </c>
      <c r="C90" t="s">
        <v>157</v>
      </c>
      <c r="D90" t="s">
        <v>158</v>
      </c>
      <c r="E90" s="5">
        <v>22250</v>
      </c>
      <c r="F90">
        <f>VLOOKUP(E90,BONUS,2,TRUE)</f>
        <v>1000</v>
      </c>
    </row>
    <row r="91" spans="1:6" x14ac:dyDescent="0.25">
      <c r="A91">
        <v>90</v>
      </c>
      <c r="B91" t="s">
        <v>23</v>
      </c>
      <c r="C91" t="s">
        <v>159</v>
      </c>
      <c r="D91" t="s">
        <v>160</v>
      </c>
      <c r="E91" s="5">
        <v>10500</v>
      </c>
      <c r="F91">
        <f>VLOOKUP(E91,BONUS,2,TRUE)</f>
        <v>500</v>
      </c>
    </row>
    <row r="92" spans="1:6" x14ac:dyDescent="0.25">
      <c r="A92">
        <v>91</v>
      </c>
      <c r="B92" t="s">
        <v>23</v>
      </c>
      <c r="C92" t="s">
        <v>49</v>
      </c>
      <c r="D92" t="s">
        <v>161</v>
      </c>
      <c r="E92" s="5">
        <v>19250</v>
      </c>
      <c r="F92">
        <f>VLOOKUP(E92,BONUS,2,TRUE)</f>
        <v>1000</v>
      </c>
    </row>
    <row r="93" spans="1:6" x14ac:dyDescent="0.25">
      <c r="A93">
        <v>92</v>
      </c>
      <c r="B93" t="s">
        <v>23</v>
      </c>
      <c r="C93" t="s">
        <v>90</v>
      </c>
      <c r="D93" t="s">
        <v>50</v>
      </c>
      <c r="E93" s="5">
        <v>18750</v>
      </c>
      <c r="F93">
        <f>VLOOKUP(E93,BONUS,2,TRUE)</f>
        <v>1000</v>
      </c>
    </row>
    <row r="94" spans="1:6" x14ac:dyDescent="0.25">
      <c r="A94">
        <v>93</v>
      </c>
      <c r="B94" t="s">
        <v>23</v>
      </c>
      <c r="C94" t="s">
        <v>162</v>
      </c>
      <c r="D94" t="s">
        <v>163</v>
      </c>
      <c r="E94" s="5">
        <v>34500</v>
      </c>
      <c r="F94">
        <f>VLOOKUP(E94,BONUS,2,TRUE)</f>
        <v>1500</v>
      </c>
    </row>
    <row r="95" spans="1:6" x14ac:dyDescent="0.25">
      <c r="A95">
        <v>94</v>
      </c>
      <c r="B95" t="s">
        <v>34</v>
      </c>
      <c r="C95" t="s">
        <v>164</v>
      </c>
      <c r="D95" t="s">
        <v>165</v>
      </c>
      <c r="E95" s="5">
        <v>10000</v>
      </c>
      <c r="F95">
        <f>VLOOKUP(E95,BONUS,2,TRUE)</f>
        <v>500</v>
      </c>
    </row>
    <row r="96" spans="1:6" x14ac:dyDescent="0.25">
      <c r="A96">
        <v>95</v>
      </c>
      <c r="B96" t="s">
        <v>23</v>
      </c>
      <c r="C96" t="s">
        <v>166</v>
      </c>
      <c r="D96" t="s">
        <v>167</v>
      </c>
      <c r="E96" s="5">
        <v>10675</v>
      </c>
      <c r="F96">
        <f>VLOOKUP(E96,BONUS,2,TRUE)</f>
        <v>500</v>
      </c>
    </row>
    <row r="97" spans="1:6" x14ac:dyDescent="0.25">
      <c r="A97">
        <v>96</v>
      </c>
      <c r="B97" t="s">
        <v>23</v>
      </c>
      <c r="C97" t="s">
        <v>109</v>
      </c>
      <c r="D97" t="s">
        <v>168</v>
      </c>
      <c r="E97" s="5">
        <v>47000</v>
      </c>
      <c r="F97">
        <f>VLOOKUP(E97,BONUS,2,TRUE)</f>
        <v>3000</v>
      </c>
    </row>
    <row r="98" spans="1:6" x14ac:dyDescent="0.25">
      <c r="A98">
        <v>97</v>
      </c>
      <c r="B98" t="s">
        <v>23</v>
      </c>
      <c r="C98" t="s">
        <v>56</v>
      </c>
      <c r="D98" t="s">
        <v>121</v>
      </c>
      <c r="E98" s="5">
        <v>24000</v>
      </c>
      <c r="F98">
        <f>VLOOKUP(E98,BONUS,2,TRUE)</f>
        <v>1000</v>
      </c>
    </row>
    <row r="99" spans="1:6" x14ac:dyDescent="0.25">
      <c r="A99">
        <v>98</v>
      </c>
      <c r="B99" t="s">
        <v>23</v>
      </c>
      <c r="C99" t="s">
        <v>151</v>
      </c>
      <c r="D99" t="s">
        <v>169</v>
      </c>
      <c r="E99" s="5">
        <v>49500</v>
      </c>
      <c r="F99">
        <f>VLOOKUP(E99,BONUS,2,TRUE)</f>
        <v>3000</v>
      </c>
    </row>
    <row r="100" spans="1:6" x14ac:dyDescent="0.25">
      <c r="A100">
        <v>99</v>
      </c>
      <c r="B100" t="s">
        <v>23</v>
      </c>
      <c r="C100" t="s">
        <v>45</v>
      </c>
      <c r="D100" t="s">
        <v>170</v>
      </c>
      <c r="E100" s="5">
        <v>40000</v>
      </c>
      <c r="F100">
        <f>VLOOKUP(E100,BONUS,2,TRUE)</f>
        <v>3000</v>
      </c>
    </row>
    <row r="101" spans="1:6" x14ac:dyDescent="0.25">
      <c r="A101">
        <v>100</v>
      </c>
      <c r="B101" t="s">
        <v>171</v>
      </c>
      <c r="F101">
        <f>VLOOKUP(E101,BONUS,2,TRUE)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workbookViewId="0">
      <selection activeCell="C9" sqref="C9"/>
    </sheetView>
  </sheetViews>
  <sheetFormatPr defaultRowHeight="15" x14ac:dyDescent="0.25"/>
  <cols>
    <col min="3" max="3" width="12.5703125" bestFit="1" customWidth="1"/>
    <col min="4" max="4" width="11.5703125" bestFit="1" customWidth="1"/>
  </cols>
  <sheetData>
    <row r="2" spans="3:4" x14ac:dyDescent="0.25">
      <c r="C2" s="6" t="s">
        <v>174</v>
      </c>
      <c r="D2" s="6" t="s">
        <v>173</v>
      </c>
    </row>
    <row r="3" spans="3:4" x14ac:dyDescent="0.25">
      <c r="C3" s="7">
        <v>0</v>
      </c>
      <c r="D3" s="7">
        <v>0</v>
      </c>
    </row>
    <row r="4" spans="3:4" x14ac:dyDescent="0.25">
      <c r="C4" s="7">
        <v>5000</v>
      </c>
      <c r="D4" s="7">
        <v>100</v>
      </c>
    </row>
    <row r="5" spans="3:4" x14ac:dyDescent="0.25">
      <c r="C5" s="7">
        <v>10000</v>
      </c>
      <c r="D5" s="7">
        <v>500</v>
      </c>
    </row>
    <row r="6" spans="3:4" x14ac:dyDescent="0.25">
      <c r="C6" s="7">
        <v>15000</v>
      </c>
      <c r="D6" s="7">
        <v>1000</v>
      </c>
    </row>
    <row r="7" spans="3:4" x14ac:dyDescent="0.25">
      <c r="C7" s="7">
        <v>25000</v>
      </c>
      <c r="D7" s="7">
        <v>1500</v>
      </c>
    </row>
    <row r="8" spans="3:4" x14ac:dyDescent="0.25">
      <c r="C8" s="7">
        <v>40000</v>
      </c>
      <c r="D8" s="7">
        <v>3000</v>
      </c>
    </row>
    <row r="9" spans="3:4" x14ac:dyDescent="0.25">
      <c r="C9" s="7">
        <v>50000</v>
      </c>
      <c r="D9" s="7">
        <v>6000</v>
      </c>
    </row>
    <row r="10" spans="3:4" x14ac:dyDescent="0.25">
      <c r="C10" s="7">
        <v>75000</v>
      </c>
      <c r="D10" s="7">
        <v>10000</v>
      </c>
    </row>
    <row r="11" spans="3:4" x14ac:dyDescent="0.25">
      <c r="C11" s="7">
        <v>100000</v>
      </c>
      <c r="D11" s="7">
        <v>15000</v>
      </c>
    </row>
  </sheetData>
  <sortState ref="C3:D11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Dancers</vt:lpstr>
      <vt:lpstr>Grades</vt:lpstr>
      <vt:lpstr>Sales</vt:lpstr>
      <vt:lpstr>Bonus</vt:lpstr>
      <vt:lpstr>BONUS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dcterms:created xsi:type="dcterms:W3CDTF">2012-11-20T20:28:38Z</dcterms:created>
  <dcterms:modified xsi:type="dcterms:W3CDTF">2013-07-22T22:19:18Z</dcterms:modified>
</cp:coreProperties>
</file>