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9140" windowHeight="7560"/>
  </bookViews>
  <sheets>
    <sheet name="Nest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<sst xmlns="http://schemas.openxmlformats.org/spreadsheetml/2006/main" count="21" uniqueCount="19">
  <si>
    <t>Marketing</t>
  </si>
  <si>
    <t>Sales</t>
  </si>
  <si>
    <t>Operations</t>
  </si>
  <si>
    <t>Research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</si>
  <si>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</si>
  <si>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</si>
  <si>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</si>
  <si>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</si>
  <si>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</si>
  <si>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</si>
  <si>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</si>
  <si>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</si>
  <si>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</si>
  <si>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</si>
  <si>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</si>
  <si>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</si>
  <si>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</si>
  <si>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Dept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</si>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</sst>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2" borderId="1" xfId="0" applyFill="1" applyBorder="1"/>
    <xf numFmtId="44" fontId="0" fillId="2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tabSelected="1" workbookViewId="0">
      <selection activeCell="B5" sqref="B5"/>
    </sheetView>
  </sheetViews>
  <sheetFormatPr defaultRowHeight="15" x14ac:dyDescent="0.25"/>
  <cols>
    <col min="2" max="2" width="16.140625" customWidth="1"/>
    <col min="11" max="14" width="11.7109375" customWidth="1"/>
  </cols>
  <sheetData>
    <row r="3" spans="1:14" x14ac:dyDescent="0.25">
      <c r="A3" s="3" t="s">
        <v>16</v>
      </c>
      <c r="B3" s="3" t="s">
        <v>12</v>
      </c>
      <c r="K3" t="s">
        <v>0</v>
      </c>
      <c r="L3" t="s">
        <v>1</v>
      </c>
      <c r="M3" t="s">
        <v>2</v>
      </c>
      <c r="N3" t="s">
        <v>3</v>
      </c>
    </row>
    <row r="4" spans="1:14" x14ac:dyDescent="0.25">
      <c r="A4" s="3" t="s">
        <v>17</v>
      </c>
      <c r="B4" s="3" t="s">
        <v>3</v>
      </c>
      <c r="K4" s="1">
        <v>2</v>
      </c>
      <c r="L4" s="1">
        <v>3</v>
      </c>
      <c r="M4" s="1">
        <v>4</v>
      </c>
      <c r="N4" s="1">
        <v>5</v>
      </c>
    </row>
    <row r="5" spans="1:14" x14ac:dyDescent="0.25">
      <c r="A5" s="3" t="s">
        <v>18</v>
      </c>
      <c r="B5" s="4">
        <f>VLOOKUP(B3,$J$3:$N$16,HLOOKUP(B4,$K$3:$N$4,2,FALSE),FALSE)</f>
        <v>12140</v>
      </c>
      <c r="J5" t="s">
        <v>4</v>
      </c>
      <c r="K5" s="2">
        <v>42356</v>
      </c>
      <c r="L5" s="2">
        <v>25678</v>
      </c>
      <c r="M5" s="2">
        <v>49765</v>
      </c>
      <c r="N5" s="2">
        <v>12500</v>
      </c>
    </row>
    <row r="6" spans="1:14" x14ac:dyDescent="0.25">
      <c r="J6" t="s">
        <v>5</v>
      </c>
      <c r="K6" s="2">
        <v>43567</v>
      </c>
      <c r="L6" s="2">
        <v>28764</v>
      </c>
      <c r="M6" s="2">
        <v>48765</v>
      </c>
      <c r="N6" s="2">
        <v>12455</v>
      </c>
    </row>
    <row r="7" spans="1:14" x14ac:dyDescent="0.25">
      <c r="J7" t="s">
        <v>6</v>
      </c>
      <c r="K7" s="2">
        <v>44778</v>
      </c>
      <c r="L7" s="2">
        <v>31850</v>
      </c>
      <c r="M7" s="2">
        <v>47765</v>
      </c>
      <c r="N7" s="2">
        <v>12410</v>
      </c>
    </row>
    <row r="8" spans="1:14" x14ac:dyDescent="0.25">
      <c r="J8" t="s">
        <v>7</v>
      </c>
      <c r="K8" s="2">
        <v>45989</v>
      </c>
      <c r="L8" s="2">
        <v>34936</v>
      </c>
      <c r="M8" s="2">
        <v>46765</v>
      </c>
      <c r="N8" s="2">
        <v>12365</v>
      </c>
    </row>
    <row r="9" spans="1:14" x14ac:dyDescent="0.25">
      <c r="J9" t="s">
        <v>8</v>
      </c>
      <c r="K9" s="2">
        <v>47200</v>
      </c>
      <c r="L9" s="2">
        <v>38022</v>
      </c>
      <c r="M9" s="2">
        <v>45765</v>
      </c>
      <c r="N9" s="2">
        <v>12320</v>
      </c>
    </row>
    <row r="10" spans="1:14" x14ac:dyDescent="0.25">
      <c r="J10" t="s">
        <v>9</v>
      </c>
      <c r="K10" s="2">
        <v>48411</v>
      </c>
      <c r="L10" s="2">
        <v>41108</v>
      </c>
      <c r="M10" s="2">
        <v>44765</v>
      </c>
      <c r="N10" s="2">
        <v>12275</v>
      </c>
    </row>
    <row r="11" spans="1:14" x14ac:dyDescent="0.25">
      <c r="J11" t="s">
        <v>10</v>
      </c>
      <c r="K11" s="2">
        <v>49622</v>
      </c>
      <c r="L11" s="2">
        <v>44194</v>
      </c>
      <c r="M11" s="2">
        <v>43765</v>
      </c>
      <c r="N11" s="2">
        <v>12230</v>
      </c>
    </row>
    <row r="12" spans="1:14" x14ac:dyDescent="0.25">
      <c r="J12" t="s">
        <v>11</v>
      </c>
      <c r="K12" s="2">
        <v>50833</v>
      </c>
      <c r="L12" s="2">
        <v>47280</v>
      </c>
      <c r="M12" s="2">
        <v>42765</v>
      </c>
      <c r="N12" s="2">
        <v>12185</v>
      </c>
    </row>
    <row r="13" spans="1:14" x14ac:dyDescent="0.25">
      <c r="J13" t="s">
        <v>12</v>
      </c>
      <c r="K13" s="2">
        <v>52044</v>
      </c>
      <c r="L13" s="2">
        <v>50366</v>
      </c>
      <c r="M13" s="2">
        <v>41765</v>
      </c>
      <c r="N13" s="2">
        <v>12140</v>
      </c>
    </row>
    <row r="14" spans="1:14" x14ac:dyDescent="0.25">
      <c r="J14" t="s">
        <v>13</v>
      </c>
      <c r="K14" s="2">
        <v>53255</v>
      </c>
      <c r="L14" s="2">
        <v>53452</v>
      </c>
      <c r="M14" s="2">
        <v>40765</v>
      </c>
      <c r="N14" s="2">
        <v>12095</v>
      </c>
    </row>
    <row r="15" spans="1:14" x14ac:dyDescent="0.25">
      <c r="J15" t="s">
        <v>14</v>
      </c>
      <c r="K15" s="2">
        <v>54466</v>
      </c>
      <c r="L15" s="2">
        <v>56538</v>
      </c>
      <c r="M15" s="2">
        <v>39765</v>
      </c>
      <c r="N15" s="2">
        <v>12050</v>
      </c>
    </row>
    <row r="16" spans="1:14" x14ac:dyDescent="0.25">
      <c r="J16" t="s">
        <v>15</v>
      </c>
      <c r="K16" s="2">
        <v>55677</v>
      </c>
      <c r="L16" s="2">
        <v>59624</v>
      </c>
      <c r="M16" s="2">
        <v>38765</v>
      </c>
      <c r="N16" s="2">
        <v>12005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2013-07-23T20:41:47Z</dcterms:created>
  <dcterms:modified xsi:type="dcterms:W3CDTF">2013-07-23T20:53:20Z</dcterms:modified>
</cp:coreProperties>
</file>