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4\"/>
    </mc:Choice>
  </mc:AlternateContent>
  <bookViews>
    <workbookView xWindow="0" yWindow="0" windowWidth="19140" windowHeight="7560"/>
  </bookViews>
  <sheets>
    <sheet name="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E3" i="1" l="1"/>
  <c r="E4" i="1"/>
  <c r="E5" i="1"/>
  <c r="E6" i="1"/>
  <c r="E7" i="1"/>
  <c r="E8" i="1"/>
  <c r="E9" i="1"/>
  <c r="E2" i="1"/>
  <c r="F3" i="1"/>
  <c r="F5" i="1"/>
  <c r="F7" i="1"/>
  <c r="F9" i="1"/>
  <c r="F4" i="1"/>
  <c r="F6" i="1"/>
  <c r="F8" i="1"/>
  <c r="F2" i="1"/>
</calcChain>
</file>

<file path=xl/sharedStrings.xml><?xml version="1.0" encoding="utf-8"?>
<sst xmlns="http://schemas.openxmlformats.org/spreadsheetml/2006/main" count="16" uniqueCount="16">
  <si>
    <t>Pupil</t>
  </si>
  <si>
    <t>Mike</t>
  </si>
  <si>
    <t>Guy</t>
  </si>
  <si>
    <t>Sally</t>
  </si>
  <si>
    <t>Dan</t>
  </si>
  <si>
    <t>Fred</t>
  </si>
  <si>
    <t>Jean</t>
  </si>
  <si>
    <t>Sarah</t>
  </si>
  <si>
    <t>Ash</t>
  </si>
  <si>
    <t>Pass/Fail</t>
  </si>
  <si>
    <t>Math Score</t>
  </si>
  <si>
    <t>History Score</t>
  </si>
  <si>
    <t>History Pass Rate</t>
  </si>
  <si>
    <t>Math Pass Rate</t>
  </si>
  <si>
    <t>Geography</t>
  </si>
  <si>
    <t>Geography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</si>
</sst>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G2" sqref="G2"/>
    </sheetView>
  </sheetViews>
  <sheetFormatPr defaultRowHeight="15" x14ac:dyDescent="0.25"/>
  <cols>
    <col min="2" max="2" width="10.85546875" bestFit="1" customWidth="1"/>
    <col min="3" max="3" width="12.5703125" bestFit="1" customWidth="1"/>
    <col min="4" max="4" width="12.5703125" customWidth="1"/>
    <col min="5" max="5" width="10" customWidth="1"/>
    <col min="6" max="6" width="43" bestFit="1" customWidth="1"/>
  </cols>
  <sheetData>
    <row r="1" spans="1:12" x14ac:dyDescent="0.25">
      <c r="A1" t="s">
        <v>0</v>
      </c>
      <c r="B1" t="s">
        <v>10</v>
      </c>
      <c r="C1" t="s">
        <v>11</v>
      </c>
      <c r="D1" t="s">
        <v>14</v>
      </c>
      <c r="E1" t="s">
        <v>9</v>
      </c>
    </row>
    <row r="2" spans="1:12" x14ac:dyDescent="0.25">
      <c r="A2" t="s">
        <v>1</v>
      </c>
      <c r="B2">
        <v>56</v>
      </c>
      <c r="C2">
        <v>42</v>
      </c>
      <c r="D2">
        <v>34</v>
      </c>
      <c r="E2" t="str">
        <f>IF(B2&gt;$L$3,IF(C2&gt;$L$2,"PASS","FAIL"),"FAIL")</f>
        <v>PASS</v>
      </c>
      <c r="F2" t="str">
        <f ca="1">_xlfn.FORMULATEXT(E2)</f>
        <v>=IF(B2&gt;$L$3,IF(C2&gt;$L$2,"PASS","FAIL"),"FAIL")</v>
      </c>
      <c r="G2" t="str">
        <f>IF(NOT(B2&gt;$L$3),"Fail","Pass")</f>
        <v>Pass</v>
      </c>
      <c r="K2" s="1" t="s">
        <v>12</v>
      </c>
      <c r="L2">
        <v>40</v>
      </c>
    </row>
    <row r="3" spans="1:12" x14ac:dyDescent="0.25">
      <c r="A3" t="s">
        <v>2</v>
      </c>
      <c r="B3">
        <v>78</v>
      </c>
      <c r="C3">
        <v>78</v>
      </c>
      <c r="D3">
        <v>23</v>
      </c>
      <c r="E3" t="str">
        <f t="shared" ref="E3:E9" si="0">IF(B3&gt;$L$3,IF(C3&gt;$L$2,"PASS","FAIL"),"FAIL")</f>
        <v>PASS</v>
      </c>
      <c r="F3" t="str">
        <f t="shared" ref="F3:F9" ca="1" si="1">_xlfn.FORMULATEXT(E3)</f>
        <v>=IF(B3&gt;$L$3,IF(C3&gt;$L$2,"PASS","FAIL"),"FAIL")</v>
      </c>
      <c r="G3" t="str">
        <f t="shared" ref="G3:G9" si="2">IF(NOT(B3&gt;$L$3),"Fail","Pass")</f>
        <v>Pass</v>
      </c>
      <c r="K3" s="1" t="s">
        <v>13</v>
      </c>
      <c r="L3">
        <v>45</v>
      </c>
    </row>
    <row r="4" spans="1:12" x14ac:dyDescent="0.25">
      <c r="A4" t="s">
        <v>3</v>
      </c>
      <c r="B4">
        <v>54</v>
      </c>
      <c r="C4">
        <v>48</v>
      </c>
      <c r="D4">
        <v>45</v>
      </c>
      <c r="E4" t="str">
        <f t="shared" si="0"/>
        <v>PASS</v>
      </c>
      <c r="F4" t="str">
        <f t="shared" ca="1" si="1"/>
        <v>=IF(B4&gt;$L$3,IF(C4&gt;$L$2,"PASS","FAIL"),"FAIL")</v>
      </c>
      <c r="G4" t="str">
        <f t="shared" si="2"/>
        <v>Pass</v>
      </c>
      <c r="K4" s="1" t="s">
        <v>15</v>
      </c>
      <c r="L4">
        <v>38</v>
      </c>
    </row>
    <row r="5" spans="1:12" x14ac:dyDescent="0.25">
      <c r="A5" t="s">
        <v>4</v>
      </c>
      <c r="B5">
        <v>43</v>
      </c>
      <c r="C5">
        <v>54</v>
      </c>
      <c r="D5">
        <v>43</v>
      </c>
      <c r="E5" t="str">
        <f t="shared" si="0"/>
        <v>FAIL</v>
      </c>
      <c r="F5" t="str">
        <f t="shared" ca="1" si="1"/>
        <v>=IF(B5&gt;$L$3,IF(C5&gt;$L$2,"PASS","FAIL"),"FAIL")</v>
      </c>
      <c r="G5" t="str">
        <f t="shared" si="2"/>
        <v>Fail</v>
      </c>
    </row>
    <row r="6" spans="1:12" x14ac:dyDescent="0.25">
      <c r="A6" t="s">
        <v>5</v>
      </c>
      <c r="B6">
        <v>45</v>
      </c>
      <c r="C6">
        <v>27</v>
      </c>
      <c r="D6">
        <v>23</v>
      </c>
      <c r="E6" t="str">
        <f t="shared" si="0"/>
        <v>FAIL</v>
      </c>
      <c r="F6" t="str">
        <f t="shared" ca="1" si="1"/>
        <v>=IF(B6&gt;$L$3,IF(C6&gt;$L$2,"PASS","FAIL"),"FAIL")</v>
      </c>
      <c r="G6" t="str">
        <f t="shared" si="2"/>
        <v>Fail</v>
      </c>
    </row>
    <row r="7" spans="1:12" x14ac:dyDescent="0.25">
      <c r="A7" t="s">
        <v>6</v>
      </c>
      <c r="B7">
        <v>23</v>
      </c>
      <c r="C7">
        <v>47</v>
      </c>
      <c r="D7">
        <v>56</v>
      </c>
      <c r="E7" t="str">
        <f t="shared" si="0"/>
        <v>FAIL</v>
      </c>
      <c r="F7" t="str">
        <f t="shared" ca="1" si="1"/>
        <v>=IF(B7&gt;$L$3,IF(C7&gt;$L$2,"PASS","FAIL"),"FAIL")</v>
      </c>
      <c r="G7" t="str">
        <f t="shared" si="2"/>
        <v>Fail</v>
      </c>
    </row>
    <row r="8" spans="1:12" x14ac:dyDescent="0.25">
      <c r="A8" t="s">
        <v>7</v>
      </c>
      <c r="B8">
        <v>98</v>
      </c>
      <c r="C8">
        <v>76</v>
      </c>
      <c r="D8">
        <v>32</v>
      </c>
      <c r="E8" t="str">
        <f t="shared" si="0"/>
        <v>PASS</v>
      </c>
      <c r="F8" t="str">
        <f t="shared" ca="1" si="1"/>
        <v>=IF(B8&gt;$L$3,IF(C8&gt;$L$2,"PASS","FAIL"),"FAIL")</v>
      </c>
      <c r="G8" t="str">
        <f t="shared" si="2"/>
        <v>Pass</v>
      </c>
    </row>
    <row r="9" spans="1:12" x14ac:dyDescent="0.25">
      <c r="A9" t="s">
        <v>8</v>
      </c>
      <c r="B9">
        <v>34</v>
      </c>
      <c r="C9">
        <v>66</v>
      </c>
      <c r="D9">
        <v>23</v>
      </c>
      <c r="E9" t="str">
        <f t="shared" si="0"/>
        <v>FAIL</v>
      </c>
      <c r="F9" t="str">
        <f t="shared" ca="1" si="1"/>
        <v>=IF(B9&gt;$L$3,IF(C9&gt;$L$2,"PASS","FAIL"),"FAIL")</v>
      </c>
      <c r="G9" t="str">
        <f t="shared" si="2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2013-07-16T21:29:45Z</dcterms:created>
  <dcterms:modified xsi:type="dcterms:W3CDTF">2013-07-18T21:33:18Z</dcterms:modified>
</cp:coreProperties>
</file>