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3\"/>
    </mc:Choice>
  </mc:AlternateContent>
  <bookViews>
    <workbookView xWindow="0" yWindow="0" windowWidth="19200" windowHeight="8910" activeTab="1"/>
  </bookViews>
  <sheets>
    <sheet name="Summary" sheetId="13" r:id="rId1"/>
    <sheet name="Boise" sheetId="1" r:id="rId2"/>
    <sheet name="Boston" sheetId="10" r:id="rId3"/>
    <sheet name="Denver" sheetId="8" r:id="rId4"/>
    <sheet name="Seattle" sheetId="9" r:id="rId5"/>
  </sheets>
  <definedNames>
    <definedName name="BoiseJanuaryExpenses">Boise!$C$5:$C$14</definedName>
    <definedName name="BoiseJanuaryTotal">Boise!$C$4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3" l="1"/>
  <c r="E4" i="13"/>
  <c r="F4" i="13"/>
  <c r="G4" i="13"/>
  <c r="H4" i="13"/>
  <c r="I4" i="13"/>
  <c r="J4" i="13"/>
  <c r="K4" i="13"/>
  <c r="L4" i="13"/>
  <c r="M4" i="13"/>
  <c r="N4" i="13"/>
  <c r="O4" i="13"/>
  <c r="C4" i="13"/>
  <c r="D4" i="10"/>
  <c r="E4" i="10"/>
  <c r="F4" i="10"/>
  <c r="G4" i="10"/>
  <c r="H4" i="10"/>
  <c r="I4" i="10"/>
  <c r="J4" i="10"/>
  <c r="K4" i="10"/>
  <c r="L4" i="10"/>
  <c r="M4" i="10"/>
  <c r="N4" i="10"/>
  <c r="D4" i="8"/>
  <c r="E4" i="8"/>
  <c r="F4" i="8"/>
  <c r="G4" i="8"/>
  <c r="H4" i="8"/>
  <c r="I4" i="8"/>
  <c r="J4" i="8"/>
  <c r="K4" i="8"/>
  <c r="L4" i="8"/>
  <c r="M4" i="8"/>
  <c r="N4" i="8"/>
  <c r="D4" i="9"/>
  <c r="E4" i="9"/>
  <c r="F4" i="9"/>
  <c r="G4" i="9"/>
  <c r="H4" i="9"/>
  <c r="I4" i="9"/>
  <c r="J4" i="9"/>
  <c r="K4" i="9"/>
  <c r="L4" i="9"/>
  <c r="M4" i="9"/>
  <c r="N4" i="9"/>
  <c r="D4" i="1"/>
  <c r="E4" i="1"/>
  <c r="F4" i="1"/>
  <c r="G4" i="1"/>
  <c r="H4" i="1"/>
  <c r="I4" i="1"/>
  <c r="J4" i="1"/>
  <c r="K4" i="1"/>
  <c r="L4" i="1"/>
  <c r="M4" i="1"/>
  <c r="N4" i="1"/>
  <c r="C4" i="10"/>
  <c r="C4" i="8"/>
  <c r="C4" i="9"/>
  <c r="C4" i="1"/>
  <c r="O10" i="13" l="1"/>
  <c r="O11" i="13"/>
  <c r="O12" i="13"/>
  <c r="O13" i="13"/>
  <c r="O14" i="13"/>
  <c r="O9" i="13"/>
  <c r="O8" i="13"/>
  <c r="O7" i="13"/>
  <c r="O6" i="13"/>
  <c r="O5" i="13"/>
</calcChain>
</file>

<file path=xl/sharedStrings.xml><?xml version="1.0" encoding="utf-8"?>
<sst xmlns="http://schemas.openxmlformats.org/spreadsheetml/2006/main" count="180" uniqueCount="35">
  <si>
    <t>Item</t>
  </si>
  <si>
    <t>Category</t>
  </si>
  <si>
    <t>Rent/Lease</t>
  </si>
  <si>
    <t>Power</t>
  </si>
  <si>
    <t>Sewer</t>
  </si>
  <si>
    <t>Trash</t>
  </si>
  <si>
    <t>Capital</t>
  </si>
  <si>
    <t>Utilities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</si>
  <si>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</si>
  <si>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</si>
  <si>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</si>
  <si>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</si>
  <si>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</si>
  <si>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</si>
  <si>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</si>
  <si>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</si>
  <si>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</si>
  <si>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</si>
  <si>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</si>
  <si>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</si>
  <si>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Water</t>
  </si>
  <si>
    <t>ANNUAL</t>
  </si>
  <si>
    <t>MO TOTAL:</t>
  </si>
  <si>
    <t>Location:</t>
  </si>
  <si>
    <t>Internet</t>
  </si>
  <si>
    <t>Lawn</t>
  </si>
  <si>
    <t>Maintenance</t>
  </si>
  <si>
    <t>Catering</t>
  </si>
  <si>
    <t>Office</t>
  </si>
  <si>
    <t>Boise</t>
  </si>
  <si>
    <t>Boston</t>
  </si>
  <si>
    <t>Denver</t>
  </si>
  <si>
    <t>Seattle</t>
  </si>
  <si>
    <t>Corporate Budget (All Locations)</t>
  </si>
  <si>
    <t>Average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</si>
</sst>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2" applyNumberFormat="0" applyFill="0" applyAlignment="0" applyProtection="0"/>
    <xf numFmtId="0" fontId="4" fillId="2" borderId="1" applyNumberFormat="0" applyProtection="0">
      <alignment horizontal="center" textRotation="45"/>
    </xf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Alignment="1">
      <alignment horizontal="center"/>
    </xf>
    <xf numFmtId="0" fontId="0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textRotation="45"/>
    </xf>
    <xf numFmtId="0" fontId="5" fillId="2" borderId="1" xfId="0" applyFont="1" applyFill="1" applyBorder="1" applyAlignment="1">
      <alignment horizontal="center" textRotation="45"/>
    </xf>
    <xf numFmtId="0" fontId="3" fillId="0" borderId="2" xfId="2"/>
    <xf numFmtId="164" fontId="2" fillId="0" borderId="0" xfId="1" applyNumberFormat="1" applyFont="1" applyFill="1" applyAlignment="1">
      <alignment horizontal="center"/>
    </xf>
    <xf numFmtId="0" fontId="6" fillId="3" borderId="3" xfId="0" applyFont="1" applyFill="1" applyBorder="1"/>
    <xf numFmtId="164" fontId="6" fillId="3" borderId="3" xfId="1" applyNumberFormat="1" applyFont="1" applyFill="1" applyBorder="1" applyAlignment="1">
      <alignment horizontal="center"/>
    </xf>
    <xf numFmtId="0" fontId="7" fillId="3" borderId="3" xfId="0" applyFont="1" applyFill="1" applyBorder="1"/>
    <xf numFmtId="164" fontId="7" fillId="3" borderId="3" xfId="1" applyNumberFormat="1" applyFont="1" applyFill="1" applyBorder="1" applyAlignment="1">
      <alignment horizontal="center"/>
    </xf>
    <xf numFmtId="0" fontId="3" fillId="0" borderId="0" xfId="2" applyBorder="1" applyAlignment="1">
      <alignment horizontal="center"/>
    </xf>
  </cellXfs>
  <cellStyles count="4">
    <cellStyle name="ColumnHeadings" xfId="3"/>
    <cellStyle name="Currency" xfId="1" builtinId="4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15"/>
  <sheetViews>
    <sheetView workbookViewId="0">
      <selection sqref="A1:P1"/>
    </sheetView>
  </sheetViews>
  <sheetFormatPr defaultRowHeight="15" x14ac:dyDescent="0.25"/>
  <cols>
    <col min="1" max="1" width="15.140625" customWidth="1"/>
    <col min="2" max="2" width="14.7109375" customWidth="1"/>
    <col min="3" max="14" width="10.7109375" style="1" customWidth="1"/>
    <col min="15" max="15" width="11.42578125" bestFit="1" customWidth="1"/>
  </cols>
  <sheetData>
    <row r="1" spans="1:16" ht="17.25" x14ac:dyDescent="0.3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3" spans="1:16" ht="48.75" x14ac:dyDescent="0.25">
      <c r="A3" s="6" t="s">
        <v>0</v>
      </c>
      <c r="B3" s="6" t="s">
        <v>1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21</v>
      </c>
    </row>
    <row r="4" spans="1:16" ht="15.75" thickBot="1" x14ac:dyDescent="0.3">
      <c r="A4" s="10" t="s">
        <v>22</v>
      </c>
      <c r="B4" s="10"/>
      <c r="C4" s="11">
        <f>SUM(C5:C13)</f>
        <v>0</v>
      </c>
      <c r="D4" s="11">
        <f t="shared" ref="D4:O4" si="0">SUM(D5:D13)</f>
        <v>0</v>
      </c>
      <c r="E4" s="11">
        <f t="shared" si="0"/>
        <v>0</v>
      </c>
      <c r="F4" s="11">
        <f t="shared" si="0"/>
        <v>0</v>
      </c>
      <c r="G4" s="11">
        <f t="shared" si="0"/>
        <v>0</v>
      </c>
      <c r="H4" s="11">
        <f t="shared" si="0"/>
        <v>0</v>
      </c>
      <c r="I4" s="11">
        <f t="shared" si="0"/>
        <v>0</v>
      </c>
      <c r="J4" s="11">
        <f t="shared" si="0"/>
        <v>0</v>
      </c>
      <c r="K4" s="11">
        <f t="shared" si="0"/>
        <v>0</v>
      </c>
      <c r="L4" s="11">
        <f t="shared" si="0"/>
        <v>0</v>
      </c>
      <c r="M4" s="11">
        <f t="shared" si="0"/>
        <v>0</v>
      </c>
      <c r="N4" s="11">
        <f t="shared" si="0"/>
        <v>0</v>
      </c>
      <c r="O4" s="11">
        <f t="shared" si="0"/>
        <v>0</v>
      </c>
    </row>
    <row r="5" spans="1:16" ht="15.75" thickTop="1" x14ac:dyDescent="0.25">
      <c r="A5" s="4" t="s">
        <v>2</v>
      </c>
      <c r="B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>
        <f t="shared" ref="O5:O14" si="1">SUM(C5:N5)</f>
        <v>0</v>
      </c>
    </row>
    <row r="6" spans="1:16" x14ac:dyDescent="0.25">
      <c r="A6" s="4" t="s">
        <v>3</v>
      </c>
      <c r="B6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>
        <f t="shared" si="1"/>
        <v>0</v>
      </c>
    </row>
    <row r="7" spans="1:16" x14ac:dyDescent="0.25">
      <c r="A7" s="4" t="s">
        <v>20</v>
      </c>
      <c r="B7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>
        <f t="shared" si="1"/>
        <v>0</v>
      </c>
    </row>
    <row r="8" spans="1:16" x14ac:dyDescent="0.25">
      <c r="A8" s="4" t="s">
        <v>4</v>
      </c>
      <c r="B8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>
        <f t="shared" si="1"/>
        <v>0</v>
      </c>
    </row>
    <row r="9" spans="1:16" x14ac:dyDescent="0.25">
      <c r="A9" s="4" t="s">
        <v>5</v>
      </c>
      <c r="B9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f t="shared" si="1"/>
        <v>0</v>
      </c>
    </row>
    <row r="10" spans="1:16" x14ac:dyDescent="0.25">
      <c r="A10" s="4" t="s">
        <v>24</v>
      </c>
      <c r="B10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f t="shared" si="1"/>
        <v>0</v>
      </c>
    </row>
    <row r="11" spans="1:16" x14ac:dyDescent="0.25">
      <c r="A11" s="4" t="s">
        <v>25</v>
      </c>
      <c r="B11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1"/>
        <v>0</v>
      </c>
    </row>
    <row r="12" spans="1:16" x14ac:dyDescent="0.25">
      <c r="A12" t="s">
        <v>26</v>
      </c>
      <c r="B1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1"/>
        <v>0</v>
      </c>
    </row>
    <row r="13" spans="1:16" x14ac:dyDescent="0.25">
      <c r="A13" t="s">
        <v>27</v>
      </c>
      <c r="B13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1"/>
        <v>0</v>
      </c>
    </row>
    <row r="14" spans="1:16" x14ac:dyDescent="0.25">
      <c r="O14" s="3">
        <f t="shared" si="1"/>
        <v>0</v>
      </c>
    </row>
    <row r="15" spans="1:16" x14ac:dyDescent="0.25">
      <c r="A15" t="s">
        <v>34</v>
      </c>
    </row>
  </sheetData>
  <mergeCells count="1">
    <mergeCell ref="A1: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5" x14ac:dyDescent="0.25"/>
  <cols>
    <col min="1" max="1" width="15.140625" customWidth="1"/>
    <col min="2" max="2" width="10.28515625" customWidth="1"/>
    <col min="3" max="14" width="10.7109375" style="1" customWidth="1"/>
    <col min="15" max="15" width="11.42578125" bestFit="1" customWidth="1"/>
  </cols>
  <sheetData>
    <row r="1" spans="1:15" ht="18" thickBot="1" x14ac:dyDescent="0.35">
      <c r="A1" s="8" t="s">
        <v>23</v>
      </c>
      <c r="B1" t="s">
        <v>29</v>
      </c>
    </row>
    <row r="2" spans="1:15" ht="15.75" thickTop="1" x14ac:dyDescent="0.25"/>
    <row r="3" spans="1:15" ht="48.75" x14ac:dyDescent="0.25">
      <c r="A3" s="6" t="s">
        <v>0</v>
      </c>
      <c r="B3" s="6" t="s">
        <v>1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21</v>
      </c>
    </row>
    <row r="4" spans="1:15" ht="15.75" thickBot="1" x14ac:dyDescent="0.3">
      <c r="A4" s="10" t="s">
        <v>22</v>
      </c>
      <c r="B4" s="10"/>
      <c r="C4" s="11">
        <f>SUM(C5:D13)</f>
        <v>8680</v>
      </c>
      <c r="D4" s="11">
        <f t="shared" ref="D4:N4" si="0">SUM(D5:E13)</f>
        <v>8755</v>
      </c>
      <c r="E4" s="11">
        <f t="shared" si="0"/>
        <v>8840</v>
      </c>
      <c r="F4" s="11">
        <f t="shared" si="0"/>
        <v>9055</v>
      </c>
      <c r="G4" s="11">
        <f t="shared" si="0"/>
        <v>9330</v>
      </c>
      <c r="H4" s="11">
        <f t="shared" si="0"/>
        <v>9410</v>
      </c>
      <c r="I4" s="11">
        <f t="shared" si="0"/>
        <v>9440</v>
      </c>
      <c r="J4" s="11">
        <f t="shared" si="0"/>
        <v>9200</v>
      </c>
      <c r="K4" s="11">
        <f t="shared" si="0"/>
        <v>8825</v>
      </c>
      <c r="L4" s="11">
        <f t="shared" si="0"/>
        <v>9710</v>
      </c>
      <c r="M4" s="11">
        <f t="shared" si="0"/>
        <v>10730</v>
      </c>
      <c r="N4" s="11">
        <f t="shared" si="0"/>
        <v>5370</v>
      </c>
      <c r="O4" s="11"/>
    </row>
    <row r="5" spans="1:15" ht="15.75" thickTop="1" x14ac:dyDescent="0.25">
      <c r="A5" s="4" t="s">
        <v>2</v>
      </c>
      <c r="B5" t="s">
        <v>6</v>
      </c>
      <c r="C5" s="2">
        <v>2875</v>
      </c>
      <c r="D5" s="2">
        <v>2875</v>
      </c>
      <c r="E5" s="2">
        <v>2875</v>
      </c>
      <c r="F5" s="2">
        <v>2875</v>
      </c>
      <c r="G5" s="2">
        <v>2875</v>
      </c>
      <c r="H5" s="2">
        <v>2900</v>
      </c>
      <c r="I5" s="2">
        <v>2900</v>
      </c>
      <c r="J5" s="2">
        <v>2900</v>
      </c>
      <c r="K5" s="2">
        <v>2900</v>
      </c>
      <c r="L5" s="2">
        <v>2900</v>
      </c>
      <c r="M5" s="2">
        <v>2900</v>
      </c>
      <c r="N5" s="2">
        <v>2900</v>
      </c>
      <c r="O5" s="3"/>
    </row>
    <row r="6" spans="1:15" x14ac:dyDescent="0.25">
      <c r="A6" s="4" t="s">
        <v>3</v>
      </c>
      <c r="B6" t="s">
        <v>7</v>
      </c>
      <c r="C6" s="2">
        <v>350</v>
      </c>
      <c r="D6" s="2">
        <v>340</v>
      </c>
      <c r="E6" s="2">
        <v>330</v>
      </c>
      <c r="F6" s="2">
        <v>300</v>
      </c>
      <c r="G6" s="2">
        <v>300</v>
      </c>
      <c r="H6" s="2">
        <v>300</v>
      </c>
      <c r="I6" s="2">
        <v>300</v>
      </c>
      <c r="J6" s="2">
        <v>300</v>
      </c>
      <c r="K6" s="2">
        <v>300</v>
      </c>
      <c r="L6" s="2">
        <v>330</v>
      </c>
      <c r="M6" s="2">
        <v>340</v>
      </c>
      <c r="N6" s="2">
        <v>350</v>
      </c>
      <c r="O6" s="3"/>
    </row>
    <row r="7" spans="1:15" x14ac:dyDescent="0.25">
      <c r="A7" s="4" t="s">
        <v>20</v>
      </c>
      <c r="B7" t="s">
        <v>7</v>
      </c>
      <c r="C7" s="2">
        <v>145</v>
      </c>
      <c r="D7" s="2">
        <v>145</v>
      </c>
      <c r="E7" s="2">
        <v>145</v>
      </c>
      <c r="F7" s="2">
        <v>145</v>
      </c>
      <c r="G7" s="2">
        <v>145</v>
      </c>
      <c r="H7" s="2">
        <v>180</v>
      </c>
      <c r="I7" s="2">
        <v>200</v>
      </c>
      <c r="J7" s="2">
        <v>210</v>
      </c>
      <c r="K7" s="2">
        <v>200</v>
      </c>
      <c r="L7" s="2">
        <v>145</v>
      </c>
      <c r="M7" s="2">
        <v>145</v>
      </c>
      <c r="N7" s="2">
        <v>145</v>
      </c>
      <c r="O7" s="3"/>
    </row>
    <row r="8" spans="1:15" x14ac:dyDescent="0.25">
      <c r="A8" s="4" t="s">
        <v>4</v>
      </c>
      <c r="B8" t="s">
        <v>7</v>
      </c>
      <c r="C8" s="2">
        <v>120</v>
      </c>
      <c r="D8" s="2">
        <v>120</v>
      </c>
      <c r="E8" s="2">
        <v>120</v>
      </c>
      <c r="F8" s="2">
        <v>120</v>
      </c>
      <c r="G8" s="2">
        <v>120</v>
      </c>
      <c r="H8" s="2">
        <v>120</v>
      </c>
      <c r="I8" s="2">
        <v>120</v>
      </c>
      <c r="J8" s="2">
        <v>120</v>
      </c>
      <c r="K8" s="2">
        <v>120</v>
      </c>
      <c r="L8" s="2">
        <v>120</v>
      </c>
      <c r="M8" s="2">
        <v>120</v>
      </c>
      <c r="N8" s="2">
        <v>120</v>
      </c>
      <c r="O8" s="3"/>
    </row>
    <row r="9" spans="1:15" x14ac:dyDescent="0.25">
      <c r="A9" s="4" t="s">
        <v>5</v>
      </c>
      <c r="B9" t="s">
        <v>7</v>
      </c>
      <c r="C9" s="2">
        <v>95</v>
      </c>
      <c r="D9" s="2">
        <v>95</v>
      </c>
      <c r="E9" s="2">
        <v>95</v>
      </c>
      <c r="F9" s="2">
        <v>95</v>
      </c>
      <c r="G9" s="2">
        <v>95</v>
      </c>
      <c r="H9" s="2">
        <v>95</v>
      </c>
      <c r="I9" s="2">
        <v>95</v>
      </c>
      <c r="J9" s="2">
        <v>95</v>
      </c>
      <c r="K9" s="2">
        <v>95</v>
      </c>
      <c r="L9" s="2">
        <v>95</v>
      </c>
      <c r="M9" s="2">
        <v>95</v>
      </c>
      <c r="N9" s="2">
        <v>95</v>
      </c>
      <c r="O9" s="3"/>
    </row>
    <row r="10" spans="1:15" x14ac:dyDescent="0.25">
      <c r="A10" s="4" t="s">
        <v>24</v>
      </c>
      <c r="B10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25">
      <c r="A11" s="4" t="s">
        <v>25</v>
      </c>
      <c r="B11" t="s">
        <v>28</v>
      </c>
      <c r="C11" s="2">
        <v>0</v>
      </c>
      <c r="D11" s="2">
        <v>0</v>
      </c>
      <c r="E11" s="2">
        <v>95</v>
      </c>
      <c r="F11" s="2">
        <v>125</v>
      </c>
      <c r="G11" s="2">
        <v>340</v>
      </c>
      <c r="H11" s="2">
        <v>340</v>
      </c>
      <c r="I11" s="2">
        <v>340</v>
      </c>
      <c r="J11" s="2">
        <v>340</v>
      </c>
      <c r="K11" s="2">
        <v>100</v>
      </c>
      <c r="L11" s="2">
        <v>0</v>
      </c>
      <c r="M11" s="2">
        <v>0</v>
      </c>
      <c r="N11" s="2">
        <v>0</v>
      </c>
      <c r="O11" s="3"/>
    </row>
    <row r="12" spans="1:15" x14ac:dyDescent="0.25">
      <c r="A12" t="s">
        <v>26</v>
      </c>
      <c r="B12" t="s">
        <v>28</v>
      </c>
      <c r="C12" s="2">
        <v>400</v>
      </c>
      <c r="D12" s="2">
        <v>400</v>
      </c>
      <c r="E12" s="2">
        <v>400</v>
      </c>
      <c r="F12" s="2">
        <v>400</v>
      </c>
      <c r="G12" s="2">
        <v>400</v>
      </c>
      <c r="H12" s="2">
        <v>400</v>
      </c>
      <c r="I12" s="2">
        <v>400</v>
      </c>
      <c r="J12" s="2">
        <v>400</v>
      </c>
      <c r="K12" s="2">
        <v>400</v>
      </c>
      <c r="L12" s="2">
        <v>400</v>
      </c>
      <c r="M12" s="2">
        <v>400</v>
      </c>
      <c r="N12" s="2">
        <v>400</v>
      </c>
      <c r="O12" s="3"/>
    </row>
    <row r="13" spans="1:15" x14ac:dyDescent="0.25">
      <c r="A13" t="s">
        <v>27</v>
      </c>
      <c r="B13" t="s">
        <v>28</v>
      </c>
      <c r="C13" s="2">
        <v>360</v>
      </c>
      <c r="D13" s="2">
        <v>360</v>
      </c>
      <c r="E13" s="2">
        <v>360</v>
      </c>
      <c r="F13" s="2">
        <v>360</v>
      </c>
      <c r="G13" s="2">
        <v>360</v>
      </c>
      <c r="H13" s="2">
        <v>360</v>
      </c>
      <c r="I13" s="2">
        <v>360</v>
      </c>
      <c r="J13" s="2">
        <v>360</v>
      </c>
      <c r="K13" s="2">
        <v>360</v>
      </c>
      <c r="L13" s="2">
        <v>360</v>
      </c>
      <c r="M13" s="2">
        <v>1360</v>
      </c>
      <c r="N13" s="2">
        <v>1360</v>
      </c>
      <c r="O13" s="3"/>
    </row>
    <row r="14" spans="1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cols>
    <col min="1" max="1" width="15.140625" customWidth="1"/>
    <col min="2" max="2" width="10.28515625" customWidth="1"/>
    <col min="3" max="14" width="10.7109375" style="1" customWidth="1"/>
    <col min="15" max="15" width="11.42578125" bestFit="1" customWidth="1"/>
  </cols>
  <sheetData>
    <row r="1" spans="1:15" ht="18" thickBot="1" x14ac:dyDescent="0.35">
      <c r="A1" s="8" t="s">
        <v>23</v>
      </c>
      <c r="B1" t="s">
        <v>30</v>
      </c>
    </row>
    <row r="2" spans="1:15" ht="15.75" thickTop="1" x14ac:dyDescent="0.25"/>
    <row r="3" spans="1:15" ht="48.75" x14ac:dyDescent="0.25">
      <c r="A3" s="7" t="s">
        <v>0</v>
      </c>
      <c r="B3" s="7" t="s">
        <v>1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21</v>
      </c>
    </row>
    <row r="4" spans="1:15" ht="15.75" thickBot="1" x14ac:dyDescent="0.3">
      <c r="A4" s="12" t="s">
        <v>22</v>
      </c>
      <c r="B4" s="12"/>
      <c r="C4" s="13">
        <f>SUM(C5:D13)</f>
        <v>11870</v>
      </c>
      <c r="D4" s="13">
        <f t="shared" ref="D4:N4" si="0">SUM(D5:E13)</f>
        <v>11800</v>
      </c>
      <c r="E4" s="13">
        <f t="shared" si="0"/>
        <v>11050</v>
      </c>
      <c r="F4" s="13">
        <f t="shared" si="0"/>
        <v>11005</v>
      </c>
      <c r="G4" s="13">
        <f t="shared" si="0"/>
        <v>11300</v>
      </c>
      <c r="H4" s="13">
        <f t="shared" si="0"/>
        <v>11335</v>
      </c>
      <c r="I4" s="13">
        <f t="shared" si="0"/>
        <v>11060</v>
      </c>
      <c r="J4" s="13">
        <f t="shared" si="0"/>
        <v>10965</v>
      </c>
      <c r="K4" s="13">
        <f t="shared" si="0"/>
        <v>10970</v>
      </c>
      <c r="L4" s="13">
        <f t="shared" si="0"/>
        <v>11140</v>
      </c>
      <c r="M4" s="13">
        <f t="shared" si="0"/>
        <v>11230</v>
      </c>
      <c r="N4" s="13">
        <f t="shared" si="0"/>
        <v>5625</v>
      </c>
      <c r="O4" s="11"/>
    </row>
    <row r="5" spans="1:15" ht="15.75" thickTop="1" x14ac:dyDescent="0.25">
      <c r="A5" s="5" t="s">
        <v>2</v>
      </c>
      <c r="B5" t="s">
        <v>6</v>
      </c>
      <c r="C5" s="2">
        <v>4275</v>
      </c>
      <c r="D5" s="2">
        <v>4275</v>
      </c>
      <c r="E5" s="2">
        <v>4275</v>
      </c>
      <c r="F5" s="2">
        <v>4275</v>
      </c>
      <c r="G5" s="2">
        <v>4275</v>
      </c>
      <c r="H5" s="2">
        <v>4275</v>
      </c>
      <c r="I5" s="2">
        <v>4300</v>
      </c>
      <c r="J5" s="2">
        <v>4300</v>
      </c>
      <c r="K5" s="2">
        <v>4300</v>
      </c>
      <c r="L5" s="2">
        <v>4300</v>
      </c>
      <c r="M5" s="2">
        <v>4300</v>
      </c>
      <c r="N5" s="2">
        <v>4300</v>
      </c>
      <c r="O5" s="3"/>
    </row>
    <row r="6" spans="1:15" x14ac:dyDescent="0.25">
      <c r="A6" s="5" t="s">
        <v>3</v>
      </c>
      <c r="B6" t="s">
        <v>7</v>
      </c>
      <c r="C6" s="2">
        <v>610</v>
      </c>
      <c r="D6" s="2">
        <v>610</v>
      </c>
      <c r="E6" s="2">
        <v>540</v>
      </c>
      <c r="F6" s="2">
        <v>510</v>
      </c>
      <c r="G6" s="2">
        <v>490</v>
      </c>
      <c r="H6" s="2">
        <v>500</v>
      </c>
      <c r="I6" s="2">
        <v>500</v>
      </c>
      <c r="J6" s="2">
        <v>500</v>
      </c>
      <c r="K6" s="2">
        <v>410</v>
      </c>
      <c r="L6" s="2">
        <v>510</v>
      </c>
      <c r="M6" s="2">
        <v>580</v>
      </c>
      <c r="N6" s="2">
        <v>600</v>
      </c>
      <c r="O6" s="3"/>
    </row>
    <row r="7" spans="1:15" x14ac:dyDescent="0.25">
      <c r="A7" s="5" t="s">
        <v>20</v>
      </c>
      <c r="B7" t="s">
        <v>7</v>
      </c>
      <c r="C7" s="2">
        <v>210</v>
      </c>
      <c r="D7" s="2">
        <v>210</v>
      </c>
      <c r="E7" s="2">
        <v>210</v>
      </c>
      <c r="F7" s="2">
        <v>210</v>
      </c>
      <c r="G7" s="2">
        <v>210</v>
      </c>
      <c r="H7" s="2">
        <v>210</v>
      </c>
      <c r="I7" s="2">
        <v>210</v>
      </c>
      <c r="J7" s="2">
        <v>210</v>
      </c>
      <c r="K7" s="2">
        <v>210</v>
      </c>
      <c r="L7" s="2">
        <v>210</v>
      </c>
      <c r="M7" s="2">
        <v>210</v>
      </c>
      <c r="N7" s="2">
        <v>210</v>
      </c>
      <c r="O7" s="3"/>
    </row>
    <row r="8" spans="1:15" x14ac:dyDescent="0.25">
      <c r="A8" s="5" t="s">
        <v>4</v>
      </c>
      <c r="B8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/>
    </row>
    <row r="9" spans="1:15" x14ac:dyDescent="0.25">
      <c r="A9" s="5" t="s">
        <v>5</v>
      </c>
      <c r="B9" t="s">
        <v>7</v>
      </c>
      <c r="C9" s="2">
        <v>115</v>
      </c>
      <c r="D9" s="2">
        <v>115</v>
      </c>
      <c r="E9" s="2">
        <v>115</v>
      </c>
      <c r="F9" s="2">
        <v>115</v>
      </c>
      <c r="G9" s="2">
        <v>120</v>
      </c>
      <c r="H9" s="2">
        <v>120</v>
      </c>
      <c r="I9" s="2">
        <v>120</v>
      </c>
      <c r="J9" s="2">
        <v>120</v>
      </c>
      <c r="K9" s="2">
        <v>115</v>
      </c>
      <c r="L9" s="2">
        <v>115</v>
      </c>
      <c r="M9" s="2">
        <v>115</v>
      </c>
      <c r="N9" s="2">
        <v>115</v>
      </c>
      <c r="O9" s="3"/>
    </row>
    <row r="10" spans="1:15" x14ac:dyDescent="0.25">
      <c r="A10" s="5" t="s">
        <v>24</v>
      </c>
      <c r="B10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25">
      <c r="A11" s="5" t="s">
        <v>25</v>
      </c>
      <c r="B11" t="s">
        <v>28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/>
    </row>
    <row r="12" spans="1:15" x14ac:dyDescent="0.25">
      <c r="A12" t="s">
        <v>26</v>
      </c>
      <c r="B12" t="s">
        <v>28</v>
      </c>
      <c r="C12" s="2">
        <v>0</v>
      </c>
      <c r="D12" s="2">
        <v>650</v>
      </c>
      <c r="E12" s="2">
        <v>0</v>
      </c>
      <c r="F12" s="2">
        <v>0</v>
      </c>
      <c r="G12" s="2">
        <v>0</v>
      </c>
      <c r="H12" s="2">
        <v>300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/>
    </row>
    <row r="13" spans="1:15" x14ac:dyDescent="0.25">
      <c r="A13" t="s">
        <v>27</v>
      </c>
      <c r="B13" t="s">
        <v>28</v>
      </c>
      <c r="C13" s="2">
        <v>400</v>
      </c>
      <c r="D13" s="2">
        <v>400</v>
      </c>
      <c r="E13" s="2">
        <v>400</v>
      </c>
      <c r="F13" s="2">
        <v>400</v>
      </c>
      <c r="G13" s="2">
        <v>400</v>
      </c>
      <c r="H13" s="2">
        <v>400</v>
      </c>
      <c r="I13" s="2">
        <v>400</v>
      </c>
      <c r="J13" s="2">
        <v>400</v>
      </c>
      <c r="K13" s="2">
        <v>400</v>
      </c>
      <c r="L13" s="2">
        <v>400</v>
      </c>
      <c r="M13" s="2">
        <v>400</v>
      </c>
      <c r="N13" s="2">
        <v>400</v>
      </c>
      <c r="O13" s="3"/>
    </row>
    <row r="14" spans="1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cols>
    <col min="1" max="1" width="15.140625" customWidth="1"/>
    <col min="2" max="2" width="10.28515625" customWidth="1"/>
    <col min="3" max="14" width="10.7109375" style="1" customWidth="1"/>
    <col min="15" max="15" width="11.42578125" bestFit="1" customWidth="1"/>
  </cols>
  <sheetData>
    <row r="1" spans="1:15" ht="18" thickBot="1" x14ac:dyDescent="0.35">
      <c r="A1" s="8" t="s">
        <v>23</v>
      </c>
      <c r="B1" t="s">
        <v>31</v>
      </c>
    </row>
    <row r="2" spans="1:15" ht="15.75" thickTop="1" x14ac:dyDescent="0.25"/>
    <row r="3" spans="1:15" ht="48.75" x14ac:dyDescent="0.25">
      <c r="A3" s="7" t="s">
        <v>0</v>
      </c>
      <c r="B3" s="7" t="s">
        <v>1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21</v>
      </c>
    </row>
    <row r="4" spans="1:15" ht="15.75" thickBot="1" x14ac:dyDescent="0.3">
      <c r="A4" s="12" t="s">
        <v>22</v>
      </c>
      <c r="B4" s="12"/>
      <c r="C4" s="13">
        <f>SUM(C5:D13)</f>
        <v>9746</v>
      </c>
      <c r="D4" s="13">
        <f t="shared" ref="D4:N4" si="0">SUM(D5:E13)</f>
        <v>9916</v>
      </c>
      <c r="E4" s="13">
        <f t="shared" si="0"/>
        <v>9776</v>
      </c>
      <c r="F4" s="13">
        <f t="shared" si="0"/>
        <v>9556</v>
      </c>
      <c r="G4" s="13">
        <f t="shared" si="0"/>
        <v>9666</v>
      </c>
      <c r="H4" s="13">
        <f t="shared" si="0"/>
        <v>11076</v>
      </c>
      <c r="I4" s="13">
        <f t="shared" si="0"/>
        <v>11076</v>
      </c>
      <c r="J4" s="13">
        <f t="shared" si="0"/>
        <v>9716</v>
      </c>
      <c r="K4" s="13">
        <f t="shared" si="0"/>
        <v>9626</v>
      </c>
      <c r="L4" s="13">
        <f t="shared" si="0"/>
        <v>9696</v>
      </c>
      <c r="M4" s="13">
        <f t="shared" si="0"/>
        <v>11106</v>
      </c>
      <c r="N4" s="13">
        <f t="shared" si="0"/>
        <v>6208</v>
      </c>
      <c r="O4" s="13"/>
    </row>
    <row r="5" spans="1:15" ht="15.75" thickTop="1" x14ac:dyDescent="0.25">
      <c r="A5" s="5" t="s">
        <v>2</v>
      </c>
      <c r="B5" t="s">
        <v>6</v>
      </c>
      <c r="C5" s="2">
        <v>3163</v>
      </c>
      <c r="D5" s="2">
        <v>3163</v>
      </c>
      <c r="E5" s="2">
        <v>3163</v>
      </c>
      <c r="F5" s="2">
        <v>3063</v>
      </c>
      <c r="G5" s="2">
        <v>3063</v>
      </c>
      <c r="H5" s="2">
        <v>3063</v>
      </c>
      <c r="I5" s="2">
        <v>3063</v>
      </c>
      <c r="J5" s="2">
        <v>3063</v>
      </c>
      <c r="K5" s="2">
        <v>3063</v>
      </c>
      <c r="L5" s="2">
        <v>3163</v>
      </c>
      <c r="M5" s="2">
        <v>3163</v>
      </c>
      <c r="N5" s="2">
        <v>3163</v>
      </c>
      <c r="O5" s="9"/>
    </row>
    <row r="6" spans="1:15" x14ac:dyDescent="0.25">
      <c r="A6" s="5" t="s">
        <v>3</v>
      </c>
      <c r="B6" t="s">
        <v>7</v>
      </c>
      <c r="C6" s="2">
        <v>530</v>
      </c>
      <c r="D6" s="2">
        <v>520</v>
      </c>
      <c r="E6" s="2">
        <v>420</v>
      </c>
      <c r="F6" s="2">
        <v>300</v>
      </c>
      <c r="G6" s="2">
        <v>300</v>
      </c>
      <c r="H6" s="2">
        <v>300</v>
      </c>
      <c r="I6" s="2">
        <v>300</v>
      </c>
      <c r="J6" s="2">
        <v>300</v>
      </c>
      <c r="K6" s="2">
        <v>350</v>
      </c>
      <c r="L6" s="2">
        <v>400</v>
      </c>
      <c r="M6" s="2">
        <v>500</v>
      </c>
      <c r="N6" s="2">
        <v>510</v>
      </c>
      <c r="O6" s="9"/>
    </row>
    <row r="7" spans="1:15" x14ac:dyDescent="0.25">
      <c r="A7" s="5" t="s">
        <v>20</v>
      </c>
      <c r="B7" t="s">
        <v>7</v>
      </c>
      <c r="C7" s="2">
        <v>145</v>
      </c>
      <c r="D7" s="2">
        <v>145</v>
      </c>
      <c r="E7" s="2">
        <v>145</v>
      </c>
      <c r="F7" s="2">
        <v>145</v>
      </c>
      <c r="G7" s="2">
        <v>145</v>
      </c>
      <c r="H7" s="2">
        <v>180</v>
      </c>
      <c r="I7" s="2">
        <v>180</v>
      </c>
      <c r="J7" s="2">
        <v>180</v>
      </c>
      <c r="K7" s="2">
        <v>145</v>
      </c>
      <c r="L7" s="2">
        <v>145</v>
      </c>
      <c r="M7" s="2">
        <v>145</v>
      </c>
      <c r="N7" s="2">
        <v>145</v>
      </c>
      <c r="O7" s="9"/>
    </row>
    <row r="8" spans="1:15" x14ac:dyDescent="0.25">
      <c r="A8" s="5" t="s">
        <v>4</v>
      </c>
      <c r="B8" t="s">
        <v>7</v>
      </c>
      <c r="C8" s="2">
        <v>120</v>
      </c>
      <c r="D8" s="2">
        <v>120</v>
      </c>
      <c r="E8" s="2">
        <v>120</v>
      </c>
      <c r="F8" s="2">
        <v>120</v>
      </c>
      <c r="G8" s="2">
        <v>120</v>
      </c>
      <c r="H8" s="2">
        <v>135</v>
      </c>
      <c r="I8" s="2">
        <v>135</v>
      </c>
      <c r="J8" s="2">
        <v>135</v>
      </c>
      <c r="K8" s="2">
        <v>120</v>
      </c>
      <c r="L8" s="2">
        <v>120</v>
      </c>
      <c r="M8" s="2">
        <v>120</v>
      </c>
      <c r="N8" s="2">
        <v>120</v>
      </c>
      <c r="O8" s="9"/>
    </row>
    <row r="9" spans="1:15" x14ac:dyDescent="0.25">
      <c r="A9" s="5" t="s">
        <v>5</v>
      </c>
      <c r="B9" t="s">
        <v>7</v>
      </c>
      <c r="C9" s="2">
        <v>95</v>
      </c>
      <c r="D9" s="2">
        <v>95</v>
      </c>
      <c r="E9" s="2">
        <v>95</v>
      </c>
      <c r="F9" s="2">
        <v>95</v>
      </c>
      <c r="G9" s="2">
        <v>95</v>
      </c>
      <c r="H9" s="2">
        <v>95</v>
      </c>
      <c r="I9" s="2">
        <v>95</v>
      </c>
      <c r="J9" s="2">
        <v>95</v>
      </c>
      <c r="K9" s="2">
        <v>95</v>
      </c>
      <c r="L9" s="2">
        <v>95</v>
      </c>
      <c r="M9" s="2">
        <v>95</v>
      </c>
      <c r="N9" s="2">
        <v>95</v>
      </c>
      <c r="O9" s="9"/>
    </row>
    <row r="10" spans="1:15" x14ac:dyDescent="0.25">
      <c r="A10" s="5" t="s">
        <v>24</v>
      </c>
      <c r="B10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</row>
    <row r="11" spans="1:15" x14ac:dyDescent="0.25">
      <c r="A11" s="5" t="s">
        <v>25</v>
      </c>
      <c r="B11" t="s">
        <v>28</v>
      </c>
      <c r="C11" s="2">
        <v>100</v>
      </c>
      <c r="D11" s="2">
        <v>100</v>
      </c>
      <c r="E11" s="2">
        <v>380</v>
      </c>
      <c r="F11" s="2">
        <v>380</v>
      </c>
      <c r="G11" s="2">
        <v>380</v>
      </c>
      <c r="H11" s="2">
        <v>440</v>
      </c>
      <c r="I11" s="2">
        <v>440</v>
      </c>
      <c r="J11" s="2">
        <v>440</v>
      </c>
      <c r="K11" s="2">
        <v>380</v>
      </c>
      <c r="L11" s="2">
        <v>200</v>
      </c>
      <c r="M11" s="2">
        <v>100</v>
      </c>
      <c r="N11" s="2">
        <v>100</v>
      </c>
      <c r="O11" s="9"/>
    </row>
    <row r="12" spans="1:15" x14ac:dyDescent="0.25">
      <c r="A12" t="s">
        <v>26</v>
      </c>
      <c r="B12" t="s">
        <v>28</v>
      </c>
      <c r="C12" s="2">
        <v>535</v>
      </c>
      <c r="D12" s="2">
        <v>635</v>
      </c>
      <c r="E12" s="2">
        <v>535</v>
      </c>
      <c r="F12" s="2">
        <v>535</v>
      </c>
      <c r="G12" s="2">
        <v>535</v>
      </c>
      <c r="H12" s="2">
        <v>535</v>
      </c>
      <c r="I12" s="2">
        <v>535</v>
      </c>
      <c r="J12" s="2">
        <v>535</v>
      </c>
      <c r="K12" s="2">
        <v>535</v>
      </c>
      <c r="L12" s="2">
        <v>535</v>
      </c>
      <c r="M12" s="2">
        <v>635</v>
      </c>
      <c r="N12" s="2">
        <v>635</v>
      </c>
      <c r="O12" s="9"/>
    </row>
    <row r="13" spans="1:15" x14ac:dyDescent="0.25">
      <c r="A13" t="s">
        <v>27</v>
      </c>
      <c r="B13" t="s">
        <v>28</v>
      </c>
      <c r="C13" s="2">
        <v>140</v>
      </c>
      <c r="D13" s="2">
        <v>140</v>
      </c>
      <c r="E13" s="2">
        <v>140</v>
      </c>
      <c r="F13" s="2">
        <v>140</v>
      </c>
      <c r="G13" s="2">
        <v>140</v>
      </c>
      <c r="H13" s="2">
        <v>140</v>
      </c>
      <c r="I13" s="2">
        <v>1440</v>
      </c>
      <c r="J13" s="2">
        <v>140</v>
      </c>
      <c r="K13" s="2">
        <v>140</v>
      </c>
      <c r="L13" s="2">
        <v>140</v>
      </c>
      <c r="M13" s="2">
        <v>140</v>
      </c>
      <c r="N13" s="2">
        <v>1440</v>
      </c>
      <c r="O13" s="9"/>
    </row>
    <row r="14" spans="1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cols>
    <col min="1" max="1" width="15.140625" customWidth="1"/>
    <col min="2" max="2" width="10.28515625" customWidth="1"/>
    <col min="3" max="14" width="10.7109375" style="1" customWidth="1"/>
    <col min="15" max="15" width="11.42578125" bestFit="1" customWidth="1"/>
  </cols>
  <sheetData>
    <row r="1" spans="1:15" ht="18" thickBot="1" x14ac:dyDescent="0.35">
      <c r="A1" s="8" t="s">
        <v>23</v>
      </c>
      <c r="B1" t="s">
        <v>32</v>
      </c>
    </row>
    <row r="2" spans="1:15" ht="15.75" thickTop="1" x14ac:dyDescent="0.25"/>
    <row r="3" spans="1:15" ht="48.75" x14ac:dyDescent="0.25">
      <c r="A3" s="7" t="s">
        <v>0</v>
      </c>
      <c r="B3" s="7" t="s">
        <v>1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21</v>
      </c>
    </row>
    <row r="4" spans="1:15" ht="15.75" thickBot="1" x14ac:dyDescent="0.3">
      <c r="A4" s="12" t="s">
        <v>22</v>
      </c>
      <c r="B4" s="12"/>
      <c r="C4" s="13">
        <f>SUM(C5:D13)</f>
        <v>11136</v>
      </c>
      <c r="D4" s="13">
        <f t="shared" ref="D4:N4" si="0">SUM(D5:E13)</f>
        <v>10931</v>
      </c>
      <c r="E4" s="13">
        <f t="shared" si="0"/>
        <v>10836</v>
      </c>
      <c r="F4" s="13">
        <f t="shared" si="0"/>
        <v>10746</v>
      </c>
      <c r="G4" s="13">
        <f t="shared" si="0"/>
        <v>10726</v>
      </c>
      <c r="H4" s="13">
        <f t="shared" si="0"/>
        <v>11176</v>
      </c>
      <c r="I4" s="13">
        <f t="shared" si="0"/>
        <v>11146</v>
      </c>
      <c r="J4" s="13">
        <f t="shared" si="0"/>
        <v>10676</v>
      </c>
      <c r="K4" s="13">
        <f t="shared" si="0"/>
        <v>10766</v>
      </c>
      <c r="L4" s="13">
        <f t="shared" si="0"/>
        <v>11826</v>
      </c>
      <c r="M4" s="13">
        <f t="shared" si="0"/>
        <v>12846</v>
      </c>
      <c r="N4" s="13">
        <f t="shared" si="0"/>
        <v>6433</v>
      </c>
      <c r="O4" s="13"/>
    </row>
    <row r="5" spans="1:15" ht="15.75" thickTop="1" x14ac:dyDescent="0.25">
      <c r="A5" s="5" t="s">
        <v>2</v>
      </c>
      <c r="B5" t="s">
        <v>6</v>
      </c>
      <c r="C5" s="2">
        <v>4150</v>
      </c>
      <c r="D5" s="2">
        <v>4150</v>
      </c>
      <c r="E5" s="2">
        <v>4150</v>
      </c>
      <c r="F5" s="2">
        <v>4150</v>
      </c>
      <c r="G5" s="2">
        <v>4150</v>
      </c>
      <c r="H5" s="2">
        <v>4100</v>
      </c>
      <c r="I5" s="2">
        <v>4100</v>
      </c>
      <c r="J5" s="2">
        <v>4100</v>
      </c>
      <c r="K5" s="2">
        <v>4100</v>
      </c>
      <c r="L5" s="2">
        <v>4100</v>
      </c>
      <c r="M5" s="2">
        <v>4100</v>
      </c>
      <c r="N5" s="2">
        <v>4100</v>
      </c>
      <c r="O5" s="9"/>
    </row>
    <row r="6" spans="1:15" x14ac:dyDescent="0.25">
      <c r="A6" s="5" t="s">
        <v>3</v>
      </c>
      <c r="B6" t="s">
        <v>7</v>
      </c>
      <c r="C6" s="2">
        <v>430</v>
      </c>
      <c r="D6" s="2">
        <v>430</v>
      </c>
      <c r="E6" s="2">
        <v>400</v>
      </c>
      <c r="F6" s="2">
        <v>340</v>
      </c>
      <c r="G6" s="2">
        <v>340</v>
      </c>
      <c r="H6" s="2">
        <v>340</v>
      </c>
      <c r="I6" s="2">
        <v>340</v>
      </c>
      <c r="J6" s="2">
        <v>340</v>
      </c>
      <c r="K6" s="2">
        <v>340</v>
      </c>
      <c r="L6" s="2">
        <v>430</v>
      </c>
      <c r="M6" s="2">
        <v>430</v>
      </c>
      <c r="N6" s="2">
        <v>450</v>
      </c>
      <c r="O6" s="9"/>
    </row>
    <row r="7" spans="1:15" x14ac:dyDescent="0.25">
      <c r="A7" s="5" t="s">
        <v>20</v>
      </c>
      <c r="B7" t="s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/>
    </row>
    <row r="8" spans="1:15" x14ac:dyDescent="0.25">
      <c r="A8" s="5" t="s">
        <v>4</v>
      </c>
      <c r="B8" t="s">
        <v>7</v>
      </c>
      <c r="C8" s="2">
        <v>120</v>
      </c>
      <c r="D8" s="2">
        <v>120</v>
      </c>
      <c r="E8" s="2">
        <v>125</v>
      </c>
      <c r="F8" s="2">
        <v>125</v>
      </c>
      <c r="G8" s="2">
        <v>125</v>
      </c>
      <c r="H8" s="2">
        <v>125</v>
      </c>
      <c r="I8" s="2">
        <v>125</v>
      </c>
      <c r="J8" s="2">
        <v>125</v>
      </c>
      <c r="K8" s="2">
        <v>125</v>
      </c>
      <c r="L8" s="2">
        <v>125</v>
      </c>
      <c r="M8" s="2">
        <v>125</v>
      </c>
      <c r="N8" s="2">
        <v>125</v>
      </c>
      <c r="O8" s="9"/>
    </row>
    <row r="9" spans="1:15" x14ac:dyDescent="0.25">
      <c r="A9" s="5" t="s">
        <v>5</v>
      </c>
      <c r="B9" t="s">
        <v>7</v>
      </c>
      <c r="C9" s="2">
        <v>111</v>
      </c>
      <c r="D9" s="2">
        <v>111</v>
      </c>
      <c r="E9" s="2">
        <v>101</v>
      </c>
      <c r="F9" s="2">
        <v>101</v>
      </c>
      <c r="G9" s="2">
        <v>101</v>
      </c>
      <c r="H9" s="2">
        <v>101</v>
      </c>
      <c r="I9" s="2">
        <v>101</v>
      </c>
      <c r="J9" s="2">
        <v>101</v>
      </c>
      <c r="K9" s="2">
        <v>101</v>
      </c>
      <c r="L9" s="2">
        <v>101</v>
      </c>
      <c r="M9" s="2">
        <v>101</v>
      </c>
      <c r="N9" s="2">
        <v>101</v>
      </c>
      <c r="O9" s="9"/>
    </row>
    <row r="10" spans="1:15" x14ac:dyDescent="0.25">
      <c r="A10" s="5" t="s">
        <v>24</v>
      </c>
      <c r="B10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</row>
    <row r="11" spans="1:15" x14ac:dyDescent="0.25">
      <c r="A11" s="5" t="s">
        <v>25</v>
      </c>
      <c r="B11" t="s">
        <v>28</v>
      </c>
      <c r="C11" s="2">
        <v>137</v>
      </c>
      <c r="D11" s="2">
        <v>137</v>
      </c>
      <c r="E11" s="2">
        <v>167</v>
      </c>
      <c r="F11" s="2">
        <v>137</v>
      </c>
      <c r="G11" s="2">
        <v>137</v>
      </c>
      <c r="H11" s="2">
        <v>167</v>
      </c>
      <c r="I11" s="2">
        <v>137</v>
      </c>
      <c r="J11" s="2">
        <v>137</v>
      </c>
      <c r="K11" s="2">
        <v>167</v>
      </c>
      <c r="L11" s="2">
        <v>137</v>
      </c>
      <c r="M11" s="2">
        <v>137</v>
      </c>
      <c r="N11" s="2">
        <v>137</v>
      </c>
      <c r="O11" s="9"/>
    </row>
    <row r="12" spans="1:15" x14ac:dyDescent="0.25">
      <c r="A12" t="s">
        <v>26</v>
      </c>
      <c r="B12" t="s">
        <v>28</v>
      </c>
      <c r="C12" s="2">
        <v>220</v>
      </c>
      <c r="D12" s="2">
        <v>220</v>
      </c>
      <c r="E12" s="2">
        <v>220</v>
      </c>
      <c r="F12" s="2">
        <v>220</v>
      </c>
      <c r="G12" s="2">
        <v>220</v>
      </c>
      <c r="H12" s="2">
        <v>220</v>
      </c>
      <c r="I12" s="2">
        <v>220</v>
      </c>
      <c r="J12" s="2">
        <v>220</v>
      </c>
      <c r="K12" s="2">
        <v>220</v>
      </c>
      <c r="L12" s="2">
        <v>220</v>
      </c>
      <c r="M12" s="2">
        <v>220</v>
      </c>
      <c r="N12" s="2">
        <v>220</v>
      </c>
      <c r="O12" s="9"/>
    </row>
    <row r="13" spans="1:15" x14ac:dyDescent="0.25">
      <c r="A13" t="s">
        <v>27</v>
      </c>
      <c r="B13" t="s">
        <v>28</v>
      </c>
      <c r="C13" s="2">
        <v>500</v>
      </c>
      <c r="D13" s="2">
        <v>300</v>
      </c>
      <c r="E13" s="2">
        <v>300</v>
      </c>
      <c r="F13" s="2">
        <v>300</v>
      </c>
      <c r="G13" s="2">
        <v>300</v>
      </c>
      <c r="H13" s="2">
        <v>300</v>
      </c>
      <c r="I13" s="2">
        <v>800</v>
      </c>
      <c r="J13" s="2">
        <v>300</v>
      </c>
      <c r="K13" s="2">
        <v>300</v>
      </c>
      <c r="L13" s="2">
        <v>300</v>
      </c>
      <c r="M13" s="2">
        <v>1300</v>
      </c>
      <c r="N13" s="2">
        <v>1300</v>
      </c>
      <c r="O13" s="9"/>
    </row>
    <row r="14" spans="1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Boise</vt:lpstr>
      <vt:lpstr>Boston</vt:lpstr>
      <vt:lpstr>Denver</vt:lpstr>
      <vt:lpstr>Seattle</vt:lpstr>
      <vt:lpstr>BoiseJanuaryExpenses</vt:lpstr>
      <vt:lpstr>BoiseJanuaryTotal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Michael Brookes</cp:lastModifiedBy>
  <dcterms:created xsi:type="dcterms:W3CDTF">2013-12-19T03:40:34Z</dcterms:created>
  <dcterms:modified xsi:type="dcterms:W3CDTF">2014-03-17T14:40:28Z</dcterms:modified>
</cp:coreProperties>
</file>