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  <sheet name="Data" sheetId="6" r:id="rId2"/>
  </sheets>
  <definedNames>
    <definedName name="_xlnm._FilterDatabase" localSheetId="1" hidden="1">Data!$A$1:$I$564</definedName>
    <definedName name="_xlnm.Extract" localSheetId="1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78" r:id="rId3"/>
  </pivotCaches>
</workbook>
</file>

<file path=xl/sharedStrings.xml><?xml version="1.0" encoding="utf-8"?>
<sst xmlns="http://schemas.openxmlformats.org/spreadsheetml/2006/main" count="2280" uniqueCount="66">
  <si>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</si>
  <si>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</si>
  <si>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</si>
  <si>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</si>
  <si>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</si>
  <si>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</si>
  <si>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</si>
  <si>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</si>
  <si>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</si>
  <si>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</si>
  <si>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</si>
  <si>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</si>
  <si>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</si>
  <si>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</si>
  <si>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</si>
  <si>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</si>
  <si>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</si>
  <si>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</si>
  <si>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</si>
  <si>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</si>
  <si>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</si>
  <si>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</si>
  <si>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</si>
  <si>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</si>
  <si>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</si>
  <si>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</si>
  <si>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</si>
  <si>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</si>
  <si>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</si>
  <si>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</si>
  <si>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</si>
  <si>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</si>
  <si>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</si>
  <si>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</si>
  <si>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</si>
  <si>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</si>
  <si>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</si>
  <si>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</si>
  <si>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</si>
  <si>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</si>
  <si>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</si>
  <si>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Sector</t>
  </si>
  <si>
    <t>Apparel</t>
  </si>
  <si>
    <t>Electronics</t>
  </si>
  <si>
    <t>Food</t>
  </si>
  <si>
    <t>Chemical</t>
  </si>
  <si>
    <t>Housing</t>
  </si>
  <si>
    <t>Tools</t>
  </si>
  <si>
    <t>Recreation</t>
  </si>
  <si>
    <t>Grand Total</t>
  </si>
  <si>
    <t xml:space="preserve"> Revenue</t>
  </si>
  <si>
    <t>Years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</si>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</sst>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8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numFmt numFmtId="164" formatCode="0.0%"/>
    </dxf>
    <dxf>
      <numFmt numFmtId="3" formatCode="#,##0"/>
    </dxf>
    <dxf>
      <alignment horizontal="right" readingOrder="0"/>
    </dxf>
    <dxf>
      <numFmt numFmtId="164" formatCode="0.0%"/>
    </dxf>
    <dxf>
      <numFmt numFmtId="3" formatCode="#,##0"/>
    </dxf>
    <dxf>
      <alignment horizontal="right" readingOrder="0"/>
    </dxf>
    <dxf>
      <numFmt numFmtId="164" formatCode="0.0%"/>
    </dxf>
    <dxf>
      <numFmt numFmtId="3" formatCode="#,##0"/>
    </dxf>
    <dxf>
      <alignment horizontal="right" readingOrder="0"/>
    </dxf>
    <dxf>
      <numFmt numFmtId="164" formatCode="0.0%"/>
    </dxf>
    <dxf>
      <numFmt numFmtId="3" formatCode="#,##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181793055555" createdVersion="5" refreshedVersion="5" minRefreshableVersion="3" recordCount="563">
  <cacheSource type="worksheet">
    <worksheetSource ref="A1:I564" sheet="Data"/>
  </cacheSource>
  <cacheFields count="11">
    <cacheField name="Region" numFmtId="0">
      <sharedItems/>
    </cacheField>
    <cacheField name="Product" numFmtId="0">
      <sharedItems/>
    </cacheField>
    <cacheField name="Sector" numFmtId="0">
      <sharedItems/>
    </cacheField>
    <cacheField name="Date" numFmtId="14">
      <sharedItems containsSemiMixedTypes="0" containsNonDate="0" containsDate="1" containsString="0" minDate="2014-01-01T00:00:00" maxDate="2015-12-29T00:00:00" count="456">
        <d v="2014-01-01T00:00:00"/>
        <d v="2014-01-14T00:00:00"/>
        <d v="2014-01-18T00:00:00"/>
        <d v="2014-02-02T00:00:00"/>
        <d v="2014-02-05T00:00:00"/>
        <d v="2014-02-25T00:00:00"/>
        <d v="2014-03-03T00:00:00"/>
        <d v="2014-03-15T00:00:00"/>
        <d v="2014-03-19T00:00:00"/>
        <d v="2014-03-20T00:00:00"/>
        <d v="2014-03-29T00:00:00"/>
        <d v="2014-04-04T00:00:00"/>
        <d v="2014-04-06T00:00:00"/>
        <d v="2014-04-11T00:00:00"/>
        <d v="2014-04-12T00:00:00"/>
        <d v="2014-04-19T00:00:00"/>
        <d v="2014-04-28T00:00:00"/>
        <d v="2014-05-12T00:00:00"/>
        <d v="2014-05-20T00:00:00"/>
        <d v="2014-05-22T00:00:00"/>
        <d v="2014-05-30T00:00:00"/>
        <d v="2014-06-11T00:00:00"/>
        <d v="2014-06-12T00:00:00"/>
        <d v="2014-06-13T00:00:00"/>
        <d v="2014-07-01T00:00:00"/>
        <d v="2014-07-13T00:00:00"/>
        <d v="2014-07-27T00:00:00"/>
        <d v="2014-07-29T00:00:00"/>
        <d v="2014-08-06T00:00:00"/>
        <d v="2014-08-24T00:00:00"/>
        <d v="2014-08-28T00:00:00"/>
        <d v="2014-09-09T00:00:00"/>
        <d v="2014-09-18T00:00:00"/>
        <d v="2014-09-26T00:00:00"/>
        <d v="2014-10-01T00:00:00"/>
        <d v="2014-10-05T00:00:00"/>
        <d v="2014-10-12T00:00:00"/>
        <d v="2014-10-30T00:00:00"/>
        <d v="2014-11-03T00:00:00"/>
        <d v="2014-11-04T00:00:00"/>
        <d v="2014-11-12T00:00:00"/>
        <d v="2014-11-19T00:00:00"/>
        <d v="2014-11-22T00:00:00"/>
        <d v="2014-11-23T00:00:00"/>
        <d v="2014-11-27T00:00:00"/>
        <d v="2014-11-28T00:00:00"/>
        <d v="2014-11-29T00:00:00"/>
        <d v="2014-12-09T00:00:00"/>
        <d v="2014-12-23T00:00:00"/>
        <d v="2014-12-24T00:00:00"/>
        <d v="2014-12-26T00:00:00"/>
        <d v="2015-01-01T00:00:00"/>
        <d v="2015-01-02T00:00:00"/>
        <d v="2015-01-03T00:00:00"/>
        <d v="2015-01-09T00:00:00"/>
        <d v="2015-01-11T00:00:00"/>
        <d v="2015-01-26T00:00:00"/>
        <d v="2015-02-05T00:00:00"/>
        <d v="2015-02-07T00:00:00"/>
        <d v="2015-02-19T00:00:00"/>
        <d v="2015-02-23T00:00:00"/>
        <d v="2015-02-26T00:00:00"/>
        <d v="2015-02-27T00:00:00"/>
        <d v="2015-03-02T00:00:00"/>
        <d v="2015-03-21T00:00:00"/>
        <d v="2015-03-24T00:00:00"/>
        <d v="2015-04-11T00:00:00"/>
        <d v="2015-04-28T00:00:00"/>
        <d v="2015-05-02T00:00:00"/>
        <d v="2015-05-17T00:00:00"/>
        <d v="2015-05-19T00:00:00"/>
        <d v="2015-05-24T00:00:00"/>
        <d v="2015-06-17T00:00:00"/>
        <d v="2015-06-20T00:00:00"/>
        <d v="2015-06-25T00:00:00"/>
        <d v="2015-06-30T00:00:00"/>
        <d v="2015-07-22T00:00:00"/>
        <d v="2015-07-29T00:00:00"/>
        <d v="2015-08-21T00:00:00"/>
        <d v="2015-08-26T00:00:00"/>
        <d v="2015-08-28T00:00:00"/>
        <d v="2015-09-09T00:00:00"/>
        <d v="2015-09-16T00:00:00"/>
        <d v="2015-09-25T00:00:00"/>
        <d v="2015-10-06T00:00:00"/>
        <d v="2015-10-07T00:00:00"/>
        <d v="2015-10-17T00:00:00"/>
        <d v="2015-10-21T00:00:00"/>
        <d v="2015-10-30T00:00:00"/>
        <d v="2015-12-01T00:00:00"/>
        <d v="2015-12-10T00:00:00"/>
        <d v="2015-12-12T00:00:00"/>
        <d v="2014-01-03T00:00:00"/>
        <d v="2014-01-06T00:00:00"/>
        <d v="2014-01-20T00:00:00"/>
        <d v="2014-06-26T00:00:00"/>
        <d v="2015-03-23T00:00:00"/>
        <d v="2015-04-23T00:00:00"/>
        <d v="2015-05-21T00:00:00"/>
        <d v="2015-12-04T00:00:00"/>
        <d v="2014-11-15T00:00:00"/>
        <d v="2015-10-13T00:00:00"/>
        <d v="2015-07-14T00:00:00"/>
        <d v="2015-08-06T00:00:00"/>
        <d v="2014-07-02T00:00:00"/>
        <d v="2014-07-26T00:00:00"/>
        <d v="2015-06-06T00:00:00"/>
        <d v="2015-11-24T00:00:00"/>
        <d v="2014-01-15T00:00:00"/>
        <d v="2014-01-24T00:00:00"/>
        <d v="2014-02-07T00:00:00"/>
        <d v="2014-04-13T00:00:00"/>
        <d v="2014-09-13T00:00:00"/>
        <d v="2014-09-22T00:00:00"/>
        <d v="2014-09-29T00:00:00"/>
        <d v="2014-10-17T00:00:00"/>
        <d v="2014-10-19T00:00:00"/>
        <d v="2014-11-07T00:00:00"/>
        <d v="2015-01-19T00:00:00"/>
        <d v="2015-01-30T00:00:00"/>
        <d v="2015-04-04T00:00:00"/>
        <d v="2015-06-07T00:00:00"/>
        <d v="2015-08-31T00:00:00"/>
        <d v="2015-10-01T00:00:00"/>
        <d v="2015-10-22T00:00:00"/>
        <d v="2014-02-13T00:00:00"/>
        <d v="2014-07-30T00:00:00"/>
        <d v="2014-08-21T00:00:00"/>
        <d v="2014-10-29T00:00:00"/>
        <d v="2014-11-10T00:00:00"/>
        <d v="2014-11-20T00:00:00"/>
        <d v="2015-02-12T00:00:00"/>
        <d v="2015-03-22T00:00:00"/>
        <d v="2015-10-25T00:00:00"/>
        <d v="2015-11-12T00:00:00"/>
        <d v="2015-11-18T00:00:00"/>
        <d v="2015-11-22T00:00:00"/>
        <d v="2015-11-23T00:00:00"/>
        <d v="2015-11-27T00:00:00"/>
        <d v="2014-03-13T00:00:00"/>
        <d v="2014-03-16T00:00:00"/>
        <d v="2014-08-25T00:00:00"/>
        <d v="2014-09-12T00:00:00"/>
        <d v="2014-10-07T00:00:00"/>
        <d v="2014-10-14T00:00:00"/>
        <d v="2015-05-06T00:00:00"/>
        <d v="2015-05-09T00:00:00"/>
        <d v="2015-05-20T00:00:00"/>
        <d v="2015-06-03T00:00:00"/>
        <d v="2015-09-13T00:00:00"/>
        <d v="2015-10-18T00:00:00"/>
        <d v="2015-12-07T00:00:00"/>
        <d v="2015-12-14T00:00:00"/>
        <d v="2014-06-18T00:00:00"/>
        <d v="2015-12-26T00:00:00"/>
        <d v="2014-05-13T00:00:00"/>
        <d v="2015-04-24T00:00:00"/>
        <d v="2014-02-15T00:00:00"/>
        <d v="2014-07-09T00:00:00"/>
        <d v="2014-08-26T00:00:00"/>
        <d v="2014-04-30T00:00:00"/>
        <d v="2014-11-24T00:00:00"/>
        <d v="2015-07-20T00:00:00"/>
        <d v="2014-01-08T00:00:00"/>
        <d v="2014-01-22T00:00:00"/>
        <d v="2014-01-30T00:00:00"/>
        <d v="2014-02-08T00:00:00"/>
        <d v="2014-01-31T00:00:00"/>
        <d v="2014-03-27T00:00:00"/>
        <d v="2014-02-17T00:00:00"/>
        <d v="2014-02-18T00:00:00"/>
        <d v="2014-03-05T00:00:00"/>
        <d v="2014-03-18T00:00:00"/>
        <d v="2014-03-22T00:00:00"/>
        <d v="2014-03-23T00:00:00"/>
        <d v="2014-05-23T00:00:00"/>
        <d v="2014-05-31T00:00:00"/>
        <d v="2014-07-19T00:00:00"/>
        <d v="2014-09-21T00:00:00"/>
        <d v="2014-10-21T00:00:00"/>
        <d v="2014-12-28T00:00:00"/>
        <d v="2015-02-16T00:00:00"/>
        <d v="2015-02-25T00:00:00"/>
        <d v="2015-03-12T00:00:00"/>
        <d v="2014-07-21T00:00:00"/>
        <d v="2015-03-25T00:00:00"/>
        <d v="2014-07-28T00:00:00"/>
        <d v="2015-03-27T00:00:00"/>
        <d v="2014-08-31T00:00:00"/>
        <d v="2015-04-09T00:00:00"/>
        <d v="2015-04-19T00:00:00"/>
        <d v="2015-05-27T00:00:00"/>
        <d v="2014-09-27T00:00:00"/>
        <d v="2015-08-05T00:00:00"/>
        <d v="2015-12-09T00:00:00"/>
        <d v="2015-12-28T00:00:00"/>
        <d v="2014-01-28T00:00:00"/>
        <d v="2014-03-24T00:00:00"/>
        <d v="2014-12-04T00:00:00"/>
        <d v="2014-07-25T00:00:00"/>
        <d v="2015-01-13T00:00:00"/>
        <d v="2015-01-23T00:00:00"/>
        <d v="2015-01-28T00:00:00"/>
        <d v="2014-09-25T00:00:00"/>
        <d v="2015-02-08T00:00:00"/>
        <d v="2015-02-14T00:00:00"/>
        <d v="2014-11-16T00:00:00"/>
        <d v="2015-01-31T00:00:00"/>
        <d v="2015-05-04T00:00:00"/>
        <d v="2015-04-21T00:00:00"/>
        <d v="2015-04-26T00:00:00"/>
        <d v="2015-05-05T00:00:00"/>
        <d v="2015-07-10T00:00:00"/>
        <d v="2015-08-04T00:00:00"/>
        <d v="2015-08-27T00:00:00"/>
        <d v="2015-09-27T00:00:00"/>
        <d v="2015-11-14T00:00:00"/>
        <d v="2015-11-19T00:00:00"/>
        <d v="2014-01-29T00:00:00"/>
        <d v="2014-02-26T00:00:00"/>
        <d v="2014-03-09T00:00:00"/>
        <d v="2014-04-24T00:00:00"/>
        <d v="2014-05-07T00:00:00"/>
        <d v="2014-05-11T00:00:00"/>
        <d v="2014-05-18T00:00:00"/>
        <d v="2014-10-22T00:00:00"/>
        <d v="2015-03-29T00:00:00"/>
        <d v="2015-04-12T00:00:00"/>
        <d v="2015-06-11T00:00:00"/>
        <d v="2015-07-02T00:00:00"/>
        <d v="2015-07-18T00:00:00"/>
        <d v="2015-07-26T00:00:00"/>
        <d v="2015-08-10T00:00:00"/>
        <d v="2015-09-26T00:00:00"/>
        <d v="2015-11-29T00:00:00"/>
        <d v="2014-01-09T00:00:00"/>
        <d v="2014-02-19T00:00:00"/>
        <d v="2014-02-22T00:00:00"/>
        <d v="2014-02-28T00:00:00"/>
        <d v="2014-03-04T00:00:00"/>
        <d v="2014-04-03T00:00:00"/>
        <d v="2014-04-21T00:00:00"/>
        <d v="2014-06-05T00:00:00"/>
        <d v="2014-10-06T00:00:00"/>
        <d v="2014-12-08T00:00:00"/>
        <d v="2015-01-15T00:00:00"/>
        <d v="2015-05-12T00:00:00"/>
        <d v="2015-05-29T00:00:00"/>
        <d v="2015-07-07T00:00:00"/>
        <d v="2015-07-28T00:00:00"/>
        <d v="2015-08-19T00:00:00"/>
        <d v="2015-09-02T00:00:00"/>
        <d v="2015-09-04T00:00:00"/>
        <d v="2015-10-05T00:00:00"/>
        <d v="2015-11-20T00:00:00"/>
        <d v="2015-12-06T00:00:00"/>
        <d v="2015-05-30T00:00:00"/>
        <d v="2015-07-06T00:00:00"/>
        <d v="2014-02-27T00:00:00"/>
        <d v="2014-04-26T00:00:00"/>
        <d v="2014-05-29T00:00:00"/>
        <d v="2014-07-04T00:00:00"/>
        <d v="2014-08-05T00:00:00"/>
        <d v="2014-09-24T00:00:00"/>
        <d v="2015-10-02T00:00:00"/>
        <d v="2015-10-04T00:00:00"/>
        <d v="2014-09-28T00:00:00"/>
        <d v="2014-10-31T00:00:00"/>
        <d v="2015-02-18T00:00:00"/>
        <d v="2015-03-08T00:00:00"/>
        <d v="2015-04-03T00:00:00"/>
        <d v="2015-04-20T00:00:00"/>
        <d v="2015-10-28T00:00:00"/>
        <d v="2015-11-08T00:00:00"/>
        <d v="2015-11-16T00:00:00"/>
        <d v="2015-12-19T00:00:00"/>
        <d v="2015-12-24T00:00:00"/>
        <d v="2015-11-30T00:00:00"/>
        <d v="2014-01-11T00:00:00"/>
        <d v="2014-01-23T00:00:00"/>
        <d v="2014-01-25T00:00:00"/>
        <d v="2014-02-06T00:00:00"/>
        <d v="2014-02-16T00:00:00"/>
        <d v="2014-03-06T00:00:00"/>
        <d v="2014-03-12T00:00:00"/>
        <d v="2014-04-23T00:00:00"/>
        <d v="2014-05-10T00:00:00"/>
        <d v="2014-05-28T00:00:00"/>
        <d v="2014-06-22T00:00:00"/>
        <d v="2014-06-23T00:00:00"/>
        <d v="2014-06-25T00:00:00"/>
        <d v="2014-07-14T00:00:00"/>
        <d v="2014-08-04T00:00:00"/>
        <d v="2014-08-16T00:00:00"/>
        <d v="2014-08-18T00:00:00"/>
        <d v="2014-09-05T00:00:00"/>
        <d v="2014-09-10T00:00:00"/>
        <d v="2014-09-14T00:00:00"/>
        <d v="2014-10-26T00:00:00"/>
        <d v="2014-12-07T00:00:00"/>
        <d v="2014-12-11T00:00:00"/>
        <d v="2014-12-13T00:00:00"/>
        <d v="2014-12-17T00:00:00"/>
        <d v="2014-12-21T00:00:00"/>
        <d v="2015-01-04T00:00:00"/>
        <d v="2015-01-22T00:00:00"/>
        <d v="2015-02-04T00:00:00"/>
        <d v="2015-06-12T00:00:00"/>
        <d v="2015-06-13T00:00:00"/>
        <d v="2015-07-21T00:00:00"/>
        <d v="2015-07-30T00:00:00"/>
        <d v="2015-12-20T00:00:00"/>
        <d v="2015-12-23T00:00:00"/>
        <d v="2014-04-09T00:00:00"/>
        <d v="2014-05-08T00:00:00"/>
        <d v="2014-05-25T00:00:00"/>
        <d v="2014-06-02T00:00:00"/>
        <d v="2014-06-09T00:00:00"/>
        <d v="2014-06-29T00:00:00"/>
        <d v="2014-07-07T00:00:00"/>
        <d v="2014-07-17T00:00:00"/>
        <d v="2014-08-13T00:00:00"/>
        <d v="2014-10-11T00:00:00"/>
        <d v="2014-10-24T00:00:00"/>
        <d v="2014-11-30T00:00:00"/>
        <d v="2015-01-16T00:00:00"/>
        <d v="2015-01-20T00:00:00"/>
        <d v="2015-01-21T00:00:00"/>
        <d v="2015-01-24T00:00:00"/>
        <d v="2015-03-03T00:00:00"/>
        <d v="2015-03-17T00:00:00"/>
        <d v="2015-03-18T00:00:00"/>
        <d v="2015-04-02T00:00:00"/>
        <d v="2015-06-10T00:00:00"/>
        <d v="2015-07-04T00:00:00"/>
        <d v="2015-07-12T00:00:00"/>
        <d v="2015-08-17T00:00:00"/>
        <d v="2015-09-21T00:00:00"/>
        <d v="2015-09-24T00:00:00"/>
        <d v="2015-10-15T00:00:00"/>
        <d v="2015-10-24T00:00:00"/>
        <d v="2015-11-21T00:00:00"/>
        <d v="2014-04-10T00:00:00"/>
        <d v="2014-05-27T00:00:00"/>
        <d v="2014-06-07T00:00:00"/>
        <d v="2014-08-02T00:00:00"/>
        <d v="2014-10-09T00:00:00"/>
        <d v="2014-10-15T00:00:00"/>
        <d v="2014-10-16T00:00:00"/>
        <d v="2014-12-14T00:00:00"/>
        <d v="2014-12-20T00:00:00"/>
        <d v="2015-03-13T00:00:00"/>
        <d v="2015-05-11T00:00:00"/>
        <d v="2015-05-23T00:00:00"/>
        <d v="2015-06-26T00:00:00"/>
        <d v="2015-06-29T00:00:00"/>
        <d v="2015-07-01T00:00:00"/>
        <d v="2015-07-13T00:00:00"/>
        <d v="2015-07-17T00:00:00"/>
        <d v="2015-07-27T00:00:00"/>
        <d v="2015-08-02T00:00:00"/>
        <d v="2015-08-24T00:00:00"/>
        <d v="2015-09-17T00:00:00"/>
        <d v="2015-10-11T00:00:00"/>
        <d v="2015-11-07T00:00:00"/>
        <d v="2015-12-15T00:00:00"/>
        <d v="2015-12-22T00:00:00"/>
        <d v="2014-05-19T00:00:00"/>
        <d v="2015-01-08T00:00:00"/>
        <d v="2015-10-10T00:00:00"/>
        <d v="2015-10-16T00:00:00"/>
        <d v="2015-11-04T00:00:00"/>
        <d v="2014-06-06T00:00:00"/>
        <d v="2014-12-01T00:00:00"/>
        <d v="2015-04-13T00:00:00"/>
        <d v="2015-06-24T00:00:00"/>
        <d v="2015-08-15T00:00:00"/>
        <d v="2014-07-10T00:00:00"/>
        <d v="2015-01-06T00:00:00"/>
        <d v="2015-11-03T00:00:00"/>
        <d v="2014-04-01T00:00:00"/>
        <d v="2014-05-04T00:00:00"/>
        <d v="2014-05-06T00:00:00"/>
        <d v="2014-06-14T00:00:00"/>
        <d v="2014-08-19T00:00:00"/>
        <d v="2014-09-03T00:00:00"/>
        <d v="2014-09-04T00:00:00"/>
        <d v="2014-10-02T00:00:00"/>
        <d v="2014-11-14T00:00:00"/>
        <d v="2014-12-05T00:00:00"/>
        <d v="2014-12-18T00:00:00"/>
        <d v="2014-12-19T00:00:00"/>
        <d v="2014-12-27T00:00:00"/>
        <d v="2015-03-05T00:00:00"/>
        <d v="2015-04-06T00:00:00"/>
        <d v="2015-04-14T00:00:00"/>
        <d v="2015-04-25T00:00:00"/>
        <d v="2015-04-30T00:00:00"/>
        <d v="2015-05-07T00:00:00"/>
        <d v="2015-06-08T00:00:00"/>
        <d v="2015-08-03T00:00:00"/>
        <d v="2015-08-20T00:00:00"/>
        <d v="2015-09-18T00:00:00"/>
        <d v="2015-09-28T00:00:00"/>
        <d v="2015-10-19T00:00:00"/>
        <d v="2015-12-17T00:00:00"/>
        <d v="2014-04-22T00:00:00"/>
        <d v="2014-05-15T00:00:00"/>
        <d v="2014-05-21T00:00:00"/>
        <d v="2014-06-24T00:00:00"/>
        <d v="2014-07-22T00:00:00"/>
        <d v="2014-08-11T00:00:00"/>
        <d v="2014-08-29T00:00:00"/>
        <d v="2014-09-17T00:00:00"/>
        <d v="2014-12-03T00:00:00"/>
        <d v="2015-02-15T00:00:00"/>
        <d v="2015-02-21T00:00:00"/>
        <d v="2015-03-15T00:00:00"/>
        <d v="2015-03-19T00:00:00"/>
        <d v="2015-05-10T00:00:00"/>
        <d v="2015-05-22T00:00:00"/>
        <d v="2015-06-23T00:00:00"/>
        <d v="2015-07-15T00:00:00"/>
        <d v="2015-07-25T00:00:00"/>
        <d v="2015-08-13T00:00:00"/>
        <d v="2015-08-23T00:00:00"/>
        <d v="2015-09-11T00:00:00"/>
        <d v="2015-10-08T00:00:00"/>
        <d v="2015-11-13T00:00:00"/>
        <d v="2015-11-28T00:00:00"/>
        <d v="2014-01-13T00:00:00"/>
        <d v="2014-03-21T00:00:00"/>
        <d v="2014-03-25T00:00:00"/>
        <d v="2014-03-31T00:00:00"/>
        <d v="2014-04-27T00:00:00"/>
        <d v="2014-04-29T00:00:00"/>
        <d v="2014-05-02T00:00:00"/>
        <d v="2014-07-03T00:00:00"/>
        <d v="2014-07-16T00:00:00"/>
        <d v="2014-08-15T00:00:00"/>
        <d v="2014-08-27T00:00:00"/>
        <d v="2015-01-29T00:00:00"/>
        <d v="2015-03-30T00:00:00"/>
        <d v="2015-05-01T00:00:00"/>
        <d v="2015-05-14T00:00:00"/>
        <d v="2015-06-02T00:00:00"/>
        <d v="2015-08-11T00:00:00"/>
        <d v="2015-08-18T00:00:00"/>
        <d v="2015-08-25T00:00:00"/>
        <d v="2015-08-29T00:00:00"/>
        <d v="2015-12-08T00:00:00"/>
        <d v="2015-12-21T00:00:00"/>
        <d v="2015-12-27T00:00:00"/>
        <d v="2015-03-31T00:00:00"/>
        <d v="2015-09-08T00:00:00"/>
        <d v="2014-08-03T00:00:00"/>
      </sharedItems>
      <fieldGroup par="10" base="3">
        <rangePr groupBy="months" startDate="2014-01-01T00:00:00" endDate="2015-12-29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5"/>
        </groupItems>
      </fieldGroup>
    </cacheField>
    <cacheField name="Customer" numFmtId="14">
      <sharedItems count="27">
        <s v="Bright Hairpin Company"/>
        <s v="Alluring Shoe Company"/>
        <s v="Unusual Quilt Inc."/>
        <s v="Succulent Jewelry Inc."/>
        <s v="Cool Jewelry Corporation"/>
        <s v="Wonderful Jewelry Inc."/>
        <s v="Paramount Wax Inc."/>
        <s v="Remarkable Notebook Supply"/>
        <s v="Appealing Calculator Corporation"/>
        <s v="Best Vegetable Company"/>
        <s v="Superior Vegetable Corporation"/>
        <s v="Unsurpassed Banister Corporation"/>
        <s v="Remarkable Meter Corporation"/>
        <s v="Safe Flagpole Supply"/>
        <s v="Stunning Furnace Partners"/>
        <s v="Reliable Tripod Company"/>
        <s v="Compelling Raft Company"/>
        <s v="Safe Treadmill Partners"/>
        <s v="Tasty Kettle Inc."/>
        <s v="Leading Utensil Corporation"/>
        <s v="Fine Barometer Corporation"/>
        <s v="Vivid Yardstick Inc."/>
        <s v="Exclusive Shovel Traders"/>
        <s v="Matchless Vise Inc."/>
        <s v="Bright Eggbeater Corporation"/>
        <s v="Supreme Eggbeater Corporation"/>
        <s v="Secure Toothpick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692" maxValue="14453"/>
    </cacheField>
    <cacheField name="Profit" numFmtId="0">
      <sharedItems containsSemiMixedTypes="0" containsString="0" containsNumber="1" containsInteger="1" minValue="785" maxValue="14550"/>
    </cacheField>
    <cacheField name="GPPct" numFmtId="0" formula="Profit/Revenue" databaseField="0"/>
    <cacheField name="Years" numFmtId="0" databaseField="0">
      <fieldGroup base="3">
        <rangePr groupBy="years" startDate="2014-01-01T00:00:00" endDate="2015-12-29T00:00:00"/>
        <groupItems count="4">
          <s v="&lt;1/1/2014"/>
          <s v="2014"/>
          <s v="2015"/>
          <s v="&gt;12/29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s v="Central"/>
    <s v="XYZ"/>
    <s v="Apparel"/>
    <x v="0"/>
    <x v="0"/>
    <n v="100"/>
    <n v="2257"/>
    <n v="1226"/>
    <n v="1031"/>
  </r>
  <r>
    <s v="Central"/>
    <s v="XYZ"/>
    <s v="Apparel"/>
    <x v="1"/>
    <x v="0"/>
    <n v="500"/>
    <n v="9345"/>
    <n v="5233"/>
    <n v="4112"/>
  </r>
  <r>
    <s v="Central"/>
    <s v="XYZ"/>
    <s v="Apparel"/>
    <x v="2"/>
    <x v="0"/>
    <n v="100"/>
    <n v="2042"/>
    <n v="1131"/>
    <n v="911"/>
  </r>
  <r>
    <s v="Central"/>
    <s v="XYZ"/>
    <s v="Apparel"/>
    <x v="3"/>
    <x v="0"/>
    <n v="800"/>
    <n v="17160"/>
    <n v="9266"/>
    <n v="7894"/>
  </r>
  <r>
    <s v="Central"/>
    <s v="XYZ"/>
    <s v="Apparel"/>
    <x v="4"/>
    <x v="1"/>
    <n v="900"/>
    <n v="21708"/>
    <n v="11896"/>
    <n v="9812"/>
  </r>
  <r>
    <s v="Central"/>
    <s v="XYZ"/>
    <s v="Apparel"/>
    <x v="5"/>
    <x v="2"/>
    <n v="900"/>
    <n v="20610"/>
    <n v="11542"/>
    <n v="9068"/>
  </r>
  <r>
    <s v="Central"/>
    <s v="XYZ"/>
    <s v="Apparel"/>
    <x v="6"/>
    <x v="1"/>
    <n v="600"/>
    <n v="14472"/>
    <n v="8032"/>
    <n v="6440"/>
  </r>
  <r>
    <s v="Central"/>
    <s v="XYZ"/>
    <s v="Apparel"/>
    <x v="7"/>
    <x v="2"/>
    <n v="400"/>
    <n v="8116"/>
    <n v="4415"/>
    <n v="3701"/>
  </r>
  <r>
    <s v="Central"/>
    <s v="XYZ"/>
    <s v="Apparel"/>
    <x v="8"/>
    <x v="1"/>
    <n v="400"/>
    <n v="7132"/>
    <n v="3908"/>
    <n v="3224"/>
  </r>
  <r>
    <s v="Central"/>
    <s v="XYZ"/>
    <s v="Apparel"/>
    <x v="9"/>
    <x v="1"/>
    <n v="200"/>
    <n v="4784"/>
    <n v="2679"/>
    <n v="2105"/>
  </r>
  <r>
    <s v="Central"/>
    <s v="XYZ"/>
    <s v="Apparel"/>
    <x v="10"/>
    <x v="1"/>
    <n v="800"/>
    <n v="16016"/>
    <n v="8969"/>
    <n v="7047"/>
  </r>
  <r>
    <s v="Central"/>
    <s v="XYZ"/>
    <s v="Apparel"/>
    <x v="11"/>
    <x v="0"/>
    <n v="100"/>
    <n v="2466"/>
    <n v="1346"/>
    <n v="1120"/>
  </r>
  <r>
    <s v="Central"/>
    <s v="XYZ"/>
    <s v="Apparel"/>
    <x v="12"/>
    <x v="1"/>
    <n v="300"/>
    <n v="5886"/>
    <n v="3178"/>
    <n v="2708"/>
  </r>
  <r>
    <s v="Central"/>
    <s v="XYZ"/>
    <s v="Apparel"/>
    <x v="13"/>
    <x v="1"/>
    <n v="300"/>
    <n v="6063"/>
    <n v="3341"/>
    <n v="2722"/>
  </r>
  <r>
    <s v="Central"/>
    <s v="XYZ"/>
    <s v="Apparel"/>
    <x v="14"/>
    <x v="1"/>
    <n v="600"/>
    <n v="11598"/>
    <n v="6437"/>
    <n v="5161"/>
  </r>
  <r>
    <s v="Central"/>
    <s v="XYZ"/>
    <s v="Apparel"/>
    <x v="15"/>
    <x v="0"/>
    <n v="1000"/>
    <n v="21880"/>
    <n v="12231"/>
    <n v="9649"/>
  </r>
  <r>
    <s v="Central"/>
    <s v="XYZ"/>
    <s v="Apparel"/>
    <x v="16"/>
    <x v="3"/>
    <n v="800"/>
    <n v="18264"/>
    <n v="10100"/>
    <n v="8164"/>
  </r>
  <r>
    <s v="Central"/>
    <s v="XYZ"/>
    <s v="Apparel"/>
    <x v="17"/>
    <x v="1"/>
    <n v="500"/>
    <n v="9380"/>
    <n v="5159"/>
    <n v="4221"/>
  </r>
  <r>
    <s v="Central"/>
    <s v="XYZ"/>
    <s v="Apparel"/>
    <x v="18"/>
    <x v="1"/>
    <n v="600"/>
    <n v="11208"/>
    <n v="6232"/>
    <n v="4976"/>
  </r>
  <r>
    <s v="Central"/>
    <s v="XYZ"/>
    <s v="Apparel"/>
    <x v="19"/>
    <x v="0"/>
    <n v="200"/>
    <n v="4012"/>
    <n v="2235"/>
    <n v="1777"/>
  </r>
  <r>
    <s v="Central"/>
    <s v="XYZ"/>
    <s v="Apparel"/>
    <x v="20"/>
    <x v="1"/>
    <n v="900"/>
    <n v="18918"/>
    <n v="10537"/>
    <n v="8381"/>
  </r>
  <r>
    <s v="Central"/>
    <s v="XYZ"/>
    <s v="Apparel"/>
    <x v="21"/>
    <x v="0"/>
    <n v="500"/>
    <n v="10650"/>
    <n v="5964"/>
    <n v="4686"/>
  </r>
  <r>
    <s v="Central"/>
    <s v="XYZ"/>
    <s v="Apparel"/>
    <x v="22"/>
    <x v="0"/>
    <n v="1000"/>
    <n v="19630"/>
    <n v="10875"/>
    <n v="8755"/>
  </r>
  <r>
    <s v="Central"/>
    <s v="XYZ"/>
    <s v="Apparel"/>
    <x v="23"/>
    <x v="1"/>
    <n v="700"/>
    <n v="12838"/>
    <n v="7189"/>
    <n v="5649"/>
  </r>
  <r>
    <s v="Central"/>
    <s v="XYZ"/>
    <s v="Apparel"/>
    <x v="24"/>
    <x v="1"/>
    <n v="900"/>
    <n v="21960"/>
    <n v="11924"/>
    <n v="10036"/>
  </r>
  <r>
    <s v="Central"/>
    <s v="XYZ"/>
    <s v="Apparel"/>
    <x v="25"/>
    <x v="1"/>
    <n v="900"/>
    <n v="21555"/>
    <n v="11941"/>
    <n v="9614"/>
  </r>
  <r>
    <s v="Central"/>
    <s v="XYZ"/>
    <s v="Apparel"/>
    <x v="26"/>
    <x v="0"/>
    <n v="600"/>
    <n v="13866"/>
    <n v="7751"/>
    <n v="6115"/>
  </r>
  <r>
    <s v="Central"/>
    <s v="XYZ"/>
    <s v="Apparel"/>
    <x v="27"/>
    <x v="1"/>
    <n v="600"/>
    <n v="12984"/>
    <n v="7245"/>
    <n v="5739"/>
  </r>
  <r>
    <s v="Central"/>
    <s v="XYZ"/>
    <s v="Apparel"/>
    <x v="28"/>
    <x v="1"/>
    <n v="100"/>
    <n v="2320"/>
    <n v="1267"/>
    <n v="1053"/>
  </r>
  <r>
    <s v="Central"/>
    <s v="XYZ"/>
    <s v="Apparel"/>
    <x v="29"/>
    <x v="1"/>
    <n v="400"/>
    <n v="8744"/>
    <n v="4809"/>
    <n v="3935"/>
  </r>
  <r>
    <s v="Central"/>
    <s v="XYZ"/>
    <s v="Apparel"/>
    <x v="30"/>
    <x v="0"/>
    <n v="300"/>
    <n v="6309"/>
    <n v="3432"/>
    <n v="2877"/>
  </r>
  <r>
    <s v="Central"/>
    <s v="XYZ"/>
    <s v="Apparel"/>
    <x v="31"/>
    <x v="0"/>
    <n v="700"/>
    <n v="15680"/>
    <n v="8765"/>
    <n v="6915"/>
  </r>
  <r>
    <s v="Central"/>
    <s v="XYZ"/>
    <s v="Apparel"/>
    <x v="32"/>
    <x v="3"/>
    <n v="800"/>
    <n v="16784"/>
    <n v="9349"/>
    <n v="7435"/>
  </r>
  <r>
    <s v="Central"/>
    <s v="XYZ"/>
    <s v="Apparel"/>
    <x v="33"/>
    <x v="1"/>
    <n v="900"/>
    <n v="17712"/>
    <n v="9848"/>
    <n v="7864"/>
  </r>
  <r>
    <s v="Central"/>
    <s v="XYZ"/>
    <s v="Apparel"/>
    <x v="34"/>
    <x v="1"/>
    <n v="200"/>
    <n v="4866"/>
    <n v="2686"/>
    <n v="2180"/>
  </r>
  <r>
    <s v="Central"/>
    <s v="XYZ"/>
    <s v="Apparel"/>
    <x v="35"/>
    <x v="3"/>
    <n v="800"/>
    <n v="16936"/>
    <n v="9450"/>
    <n v="7486"/>
  </r>
  <r>
    <s v="Central"/>
    <s v="XYZ"/>
    <s v="Apparel"/>
    <x v="36"/>
    <x v="2"/>
    <n v="300"/>
    <n v="7032"/>
    <n v="3797"/>
    <n v="3235"/>
  </r>
  <r>
    <s v="Central"/>
    <s v="XYZ"/>
    <s v="Apparel"/>
    <x v="37"/>
    <x v="1"/>
    <n v="500"/>
    <n v="9475"/>
    <n v="5249"/>
    <n v="4226"/>
  </r>
  <r>
    <s v="Central"/>
    <s v="XYZ"/>
    <s v="Apparel"/>
    <x v="38"/>
    <x v="1"/>
    <n v="500"/>
    <n v="10645"/>
    <n v="5855"/>
    <n v="4790"/>
  </r>
  <r>
    <s v="Central"/>
    <s v="XYZ"/>
    <s v="Apparel"/>
    <x v="39"/>
    <x v="1"/>
    <n v="400"/>
    <n v="8468"/>
    <n v="4624"/>
    <n v="3844"/>
  </r>
  <r>
    <s v="Central"/>
    <s v="XYZ"/>
    <s v="Apparel"/>
    <x v="40"/>
    <x v="1"/>
    <n v="600"/>
    <n v="14466"/>
    <n v="7870"/>
    <n v="6596"/>
  </r>
  <r>
    <s v="Central"/>
    <s v="XYZ"/>
    <s v="Apparel"/>
    <x v="40"/>
    <x v="0"/>
    <n v="800"/>
    <n v="19376"/>
    <n v="10599"/>
    <n v="8777"/>
  </r>
  <r>
    <s v="Central"/>
    <s v="XYZ"/>
    <s v="Apparel"/>
    <x v="41"/>
    <x v="1"/>
    <n v="200"/>
    <n v="3672"/>
    <n v="1987"/>
    <n v="1685"/>
  </r>
  <r>
    <s v="Central"/>
    <s v="XYZ"/>
    <s v="Apparel"/>
    <x v="42"/>
    <x v="0"/>
    <n v="900"/>
    <n v="17136"/>
    <n v="9373"/>
    <n v="7763"/>
  </r>
  <r>
    <s v="Central"/>
    <s v="XYZ"/>
    <s v="Apparel"/>
    <x v="43"/>
    <x v="0"/>
    <n v="300"/>
    <n v="6462"/>
    <n v="3496"/>
    <n v="2966"/>
  </r>
  <r>
    <s v="Central"/>
    <s v="XYZ"/>
    <s v="Apparel"/>
    <x v="44"/>
    <x v="1"/>
    <n v="500"/>
    <n v="9890"/>
    <n v="5479"/>
    <n v="4411"/>
  </r>
  <r>
    <s v="Central"/>
    <s v="XYZ"/>
    <s v="Apparel"/>
    <x v="45"/>
    <x v="1"/>
    <n v="300"/>
    <n v="7569"/>
    <n v="4208"/>
    <n v="3361"/>
  </r>
  <r>
    <s v="Central"/>
    <s v="XYZ"/>
    <s v="Apparel"/>
    <x v="46"/>
    <x v="0"/>
    <n v="300"/>
    <n v="5592"/>
    <n v="3048"/>
    <n v="2544"/>
  </r>
  <r>
    <s v="Central"/>
    <s v="XYZ"/>
    <s v="Apparel"/>
    <x v="47"/>
    <x v="1"/>
    <n v="600"/>
    <n v="12888"/>
    <n v="7088"/>
    <n v="5800"/>
  </r>
  <r>
    <s v="Central"/>
    <s v="XYZ"/>
    <s v="Apparel"/>
    <x v="48"/>
    <x v="0"/>
    <n v="900"/>
    <n v="18666"/>
    <n v="10098"/>
    <n v="8568"/>
  </r>
  <r>
    <s v="Central"/>
    <s v="XYZ"/>
    <s v="Apparel"/>
    <x v="49"/>
    <x v="1"/>
    <n v="500"/>
    <n v="10475"/>
    <n v="5803"/>
    <n v="4672"/>
  </r>
  <r>
    <s v="Central"/>
    <s v="XYZ"/>
    <s v="Apparel"/>
    <x v="49"/>
    <x v="0"/>
    <n v="100"/>
    <n v="2055"/>
    <n v="1120"/>
    <n v="935"/>
  </r>
  <r>
    <s v="Central"/>
    <s v="XYZ"/>
    <s v="Apparel"/>
    <x v="50"/>
    <x v="1"/>
    <n v="100"/>
    <n v="1861"/>
    <n v="1011"/>
    <n v="850"/>
  </r>
  <r>
    <s v="Central"/>
    <s v="XYZ"/>
    <s v="Apparel"/>
    <x v="51"/>
    <x v="0"/>
    <n v="500"/>
    <n v="10245"/>
    <n v="5543"/>
    <n v="4702"/>
  </r>
  <r>
    <s v="Central"/>
    <s v="XYZ"/>
    <s v="Apparel"/>
    <x v="52"/>
    <x v="1"/>
    <n v="500"/>
    <n v="11240"/>
    <n v="6182"/>
    <n v="5058"/>
  </r>
  <r>
    <s v="Central"/>
    <s v="XYZ"/>
    <s v="Apparel"/>
    <x v="53"/>
    <x v="1"/>
    <n v="400"/>
    <n v="9204"/>
    <n v="4989"/>
    <n v="4215"/>
  </r>
  <r>
    <s v="Central"/>
    <s v="XYZ"/>
    <s v="Apparel"/>
    <x v="54"/>
    <x v="1"/>
    <n v="900"/>
    <n v="21465"/>
    <n v="11763"/>
    <n v="9702"/>
  </r>
  <r>
    <s v="Central"/>
    <s v="XYZ"/>
    <s v="Apparel"/>
    <x v="55"/>
    <x v="1"/>
    <n v="400"/>
    <n v="9144"/>
    <n v="4983"/>
    <n v="4161"/>
  </r>
  <r>
    <s v="Central"/>
    <s v="XYZ"/>
    <s v="Apparel"/>
    <x v="56"/>
    <x v="1"/>
    <n v="500"/>
    <n v="10445"/>
    <n v="5797"/>
    <n v="4648"/>
  </r>
  <r>
    <s v="Central"/>
    <s v="XYZ"/>
    <s v="Apparel"/>
    <x v="57"/>
    <x v="1"/>
    <n v="200"/>
    <n v="4280"/>
    <n v="2358"/>
    <n v="1922"/>
  </r>
  <r>
    <s v="Central"/>
    <s v="XYZ"/>
    <s v="Apparel"/>
    <x v="58"/>
    <x v="0"/>
    <n v="300"/>
    <n v="6045"/>
    <n v="3367"/>
    <n v="2678"/>
  </r>
  <r>
    <s v="Central"/>
    <s v="XYZ"/>
    <s v="Apparel"/>
    <x v="59"/>
    <x v="1"/>
    <n v="800"/>
    <n v="18504"/>
    <n v="10362"/>
    <n v="8142"/>
  </r>
  <r>
    <s v="Central"/>
    <s v="XYZ"/>
    <s v="Apparel"/>
    <x v="60"/>
    <x v="1"/>
    <n v="1000"/>
    <n v="20940"/>
    <n v="11454"/>
    <n v="9486"/>
  </r>
  <r>
    <s v="Central"/>
    <s v="XYZ"/>
    <s v="Apparel"/>
    <x v="61"/>
    <x v="0"/>
    <n v="600"/>
    <n v="11922"/>
    <n v="6545"/>
    <n v="5377"/>
  </r>
  <r>
    <s v="Central"/>
    <s v="XYZ"/>
    <s v="Apparel"/>
    <x v="62"/>
    <x v="0"/>
    <n v="1000"/>
    <n v="20490"/>
    <n v="11310"/>
    <n v="9180"/>
  </r>
  <r>
    <s v="Central"/>
    <s v="XYZ"/>
    <s v="Apparel"/>
    <x v="63"/>
    <x v="1"/>
    <n v="400"/>
    <n v="8620"/>
    <n v="4672"/>
    <n v="3948"/>
  </r>
  <r>
    <s v="Central"/>
    <s v="XYZ"/>
    <s v="Apparel"/>
    <x v="64"/>
    <x v="0"/>
    <n v="400"/>
    <n v="8732"/>
    <n v="4741"/>
    <n v="3991"/>
  </r>
  <r>
    <s v="Central"/>
    <s v="XYZ"/>
    <s v="Apparel"/>
    <x v="65"/>
    <x v="1"/>
    <n v="200"/>
    <n v="4472"/>
    <n v="2500"/>
    <n v="1972"/>
  </r>
  <r>
    <s v="Central"/>
    <s v="XYZ"/>
    <s v="Apparel"/>
    <x v="66"/>
    <x v="1"/>
    <n v="400"/>
    <n v="8776"/>
    <n v="4879"/>
    <n v="3897"/>
  </r>
  <r>
    <s v="Central"/>
    <s v="XYZ"/>
    <s v="Apparel"/>
    <x v="67"/>
    <x v="1"/>
    <n v="300"/>
    <n v="6069"/>
    <n v="3338"/>
    <n v="2731"/>
  </r>
  <r>
    <s v="Central"/>
    <s v="XYZ"/>
    <s v="Apparel"/>
    <x v="68"/>
    <x v="0"/>
    <n v="200"/>
    <n v="4378"/>
    <n v="2386"/>
    <n v="1992"/>
  </r>
  <r>
    <s v="Central"/>
    <s v="XYZ"/>
    <s v="Apparel"/>
    <x v="69"/>
    <x v="1"/>
    <n v="500"/>
    <n v="10385"/>
    <n v="5629"/>
    <n v="4756"/>
  </r>
  <r>
    <s v="Central"/>
    <s v="XYZ"/>
    <s v="Apparel"/>
    <x v="70"/>
    <x v="0"/>
    <n v="700"/>
    <n v="14203"/>
    <n v="7868"/>
    <n v="6335"/>
  </r>
  <r>
    <s v="Central"/>
    <s v="XYZ"/>
    <s v="Apparel"/>
    <x v="71"/>
    <x v="1"/>
    <n v="300"/>
    <n v="5094"/>
    <n v="2842"/>
    <n v="2252"/>
  </r>
  <r>
    <s v="Central"/>
    <s v="XYZ"/>
    <s v="Apparel"/>
    <x v="72"/>
    <x v="1"/>
    <n v="700"/>
    <n v="13874"/>
    <n v="7575"/>
    <n v="6299"/>
  </r>
  <r>
    <s v="Central"/>
    <s v="XYZ"/>
    <s v="Apparel"/>
    <x v="73"/>
    <x v="0"/>
    <n v="700"/>
    <n v="15988"/>
    <n v="8937"/>
    <n v="7051"/>
  </r>
  <r>
    <s v="Central"/>
    <s v="XYZ"/>
    <s v="Apparel"/>
    <x v="74"/>
    <x v="1"/>
    <n v="800"/>
    <n v="15400"/>
    <n v="8362"/>
    <n v="7038"/>
  </r>
  <r>
    <s v="Central"/>
    <s v="XYZ"/>
    <s v="Apparel"/>
    <x v="75"/>
    <x v="0"/>
    <n v="100"/>
    <n v="2054"/>
    <n v="1117"/>
    <n v="937"/>
  </r>
  <r>
    <s v="Central"/>
    <s v="XYZ"/>
    <s v="Apparel"/>
    <x v="76"/>
    <x v="0"/>
    <n v="300"/>
    <n v="6228"/>
    <n v="3413"/>
    <n v="2815"/>
  </r>
  <r>
    <s v="Central"/>
    <s v="XYZ"/>
    <s v="Apparel"/>
    <x v="77"/>
    <x v="0"/>
    <n v="300"/>
    <n v="6159"/>
    <n v="3437"/>
    <n v="2722"/>
  </r>
  <r>
    <s v="Central"/>
    <s v="XYZ"/>
    <s v="Apparel"/>
    <x v="77"/>
    <x v="2"/>
    <n v="1000"/>
    <n v="18290"/>
    <n v="9931"/>
    <n v="8359"/>
  </r>
  <r>
    <s v="Central"/>
    <s v="XYZ"/>
    <s v="Apparel"/>
    <x v="78"/>
    <x v="1"/>
    <n v="800"/>
    <n v="15544"/>
    <n v="8580"/>
    <n v="6964"/>
  </r>
  <r>
    <s v="Central"/>
    <s v="XYZ"/>
    <s v="Apparel"/>
    <x v="79"/>
    <x v="0"/>
    <n v="900"/>
    <n v="18981"/>
    <n v="10364"/>
    <n v="8617"/>
  </r>
  <r>
    <s v="Central"/>
    <s v="XYZ"/>
    <s v="Apparel"/>
    <x v="80"/>
    <x v="3"/>
    <n v="300"/>
    <n v="5532"/>
    <n v="2987"/>
    <n v="2545"/>
  </r>
  <r>
    <s v="Central"/>
    <s v="XYZ"/>
    <s v="Apparel"/>
    <x v="81"/>
    <x v="0"/>
    <n v="600"/>
    <n v="12936"/>
    <n v="7179"/>
    <n v="5757"/>
  </r>
  <r>
    <s v="Central"/>
    <s v="XYZ"/>
    <s v="Apparel"/>
    <x v="82"/>
    <x v="1"/>
    <n v="100"/>
    <n v="1741"/>
    <n v="956"/>
    <n v="785"/>
  </r>
  <r>
    <s v="Central"/>
    <s v="XYZ"/>
    <s v="Apparel"/>
    <x v="83"/>
    <x v="1"/>
    <n v="400"/>
    <n v="9672"/>
    <n v="5339"/>
    <n v="4333"/>
  </r>
  <r>
    <s v="Central"/>
    <s v="XYZ"/>
    <s v="Apparel"/>
    <x v="83"/>
    <x v="1"/>
    <n v="900"/>
    <n v="22014"/>
    <n v="12130"/>
    <n v="9884"/>
  </r>
  <r>
    <s v="Central"/>
    <s v="XYZ"/>
    <s v="Apparel"/>
    <x v="84"/>
    <x v="0"/>
    <n v="700"/>
    <n v="13195"/>
    <n v="7218"/>
    <n v="5977"/>
  </r>
  <r>
    <s v="Central"/>
    <s v="XYZ"/>
    <s v="Apparel"/>
    <x v="85"/>
    <x v="1"/>
    <n v="200"/>
    <n v="3922"/>
    <n v="2137"/>
    <n v="1785"/>
  </r>
  <r>
    <s v="Central"/>
    <s v="XYZ"/>
    <s v="Apparel"/>
    <x v="86"/>
    <x v="0"/>
    <n v="900"/>
    <n v="19161"/>
    <n v="10500"/>
    <n v="8661"/>
  </r>
  <r>
    <s v="Central"/>
    <s v="XYZ"/>
    <s v="Apparel"/>
    <x v="87"/>
    <x v="1"/>
    <n v="700"/>
    <n v="13797"/>
    <n v="7478"/>
    <n v="6319"/>
  </r>
  <r>
    <s v="Central"/>
    <s v="XYZ"/>
    <s v="Apparel"/>
    <x v="88"/>
    <x v="0"/>
    <n v="100"/>
    <n v="2092"/>
    <n v="1157"/>
    <n v="935"/>
  </r>
  <r>
    <s v="Central"/>
    <s v="XYZ"/>
    <s v="Apparel"/>
    <x v="89"/>
    <x v="0"/>
    <n v="600"/>
    <n v="13290"/>
    <n v="7190"/>
    <n v="6100"/>
  </r>
  <r>
    <s v="Central"/>
    <s v="XYZ"/>
    <s v="Apparel"/>
    <x v="90"/>
    <x v="1"/>
    <n v="200"/>
    <n v="4696"/>
    <n v="2573"/>
    <n v="2123"/>
  </r>
  <r>
    <s v="Central"/>
    <s v="XYZ"/>
    <s v="Apparel"/>
    <x v="91"/>
    <x v="0"/>
    <n v="500"/>
    <n v="10295"/>
    <n v="5755"/>
    <n v="4540"/>
  </r>
  <r>
    <s v="East"/>
    <s v="XYZ"/>
    <s v="Apparel"/>
    <x v="92"/>
    <x v="4"/>
    <n v="800"/>
    <n v="18552"/>
    <n v="9962"/>
    <n v="8590"/>
  </r>
  <r>
    <s v="East"/>
    <s v="XYZ"/>
    <s v="Apparel"/>
    <x v="93"/>
    <x v="5"/>
    <n v="1000"/>
    <n v="21730"/>
    <n v="11821"/>
    <n v="9909"/>
  </r>
  <r>
    <s v="East"/>
    <s v="XYZ"/>
    <s v="Apparel"/>
    <x v="94"/>
    <x v="4"/>
    <n v="200"/>
    <n v="3552"/>
    <n v="1890"/>
    <n v="1662"/>
  </r>
  <r>
    <s v="East"/>
    <s v="XYZ"/>
    <s v="Apparel"/>
    <x v="95"/>
    <x v="5"/>
    <n v="200"/>
    <n v="4754"/>
    <n v="2529"/>
    <n v="2225"/>
  </r>
  <r>
    <s v="East"/>
    <s v="XYZ"/>
    <s v="Apparel"/>
    <x v="96"/>
    <x v="4"/>
    <n v="100"/>
    <n v="2484"/>
    <n v="1354"/>
    <n v="1130"/>
  </r>
  <r>
    <s v="East"/>
    <s v="XYZ"/>
    <s v="Apparel"/>
    <x v="97"/>
    <x v="4"/>
    <n v="800"/>
    <n v="17728"/>
    <n v="9538"/>
    <n v="8190"/>
  </r>
  <r>
    <s v="East"/>
    <s v="XYZ"/>
    <s v="Apparel"/>
    <x v="98"/>
    <x v="5"/>
    <n v="700"/>
    <n v="13853"/>
    <n v="7384"/>
    <n v="6469"/>
  </r>
  <r>
    <s v="East"/>
    <s v="XYZ"/>
    <s v="Apparel"/>
    <x v="99"/>
    <x v="5"/>
    <n v="800"/>
    <n v="19544"/>
    <n v="10534"/>
    <n v="9010"/>
  </r>
  <r>
    <s v="West"/>
    <s v="ABC"/>
    <s v="Chemical"/>
    <x v="100"/>
    <x v="6"/>
    <n v="1000"/>
    <n v="17250"/>
    <n v="9470"/>
    <n v="7780"/>
  </r>
  <r>
    <s v="West"/>
    <s v="ABC"/>
    <s v="Chemical"/>
    <x v="101"/>
    <x v="7"/>
    <n v="1000"/>
    <n v="17190"/>
    <n v="9128"/>
    <n v="8062"/>
  </r>
  <r>
    <s v="West"/>
    <s v="DEF"/>
    <s v="Chemical"/>
    <x v="102"/>
    <x v="7"/>
    <n v="700"/>
    <n v="14497"/>
    <n v="6582"/>
    <n v="7915"/>
  </r>
  <r>
    <s v="West"/>
    <s v="DEF"/>
    <s v="Chemical"/>
    <x v="103"/>
    <x v="6"/>
    <n v="200"/>
    <n v="4380"/>
    <n v="2024"/>
    <n v="2356"/>
  </r>
  <r>
    <s v="West"/>
    <s v="XYZ"/>
    <s v="Chemical"/>
    <x v="104"/>
    <x v="7"/>
    <n v="300"/>
    <n v="7167"/>
    <n v="4336"/>
    <n v="2831"/>
  </r>
  <r>
    <s v="West"/>
    <s v="XYZ"/>
    <s v="Chemical"/>
    <x v="105"/>
    <x v="7"/>
    <n v="1000"/>
    <n v="23890"/>
    <n v="14453"/>
    <n v="9437"/>
  </r>
  <r>
    <s v="West"/>
    <s v="XYZ"/>
    <s v="Chemical"/>
    <x v="106"/>
    <x v="6"/>
    <n v="400"/>
    <n v="9064"/>
    <n v="5475"/>
    <n v="3589"/>
  </r>
  <r>
    <s v="West"/>
    <s v="XYZ"/>
    <s v="Chemical"/>
    <x v="107"/>
    <x v="6"/>
    <n v="400"/>
    <n v="8556"/>
    <n v="5151"/>
    <n v="3405"/>
  </r>
  <r>
    <s v="East"/>
    <s v="DEF"/>
    <s v="Electronics"/>
    <x v="108"/>
    <x v="8"/>
    <n v="600"/>
    <n v="11628"/>
    <n v="4593"/>
    <n v="7035"/>
  </r>
  <r>
    <s v="East"/>
    <s v="DEF"/>
    <s v="Electronics"/>
    <x v="109"/>
    <x v="8"/>
    <n v="1000"/>
    <n v="20770"/>
    <n v="8059"/>
    <n v="12711"/>
  </r>
  <r>
    <s v="East"/>
    <s v="DEF"/>
    <s v="Electronics"/>
    <x v="110"/>
    <x v="8"/>
    <n v="100"/>
    <n v="1817"/>
    <n v="692"/>
    <n v="1125"/>
  </r>
  <r>
    <s v="East"/>
    <s v="DEF"/>
    <s v="Electronics"/>
    <x v="111"/>
    <x v="8"/>
    <n v="400"/>
    <n v="8016"/>
    <n v="3198"/>
    <n v="4818"/>
  </r>
  <r>
    <s v="East"/>
    <s v="DEF"/>
    <s v="Electronics"/>
    <x v="112"/>
    <x v="8"/>
    <n v="300"/>
    <n v="5457"/>
    <n v="2074"/>
    <n v="3383"/>
  </r>
  <r>
    <s v="East"/>
    <s v="DEF"/>
    <s v="Electronics"/>
    <x v="113"/>
    <x v="8"/>
    <n v="600"/>
    <n v="10602"/>
    <n v="4082"/>
    <n v="6520"/>
  </r>
  <r>
    <s v="East"/>
    <s v="DEF"/>
    <s v="Electronics"/>
    <x v="114"/>
    <x v="8"/>
    <n v="900"/>
    <n v="15759"/>
    <n v="6225"/>
    <n v="9534"/>
  </r>
  <r>
    <s v="East"/>
    <s v="DEF"/>
    <s v="Electronics"/>
    <x v="115"/>
    <x v="8"/>
    <n v="400"/>
    <n v="7520"/>
    <n v="2940"/>
    <n v="4580"/>
  </r>
  <r>
    <s v="East"/>
    <s v="DEF"/>
    <s v="Electronics"/>
    <x v="116"/>
    <x v="8"/>
    <n v="800"/>
    <n v="14136"/>
    <n v="5555"/>
    <n v="8581"/>
  </r>
  <r>
    <s v="East"/>
    <s v="DEF"/>
    <s v="Electronics"/>
    <x v="117"/>
    <x v="8"/>
    <n v="400"/>
    <n v="8196"/>
    <n v="3278"/>
    <n v="4918"/>
  </r>
  <r>
    <s v="East"/>
    <s v="DEF"/>
    <s v="Electronics"/>
    <x v="118"/>
    <x v="8"/>
    <n v="900"/>
    <n v="17505"/>
    <n v="6932"/>
    <n v="10573"/>
  </r>
  <r>
    <s v="East"/>
    <s v="DEF"/>
    <s v="Electronics"/>
    <x v="119"/>
    <x v="8"/>
    <n v="1000"/>
    <n v="19250"/>
    <n v="7431"/>
    <n v="11819"/>
  </r>
  <r>
    <s v="East"/>
    <s v="DEF"/>
    <s v="Electronics"/>
    <x v="120"/>
    <x v="8"/>
    <n v="500"/>
    <n v="9575"/>
    <n v="3686"/>
    <n v="5889"/>
  </r>
  <r>
    <s v="East"/>
    <s v="DEF"/>
    <s v="Electronics"/>
    <x v="121"/>
    <x v="8"/>
    <n v="900"/>
    <n v="18072"/>
    <n v="6885"/>
    <n v="11187"/>
  </r>
  <r>
    <s v="East"/>
    <s v="DEF"/>
    <s v="Electronics"/>
    <x v="122"/>
    <x v="8"/>
    <n v="800"/>
    <n v="16144"/>
    <n v="6280"/>
    <n v="9864"/>
  </r>
  <r>
    <s v="East"/>
    <s v="DEF"/>
    <s v="Electronics"/>
    <x v="123"/>
    <x v="8"/>
    <n v="400"/>
    <n v="6944"/>
    <n v="2639"/>
    <n v="4305"/>
  </r>
  <r>
    <s v="East"/>
    <s v="DEF"/>
    <s v="Electronics"/>
    <x v="124"/>
    <x v="8"/>
    <n v="700"/>
    <n v="12131"/>
    <n v="4755"/>
    <n v="7376"/>
  </r>
  <r>
    <s v="East"/>
    <s v="DEF"/>
    <s v="Electronics"/>
    <x v="125"/>
    <x v="8"/>
    <n v="700"/>
    <n v="13867"/>
    <n v="5325"/>
    <n v="8542"/>
  </r>
  <r>
    <s v="East"/>
    <s v="DEF"/>
    <s v="Electronics"/>
    <x v="126"/>
    <x v="8"/>
    <n v="1000"/>
    <n v="21800"/>
    <n v="8349"/>
    <n v="13451"/>
  </r>
  <r>
    <s v="East"/>
    <s v="DEF"/>
    <s v="Electronics"/>
    <x v="127"/>
    <x v="8"/>
    <n v="900"/>
    <n v="19989"/>
    <n v="7896"/>
    <n v="12093"/>
  </r>
  <r>
    <s v="East"/>
    <s v="DEF"/>
    <s v="Electronics"/>
    <x v="128"/>
    <x v="8"/>
    <n v="1000"/>
    <n v="20540"/>
    <n v="8134"/>
    <n v="12406"/>
  </r>
  <r>
    <s v="East"/>
    <s v="DEF"/>
    <s v="Electronics"/>
    <x v="129"/>
    <x v="8"/>
    <n v="500"/>
    <n v="11295"/>
    <n v="4428"/>
    <n v="6867"/>
  </r>
  <r>
    <s v="East"/>
    <s v="DEF"/>
    <s v="Electronics"/>
    <x v="130"/>
    <x v="8"/>
    <n v="300"/>
    <n v="7053"/>
    <n v="2715"/>
    <n v="4338"/>
  </r>
  <r>
    <s v="East"/>
    <s v="DEF"/>
    <s v="Electronics"/>
    <x v="42"/>
    <x v="8"/>
    <n v="100"/>
    <n v="2410"/>
    <n v="918"/>
    <n v="1492"/>
  </r>
  <r>
    <s v="East"/>
    <s v="DEF"/>
    <s v="Electronics"/>
    <x v="131"/>
    <x v="8"/>
    <n v="600"/>
    <n v="12798"/>
    <n v="5081"/>
    <n v="7717"/>
  </r>
  <r>
    <s v="East"/>
    <s v="DEF"/>
    <s v="Electronics"/>
    <x v="132"/>
    <x v="8"/>
    <n v="800"/>
    <n v="15856"/>
    <n v="6120"/>
    <n v="9736"/>
  </r>
  <r>
    <s v="East"/>
    <s v="DEF"/>
    <s v="Electronics"/>
    <x v="87"/>
    <x v="8"/>
    <n v="200"/>
    <n v="4484"/>
    <n v="1753"/>
    <n v="2731"/>
  </r>
  <r>
    <s v="East"/>
    <s v="DEF"/>
    <s v="Electronics"/>
    <x v="133"/>
    <x v="8"/>
    <n v="500"/>
    <n v="11430"/>
    <n v="4549"/>
    <n v="6881"/>
  </r>
  <r>
    <s v="East"/>
    <s v="DEF"/>
    <s v="Electronics"/>
    <x v="134"/>
    <x v="8"/>
    <n v="800"/>
    <n v="19424"/>
    <n v="7672"/>
    <n v="11752"/>
  </r>
  <r>
    <s v="East"/>
    <s v="DEF"/>
    <s v="Electronics"/>
    <x v="135"/>
    <x v="8"/>
    <n v="800"/>
    <n v="17136"/>
    <n v="6563"/>
    <n v="10573"/>
  </r>
  <r>
    <s v="East"/>
    <s v="DEF"/>
    <s v="Electronics"/>
    <x v="136"/>
    <x v="8"/>
    <n v="400"/>
    <n v="9484"/>
    <n v="3680"/>
    <n v="5804"/>
  </r>
  <r>
    <s v="East"/>
    <s v="DEF"/>
    <s v="Electronics"/>
    <x v="137"/>
    <x v="8"/>
    <n v="400"/>
    <n v="8204"/>
    <n v="3241"/>
    <n v="4963"/>
  </r>
  <r>
    <s v="East"/>
    <s v="DEF"/>
    <s v="Electronics"/>
    <x v="138"/>
    <x v="8"/>
    <n v="400"/>
    <n v="8464"/>
    <n v="3309"/>
    <n v="5155"/>
  </r>
  <r>
    <s v="East"/>
    <s v="XYZ"/>
    <s v="Electronics"/>
    <x v="139"/>
    <x v="8"/>
    <n v="1000"/>
    <n v="24430"/>
    <n v="13290"/>
    <n v="11140"/>
  </r>
  <r>
    <s v="East"/>
    <s v="XYZ"/>
    <s v="Electronics"/>
    <x v="140"/>
    <x v="8"/>
    <n v="900"/>
    <n v="18783"/>
    <n v="10331"/>
    <n v="8452"/>
  </r>
  <r>
    <s v="East"/>
    <s v="XYZ"/>
    <s v="Electronics"/>
    <x v="141"/>
    <x v="8"/>
    <n v="900"/>
    <n v="19368"/>
    <n v="10265"/>
    <n v="9103"/>
  </r>
  <r>
    <s v="East"/>
    <s v="XYZ"/>
    <s v="Electronics"/>
    <x v="142"/>
    <x v="8"/>
    <n v="800"/>
    <n v="20008"/>
    <n v="10764"/>
    <n v="9244"/>
  </r>
  <r>
    <s v="East"/>
    <s v="XYZ"/>
    <s v="Electronics"/>
    <x v="143"/>
    <x v="8"/>
    <n v="800"/>
    <n v="18208"/>
    <n v="9905"/>
    <n v="8303"/>
  </r>
  <r>
    <s v="East"/>
    <s v="XYZ"/>
    <s v="Electronics"/>
    <x v="144"/>
    <x v="8"/>
    <n v="100"/>
    <n v="2517"/>
    <n v="1339"/>
    <n v="1178"/>
  </r>
  <r>
    <s v="East"/>
    <s v="XYZ"/>
    <s v="Electronics"/>
    <x v="145"/>
    <x v="8"/>
    <n v="500"/>
    <n v="10400"/>
    <n v="5720"/>
    <n v="4680"/>
  </r>
  <r>
    <s v="East"/>
    <s v="XYZ"/>
    <s v="Electronics"/>
    <x v="146"/>
    <x v="8"/>
    <n v="300"/>
    <n v="6789"/>
    <n v="3686"/>
    <n v="3103"/>
  </r>
  <r>
    <s v="East"/>
    <s v="XYZ"/>
    <s v="Electronics"/>
    <x v="147"/>
    <x v="8"/>
    <n v="600"/>
    <n v="14634"/>
    <n v="7800"/>
    <n v="6834"/>
  </r>
  <r>
    <s v="East"/>
    <s v="XYZ"/>
    <s v="Electronics"/>
    <x v="148"/>
    <x v="8"/>
    <n v="1000"/>
    <n v="22020"/>
    <n v="11935"/>
    <n v="10085"/>
  </r>
  <r>
    <s v="East"/>
    <s v="XYZ"/>
    <s v="Electronics"/>
    <x v="149"/>
    <x v="8"/>
    <n v="100"/>
    <n v="2058"/>
    <n v="1113"/>
    <n v="945"/>
  </r>
  <r>
    <s v="East"/>
    <s v="XYZ"/>
    <s v="Electronics"/>
    <x v="150"/>
    <x v="8"/>
    <n v="500"/>
    <n v="10940"/>
    <n v="5984"/>
    <n v="4956"/>
  </r>
  <r>
    <s v="East"/>
    <s v="XYZ"/>
    <s v="Electronics"/>
    <x v="99"/>
    <x v="8"/>
    <n v="400"/>
    <n v="8284"/>
    <n v="4490"/>
    <n v="3794"/>
  </r>
  <r>
    <s v="East"/>
    <s v="XYZ"/>
    <s v="Electronics"/>
    <x v="151"/>
    <x v="8"/>
    <n v="100"/>
    <n v="2309"/>
    <n v="1231"/>
    <n v="1078"/>
  </r>
  <r>
    <s v="East"/>
    <s v="XYZ"/>
    <s v="Electronics"/>
    <x v="152"/>
    <x v="8"/>
    <n v="1000"/>
    <n v="25010"/>
    <n v="13730"/>
    <n v="11280"/>
  </r>
  <r>
    <s v="East"/>
    <s v="ABC"/>
    <s v="Food"/>
    <x v="94"/>
    <x v="9"/>
    <n v="800"/>
    <n v="14440"/>
    <n v="6671"/>
    <n v="7769"/>
  </r>
  <r>
    <s v="East"/>
    <s v="DEF"/>
    <s v="Food"/>
    <x v="153"/>
    <x v="9"/>
    <n v="1000"/>
    <n v="22140"/>
    <n v="8790"/>
    <n v="13350"/>
  </r>
  <r>
    <s v="East"/>
    <s v="XYZ"/>
    <s v="Food"/>
    <x v="41"/>
    <x v="9"/>
    <n v="1000"/>
    <n v="24420"/>
    <n v="13114"/>
    <n v="11306"/>
  </r>
  <r>
    <s v="East"/>
    <s v="XYZ"/>
    <s v="Food"/>
    <x v="154"/>
    <x v="9"/>
    <n v="500"/>
    <n v="11680"/>
    <n v="6401"/>
    <n v="5279"/>
  </r>
  <r>
    <s v="West"/>
    <s v="ABC"/>
    <s v="Food"/>
    <x v="155"/>
    <x v="10"/>
    <n v="500"/>
    <n v="9635"/>
    <n v="4712"/>
    <n v="4923"/>
  </r>
  <r>
    <s v="West"/>
    <s v="DEF"/>
    <s v="Food"/>
    <x v="156"/>
    <x v="10"/>
    <n v="1000"/>
    <n v="20950"/>
    <n v="8569"/>
    <n v="12381"/>
  </r>
  <r>
    <s v="West"/>
    <s v="XYZ"/>
    <s v="Food"/>
    <x v="157"/>
    <x v="10"/>
    <n v="800"/>
    <n v="16936"/>
    <n v="9484"/>
    <n v="7452"/>
  </r>
  <r>
    <s v="West"/>
    <s v="XYZ"/>
    <s v="Food"/>
    <x v="158"/>
    <x v="10"/>
    <n v="1000"/>
    <n v="24130"/>
    <n v="13561"/>
    <n v="10569"/>
  </r>
  <r>
    <s v="Central"/>
    <s v="ABC"/>
    <s v="Housing"/>
    <x v="159"/>
    <x v="11"/>
    <n v="100"/>
    <n v="1819"/>
    <n v="891"/>
    <n v="928"/>
  </r>
  <r>
    <s v="Central"/>
    <s v="ABC"/>
    <s v="Housing"/>
    <x v="160"/>
    <x v="11"/>
    <n v="800"/>
    <n v="19520"/>
    <n v="9428"/>
    <n v="10092"/>
  </r>
  <r>
    <s v="Central"/>
    <s v="XYZ"/>
    <s v="Housing"/>
    <x v="161"/>
    <x v="11"/>
    <n v="100"/>
    <n v="2538"/>
    <n v="1388"/>
    <n v="1150"/>
  </r>
  <r>
    <s v="Central"/>
    <s v="XYZ"/>
    <s v="Housing"/>
    <x v="162"/>
    <x v="11"/>
    <n v="1000"/>
    <n v="22840"/>
    <n v="12402"/>
    <n v="10438"/>
  </r>
  <r>
    <s v="East"/>
    <s v="ABC"/>
    <s v="Housing"/>
    <x v="93"/>
    <x v="12"/>
    <n v="400"/>
    <n v="8456"/>
    <n v="3983"/>
    <n v="4473"/>
  </r>
  <r>
    <s v="East"/>
    <s v="ABC"/>
    <s v="Housing"/>
    <x v="163"/>
    <x v="12"/>
    <n v="800"/>
    <n v="16416"/>
    <n v="7814"/>
    <n v="8602"/>
  </r>
  <r>
    <s v="East"/>
    <s v="ABC"/>
    <s v="Housing"/>
    <x v="164"/>
    <x v="12"/>
    <n v="800"/>
    <n v="14592"/>
    <n v="6975"/>
    <n v="7617"/>
  </r>
  <r>
    <s v="East"/>
    <s v="ABC"/>
    <s v="Housing"/>
    <x v="165"/>
    <x v="12"/>
    <n v="800"/>
    <n v="15640"/>
    <n v="7304"/>
    <n v="8336"/>
  </r>
  <r>
    <s v="East"/>
    <s v="ABC"/>
    <s v="Housing"/>
    <x v="166"/>
    <x v="12"/>
    <n v="300"/>
    <n v="5157"/>
    <n v="2372"/>
    <n v="2785"/>
  </r>
  <r>
    <s v="East"/>
    <s v="ABC"/>
    <s v="Housing"/>
    <x v="167"/>
    <x v="13"/>
    <n v="300"/>
    <n v="5532"/>
    <n v="2556"/>
    <n v="2976"/>
  </r>
  <r>
    <s v="East"/>
    <s v="ABC"/>
    <s v="Housing"/>
    <x v="168"/>
    <x v="12"/>
    <n v="300"/>
    <n v="5358"/>
    <n v="2534"/>
    <n v="2824"/>
  </r>
  <r>
    <s v="East"/>
    <s v="ABC"/>
    <s v="Housing"/>
    <x v="169"/>
    <x v="13"/>
    <n v="1000"/>
    <n v="20250"/>
    <n v="9457"/>
    <n v="10793"/>
  </r>
  <r>
    <s v="East"/>
    <s v="ABC"/>
    <s v="Housing"/>
    <x v="170"/>
    <x v="13"/>
    <n v="500"/>
    <n v="10385"/>
    <n v="4964"/>
    <n v="5421"/>
  </r>
  <r>
    <s v="East"/>
    <s v="ABC"/>
    <s v="Housing"/>
    <x v="19"/>
    <x v="12"/>
    <n v="700"/>
    <n v="12803"/>
    <n v="6145"/>
    <n v="6658"/>
  </r>
  <r>
    <s v="East"/>
    <s v="ABC"/>
    <s v="Housing"/>
    <x v="171"/>
    <x v="14"/>
    <n v="700"/>
    <n v="12474"/>
    <n v="5988"/>
    <n v="6486"/>
  </r>
  <r>
    <s v="East"/>
    <s v="ABC"/>
    <s v="Housing"/>
    <x v="172"/>
    <x v="13"/>
    <n v="800"/>
    <n v="16696"/>
    <n v="7697"/>
    <n v="8999"/>
  </r>
  <r>
    <s v="East"/>
    <s v="ABC"/>
    <s v="Housing"/>
    <x v="173"/>
    <x v="13"/>
    <n v="300"/>
    <n v="5355"/>
    <n v="2528"/>
    <n v="2827"/>
  </r>
  <r>
    <s v="East"/>
    <s v="ABC"/>
    <s v="Housing"/>
    <x v="174"/>
    <x v="13"/>
    <n v="200"/>
    <n v="3756"/>
    <n v="1784"/>
    <n v="1972"/>
  </r>
  <r>
    <s v="East"/>
    <s v="ABC"/>
    <s v="Housing"/>
    <x v="175"/>
    <x v="12"/>
    <n v="600"/>
    <n v="11700"/>
    <n v="5616"/>
    <n v="6084"/>
  </r>
  <r>
    <s v="East"/>
    <s v="ABC"/>
    <s v="Housing"/>
    <x v="176"/>
    <x v="12"/>
    <n v="700"/>
    <n v="13986"/>
    <n v="6545"/>
    <n v="7441"/>
  </r>
  <r>
    <s v="East"/>
    <s v="ABC"/>
    <s v="Housing"/>
    <x v="177"/>
    <x v="12"/>
    <n v="600"/>
    <n v="12684"/>
    <n v="5873"/>
    <n v="6811"/>
  </r>
  <r>
    <s v="East"/>
    <s v="ABC"/>
    <s v="Housing"/>
    <x v="178"/>
    <x v="12"/>
    <n v="1000"/>
    <n v="17200"/>
    <n v="8067"/>
    <n v="9133"/>
  </r>
  <r>
    <s v="East"/>
    <s v="ABC"/>
    <s v="Housing"/>
    <x v="179"/>
    <x v="12"/>
    <n v="800"/>
    <n v="16008"/>
    <n v="7492"/>
    <n v="8516"/>
  </r>
  <r>
    <s v="East"/>
    <s v="ABC"/>
    <s v="Housing"/>
    <x v="180"/>
    <x v="12"/>
    <n v="600"/>
    <n v="10290"/>
    <n v="4877"/>
    <n v="5413"/>
  </r>
  <r>
    <s v="East"/>
    <s v="ABC"/>
    <s v="Housing"/>
    <x v="181"/>
    <x v="12"/>
    <n v="200"/>
    <n v="3876"/>
    <n v="1810"/>
    <n v="2066"/>
  </r>
  <r>
    <s v="East"/>
    <s v="ABC"/>
    <s v="Housing"/>
    <x v="182"/>
    <x v="12"/>
    <n v="700"/>
    <n v="12145"/>
    <n v="5587"/>
    <n v="6558"/>
  </r>
  <r>
    <s v="East"/>
    <s v="ABC"/>
    <s v="Housing"/>
    <x v="183"/>
    <x v="12"/>
    <n v="100"/>
    <n v="1704"/>
    <n v="796"/>
    <n v="908"/>
  </r>
  <r>
    <s v="East"/>
    <s v="ABC"/>
    <s v="Housing"/>
    <x v="184"/>
    <x v="13"/>
    <n v="1000"/>
    <n v="18660"/>
    <n v="8714"/>
    <n v="9946"/>
  </r>
  <r>
    <s v="East"/>
    <s v="ABC"/>
    <s v="Housing"/>
    <x v="185"/>
    <x v="12"/>
    <n v="700"/>
    <n v="11858"/>
    <n v="5538"/>
    <n v="6320"/>
  </r>
  <r>
    <s v="East"/>
    <s v="ABC"/>
    <s v="Housing"/>
    <x v="186"/>
    <x v="13"/>
    <n v="800"/>
    <n v="13936"/>
    <n v="6606"/>
    <n v="7330"/>
  </r>
  <r>
    <s v="East"/>
    <s v="ABC"/>
    <s v="Housing"/>
    <x v="126"/>
    <x v="13"/>
    <n v="300"/>
    <n v="5508"/>
    <n v="2578"/>
    <n v="2930"/>
  </r>
  <r>
    <s v="East"/>
    <s v="ABC"/>
    <s v="Housing"/>
    <x v="187"/>
    <x v="12"/>
    <n v="500"/>
    <n v="9855"/>
    <n v="4622"/>
    <n v="5233"/>
  </r>
  <r>
    <s v="East"/>
    <s v="ABC"/>
    <s v="Housing"/>
    <x v="188"/>
    <x v="13"/>
    <n v="100"/>
    <n v="2012"/>
    <n v="930"/>
    <n v="1082"/>
  </r>
  <r>
    <s v="East"/>
    <s v="ABC"/>
    <s v="Housing"/>
    <x v="189"/>
    <x v="12"/>
    <n v="400"/>
    <n v="8132"/>
    <n v="3790"/>
    <n v="4342"/>
  </r>
  <r>
    <s v="East"/>
    <s v="ABC"/>
    <s v="Housing"/>
    <x v="190"/>
    <x v="12"/>
    <n v="900"/>
    <n v="17172"/>
    <n v="7985"/>
    <n v="9187"/>
  </r>
  <r>
    <s v="East"/>
    <s v="ABC"/>
    <s v="Housing"/>
    <x v="191"/>
    <x v="12"/>
    <n v="200"/>
    <n v="3632"/>
    <n v="1722"/>
    <n v="1910"/>
  </r>
  <r>
    <s v="East"/>
    <s v="ABC"/>
    <s v="Housing"/>
    <x v="192"/>
    <x v="13"/>
    <n v="800"/>
    <n v="13552"/>
    <n v="6315"/>
    <n v="7237"/>
  </r>
  <r>
    <s v="East"/>
    <s v="ABC"/>
    <s v="Housing"/>
    <x v="193"/>
    <x v="12"/>
    <n v="1000"/>
    <n v="19530"/>
    <n v="9374"/>
    <n v="10156"/>
  </r>
  <r>
    <s v="East"/>
    <s v="ABC"/>
    <s v="Housing"/>
    <x v="194"/>
    <x v="12"/>
    <n v="1000"/>
    <n v="17410"/>
    <n v="8148"/>
    <n v="9262"/>
  </r>
  <r>
    <s v="East"/>
    <s v="ABC"/>
    <s v="Housing"/>
    <x v="195"/>
    <x v="12"/>
    <n v="900"/>
    <n v="15363"/>
    <n v="7359"/>
    <n v="8004"/>
  </r>
  <r>
    <s v="East"/>
    <s v="ABC"/>
    <s v="Housing"/>
    <x v="196"/>
    <x v="12"/>
    <n v="700"/>
    <n v="17150"/>
    <n v="8215"/>
    <n v="8935"/>
  </r>
  <r>
    <s v="East"/>
    <s v="ABC"/>
    <s v="Housing"/>
    <x v="197"/>
    <x v="12"/>
    <n v="1000"/>
    <n v="20090"/>
    <n v="9402"/>
    <n v="10688"/>
  </r>
  <r>
    <s v="East"/>
    <s v="ABC"/>
    <s v="Housing"/>
    <x v="198"/>
    <x v="13"/>
    <n v="900"/>
    <n v="18243"/>
    <n v="8538"/>
    <n v="9705"/>
  </r>
  <r>
    <s v="East"/>
    <s v="ABC"/>
    <s v="Housing"/>
    <x v="199"/>
    <x v="12"/>
    <n v="800"/>
    <n v="15816"/>
    <n v="7560"/>
    <n v="8256"/>
  </r>
  <r>
    <s v="East"/>
    <s v="ABC"/>
    <s v="Housing"/>
    <x v="200"/>
    <x v="13"/>
    <n v="1000"/>
    <n v="19110"/>
    <n v="8943"/>
    <n v="10167"/>
  </r>
  <r>
    <s v="East"/>
    <s v="ABC"/>
    <s v="Housing"/>
    <x v="201"/>
    <x v="13"/>
    <n v="300"/>
    <n v="6207"/>
    <n v="2861"/>
    <n v="3346"/>
  </r>
  <r>
    <s v="East"/>
    <s v="ABC"/>
    <s v="Housing"/>
    <x v="202"/>
    <x v="13"/>
    <n v="800"/>
    <n v="14224"/>
    <n v="6600"/>
    <n v="7624"/>
  </r>
  <r>
    <s v="East"/>
    <s v="ABC"/>
    <s v="Housing"/>
    <x v="203"/>
    <x v="12"/>
    <n v="600"/>
    <n v="13728"/>
    <n v="6480"/>
    <n v="7248"/>
  </r>
  <r>
    <s v="East"/>
    <s v="ABC"/>
    <s v="Housing"/>
    <x v="204"/>
    <x v="13"/>
    <n v="400"/>
    <n v="7180"/>
    <n v="3446"/>
    <n v="3734"/>
  </r>
  <r>
    <s v="East"/>
    <s v="ABC"/>
    <s v="Housing"/>
    <x v="205"/>
    <x v="13"/>
    <n v="100"/>
    <n v="2066"/>
    <n v="977"/>
    <n v="1089"/>
  </r>
  <r>
    <s v="East"/>
    <s v="ABC"/>
    <s v="Housing"/>
    <x v="206"/>
    <x v="12"/>
    <n v="600"/>
    <n v="13200"/>
    <n v="6112"/>
    <n v="7088"/>
  </r>
  <r>
    <s v="East"/>
    <s v="ABC"/>
    <s v="Housing"/>
    <x v="44"/>
    <x v="12"/>
    <n v="100"/>
    <n v="2004"/>
    <n v="944"/>
    <n v="1060"/>
  </r>
  <r>
    <s v="East"/>
    <s v="ABC"/>
    <s v="Housing"/>
    <x v="207"/>
    <x v="12"/>
    <n v="600"/>
    <n v="12672"/>
    <n v="5918"/>
    <n v="6754"/>
  </r>
  <r>
    <s v="East"/>
    <s v="ABC"/>
    <s v="Housing"/>
    <x v="208"/>
    <x v="12"/>
    <n v="700"/>
    <n v="15407"/>
    <n v="7288"/>
    <n v="8119"/>
  </r>
  <r>
    <s v="East"/>
    <s v="ABC"/>
    <s v="Housing"/>
    <x v="209"/>
    <x v="13"/>
    <n v="400"/>
    <n v="7376"/>
    <n v="3422"/>
    <n v="3954"/>
  </r>
  <r>
    <s v="East"/>
    <s v="ABC"/>
    <s v="Housing"/>
    <x v="210"/>
    <x v="13"/>
    <n v="600"/>
    <n v="12360"/>
    <n v="5846"/>
    <n v="6514"/>
  </r>
  <r>
    <s v="East"/>
    <s v="ABC"/>
    <s v="Housing"/>
    <x v="211"/>
    <x v="13"/>
    <n v="1000"/>
    <n v="18290"/>
    <n v="8541"/>
    <n v="9749"/>
  </r>
  <r>
    <s v="East"/>
    <s v="ABC"/>
    <s v="Housing"/>
    <x v="212"/>
    <x v="13"/>
    <n v="900"/>
    <n v="17883"/>
    <n v="8405"/>
    <n v="9478"/>
  </r>
  <r>
    <s v="East"/>
    <s v="ABC"/>
    <s v="Housing"/>
    <x v="213"/>
    <x v="13"/>
    <n v="200"/>
    <n v="3418"/>
    <n v="1620"/>
    <n v="1798"/>
  </r>
  <r>
    <s v="East"/>
    <s v="ABC"/>
    <s v="Housing"/>
    <x v="214"/>
    <x v="13"/>
    <n v="300"/>
    <n v="5859"/>
    <n v="2713"/>
    <n v="3146"/>
  </r>
  <r>
    <s v="East"/>
    <s v="ABC"/>
    <s v="Housing"/>
    <x v="215"/>
    <x v="13"/>
    <n v="700"/>
    <n v="13139"/>
    <n v="6149"/>
    <n v="6990"/>
  </r>
  <r>
    <s v="East"/>
    <s v="ABC"/>
    <s v="Housing"/>
    <x v="216"/>
    <x v="13"/>
    <n v="500"/>
    <n v="8970"/>
    <n v="4198"/>
    <n v="4772"/>
  </r>
  <r>
    <s v="East"/>
    <s v="ABC"/>
    <s v="Housing"/>
    <x v="217"/>
    <x v="13"/>
    <n v="400"/>
    <n v="6880"/>
    <n v="3179"/>
    <n v="3701"/>
  </r>
  <r>
    <s v="East"/>
    <s v="ABC"/>
    <s v="Housing"/>
    <x v="218"/>
    <x v="13"/>
    <n v="300"/>
    <n v="6714"/>
    <n v="3189"/>
    <n v="3525"/>
  </r>
  <r>
    <s v="East"/>
    <s v="ABC"/>
    <s v="Housing"/>
    <x v="219"/>
    <x v="13"/>
    <n v="400"/>
    <n v="8708"/>
    <n v="4006"/>
    <n v="4702"/>
  </r>
  <r>
    <s v="East"/>
    <s v="ABC"/>
    <s v="Housing"/>
    <x v="220"/>
    <x v="13"/>
    <n v="900"/>
    <n v="19503"/>
    <n v="9322"/>
    <n v="10181"/>
  </r>
  <r>
    <s v="East"/>
    <s v="ABC"/>
    <s v="Housing"/>
    <x v="221"/>
    <x v="13"/>
    <n v="500"/>
    <n v="11435"/>
    <n v="5432"/>
    <n v="6003"/>
  </r>
  <r>
    <s v="East"/>
    <s v="ABC"/>
    <s v="Housing"/>
    <x v="222"/>
    <x v="13"/>
    <n v="800"/>
    <n v="17544"/>
    <n v="8263"/>
    <n v="9281"/>
  </r>
  <r>
    <s v="East"/>
    <s v="ABC"/>
    <s v="Housing"/>
    <x v="223"/>
    <x v="13"/>
    <n v="700"/>
    <n v="16772"/>
    <n v="7833"/>
    <n v="8939"/>
  </r>
  <r>
    <s v="East"/>
    <s v="ABC"/>
    <s v="Housing"/>
    <x v="224"/>
    <x v="14"/>
    <n v="900"/>
    <n v="17757"/>
    <n v="8417"/>
    <n v="9340"/>
  </r>
  <r>
    <s v="East"/>
    <s v="ABC"/>
    <s v="Housing"/>
    <x v="33"/>
    <x v="13"/>
    <n v="1000"/>
    <n v="23080"/>
    <n v="10894"/>
    <n v="12186"/>
  </r>
  <r>
    <s v="East"/>
    <s v="ABC"/>
    <s v="Housing"/>
    <x v="225"/>
    <x v="13"/>
    <n v="1000"/>
    <n v="23040"/>
    <n v="10829"/>
    <n v="12211"/>
  </r>
  <r>
    <s v="East"/>
    <s v="ABC"/>
    <s v="Housing"/>
    <x v="96"/>
    <x v="13"/>
    <n v="1000"/>
    <n v="23820"/>
    <n v="11029"/>
    <n v="12791"/>
  </r>
  <r>
    <s v="East"/>
    <s v="ABC"/>
    <s v="Housing"/>
    <x v="226"/>
    <x v="13"/>
    <n v="800"/>
    <n v="17240"/>
    <n v="8189"/>
    <n v="9051"/>
  </r>
  <r>
    <s v="East"/>
    <s v="ABC"/>
    <s v="Housing"/>
    <x v="227"/>
    <x v="13"/>
    <n v="900"/>
    <n v="20403"/>
    <n v="9793"/>
    <n v="10610"/>
  </r>
  <r>
    <s v="East"/>
    <s v="ABC"/>
    <s v="Housing"/>
    <x v="228"/>
    <x v="13"/>
    <n v="300"/>
    <n v="6477"/>
    <n v="3064"/>
    <n v="3413"/>
  </r>
  <r>
    <s v="East"/>
    <s v="ABC"/>
    <s v="Housing"/>
    <x v="229"/>
    <x v="13"/>
    <n v="900"/>
    <n v="18099"/>
    <n v="8543"/>
    <n v="9556"/>
  </r>
  <r>
    <s v="East"/>
    <s v="ABC"/>
    <s v="Housing"/>
    <x v="230"/>
    <x v="13"/>
    <n v="500"/>
    <n v="11235"/>
    <n v="5179"/>
    <n v="6056"/>
  </r>
  <r>
    <s v="East"/>
    <s v="ABC"/>
    <s v="Housing"/>
    <x v="231"/>
    <x v="13"/>
    <n v="200"/>
    <n v="4132"/>
    <n v="1942"/>
    <n v="2190"/>
  </r>
  <r>
    <s v="East"/>
    <s v="ABC"/>
    <s v="Housing"/>
    <x v="232"/>
    <x v="13"/>
    <n v="600"/>
    <n v="13368"/>
    <n v="6417"/>
    <n v="6951"/>
  </r>
  <r>
    <s v="East"/>
    <s v="ABC"/>
    <s v="Housing"/>
    <x v="233"/>
    <x v="13"/>
    <n v="600"/>
    <n v="14004"/>
    <n v="6554"/>
    <n v="7450"/>
  </r>
  <r>
    <s v="East"/>
    <s v="ABC"/>
    <s v="Housing"/>
    <x v="134"/>
    <x v="13"/>
    <n v="700"/>
    <n v="14784"/>
    <n v="6860"/>
    <n v="7924"/>
  </r>
  <r>
    <s v="East"/>
    <s v="ABC"/>
    <s v="Housing"/>
    <x v="234"/>
    <x v="13"/>
    <n v="800"/>
    <n v="19280"/>
    <n v="9062"/>
    <n v="10218"/>
  </r>
  <r>
    <s v="East"/>
    <s v="ABC"/>
    <s v="Housing"/>
    <x v="154"/>
    <x v="13"/>
    <n v="700"/>
    <n v="14560"/>
    <n v="6858"/>
    <n v="7702"/>
  </r>
  <r>
    <s v="East"/>
    <s v="XYZ"/>
    <s v="Housing"/>
    <x v="235"/>
    <x v="13"/>
    <n v="900"/>
    <n v="21438"/>
    <n v="11641"/>
    <n v="9797"/>
  </r>
  <r>
    <s v="East"/>
    <s v="XYZ"/>
    <s v="Housing"/>
    <x v="236"/>
    <x v="13"/>
    <n v="1000"/>
    <n v="23810"/>
    <n v="13096"/>
    <n v="10714"/>
  </r>
  <r>
    <s v="East"/>
    <s v="XYZ"/>
    <s v="Housing"/>
    <x v="237"/>
    <x v="13"/>
    <n v="500"/>
    <n v="11525"/>
    <n v="6131"/>
    <n v="5394"/>
  </r>
  <r>
    <s v="East"/>
    <s v="XYZ"/>
    <s v="Housing"/>
    <x v="5"/>
    <x v="13"/>
    <n v="1000"/>
    <n v="25140"/>
    <n v="13400"/>
    <n v="11740"/>
  </r>
  <r>
    <s v="East"/>
    <s v="XYZ"/>
    <s v="Housing"/>
    <x v="238"/>
    <x v="13"/>
    <n v="500"/>
    <n v="10445"/>
    <n v="5713"/>
    <n v="4732"/>
  </r>
  <r>
    <s v="East"/>
    <s v="XYZ"/>
    <s v="Housing"/>
    <x v="239"/>
    <x v="13"/>
    <n v="200"/>
    <n v="4262"/>
    <n v="2301"/>
    <n v="1961"/>
  </r>
  <r>
    <s v="East"/>
    <s v="XYZ"/>
    <s v="Housing"/>
    <x v="139"/>
    <x v="13"/>
    <n v="500"/>
    <n v="10935"/>
    <n v="5981"/>
    <n v="4954"/>
  </r>
  <r>
    <s v="East"/>
    <s v="XYZ"/>
    <s v="Housing"/>
    <x v="240"/>
    <x v="14"/>
    <n v="800"/>
    <n v="20408"/>
    <n v="10816"/>
    <n v="9592"/>
  </r>
  <r>
    <s v="East"/>
    <s v="XYZ"/>
    <s v="Housing"/>
    <x v="241"/>
    <x v="13"/>
    <n v="700"/>
    <n v="15834"/>
    <n v="8630"/>
    <n v="7204"/>
  </r>
  <r>
    <s v="East"/>
    <s v="XYZ"/>
    <s v="Housing"/>
    <x v="17"/>
    <x v="13"/>
    <n v="500"/>
    <n v="12625"/>
    <n v="6818"/>
    <n v="5807"/>
  </r>
  <r>
    <s v="East"/>
    <s v="XYZ"/>
    <s v="Housing"/>
    <x v="242"/>
    <x v="13"/>
    <n v="200"/>
    <n v="4264"/>
    <n v="2311"/>
    <n v="1953"/>
  </r>
  <r>
    <s v="East"/>
    <s v="XYZ"/>
    <s v="Housing"/>
    <x v="104"/>
    <x v="13"/>
    <n v="900"/>
    <n v="22716"/>
    <n v="12358"/>
    <n v="10358"/>
  </r>
  <r>
    <s v="East"/>
    <s v="XYZ"/>
    <s v="Housing"/>
    <x v="243"/>
    <x v="13"/>
    <n v="700"/>
    <n v="15715"/>
    <n v="8376"/>
    <n v="7339"/>
  </r>
  <r>
    <s v="East"/>
    <s v="XYZ"/>
    <s v="Housing"/>
    <x v="244"/>
    <x v="14"/>
    <n v="400"/>
    <n v="9660"/>
    <n v="5207"/>
    <n v="4453"/>
  </r>
  <r>
    <s v="East"/>
    <s v="XYZ"/>
    <s v="Housing"/>
    <x v="245"/>
    <x v="13"/>
    <n v="900"/>
    <n v="21888"/>
    <n v="11951"/>
    <n v="9937"/>
  </r>
  <r>
    <s v="East"/>
    <s v="XYZ"/>
    <s v="Housing"/>
    <x v="246"/>
    <x v="12"/>
    <n v="400"/>
    <n v="9760"/>
    <n v="5270"/>
    <n v="4490"/>
  </r>
  <r>
    <s v="East"/>
    <s v="XYZ"/>
    <s v="Housing"/>
    <x v="247"/>
    <x v="12"/>
    <n v="700"/>
    <n v="16408"/>
    <n v="8696"/>
    <n v="7712"/>
  </r>
  <r>
    <s v="East"/>
    <s v="XYZ"/>
    <s v="Housing"/>
    <x v="248"/>
    <x v="12"/>
    <n v="500"/>
    <n v="12270"/>
    <n v="6749"/>
    <n v="5521"/>
  </r>
  <r>
    <s v="East"/>
    <s v="XYZ"/>
    <s v="Housing"/>
    <x v="249"/>
    <x v="12"/>
    <n v="700"/>
    <n v="16170"/>
    <n v="8845"/>
    <n v="7325"/>
  </r>
  <r>
    <s v="East"/>
    <s v="XYZ"/>
    <s v="Housing"/>
    <x v="250"/>
    <x v="12"/>
    <n v="200"/>
    <n v="4470"/>
    <n v="2396"/>
    <n v="2074"/>
  </r>
  <r>
    <s v="East"/>
    <s v="XYZ"/>
    <s v="Housing"/>
    <x v="251"/>
    <x v="12"/>
    <n v="900"/>
    <n v="18486"/>
    <n v="10001"/>
    <n v="8485"/>
  </r>
  <r>
    <s v="East"/>
    <s v="XYZ"/>
    <s v="Housing"/>
    <x v="252"/>
    <x v="12"/>
    <n v="100"/>
    <n v="2106"/>
    <n v="1116"/>
    <n v="990"/>
  </r>
  <r>
    <s v="East"/>
    <s v="XYZ"/>
    <s v="Housing"/>
    <x v="253"/>
    <x v="12"/>
    <n v="200"/>
    <n v="4186"/>
    <n v="2298"/>
    <n v="1888"/>
  </r>
  <r>
    <s v="East"/>
    <s v="XYZ"/>
    <s v="Housing"/>
    <x v="254"/>
    <x v="12"/>
    <n v="500"/>
    <n v="11330"/>
    <n v="6232"/>
    <n v="5098"/>
  </r>
  <r>
    <s v="East"/>
    <s v="XYZ"/>
    <s v="Housing"/>
    <x v="255"/>
    <x v="12"/>
    <n v="1000"/>
    <n v="23690"/>
    <n v="12603"/>
    <n v="11087"/>
  </r>
  <r>
    <s v="East"/>
    <s v="XYZ"/>
    <s v="Housing"/>
    <x v="194"/>
    <x v="12"/>
    <n v="200"/>
    <n v="4492"/>
    <n v="2408"/>
    <n v="2084"/>
  </r>
  <r>
    <s v="East"/>
    <s v="XYZ"/>
    <s v="Housing"/>
    <x v="256"/>
    <x v="13"/>
    <n v="800"/>
    <n v="19152"/>
    <n v="10438"/>
    <n v="8714"/>
  </r>
  <r>
    <s v="East"/>
    <s v="XYZ"/>
    <s v="Housing"/>
    <x v="257"/>
    <x v="13"/>
    <n v="400"/>
    <n v="8580"/>
    <n v="4642"/>
    <n v="3938"/>
  </r>
  <r>
    <s v="East"/>
    <s v="XYZ"/>
    <s v="Housing"/>
    <x v="258"/>
    <x v="12"/>
    <n v="900"/>
    <n v="21456"/>
    <n v="11479"/>
    <n v="9977"/>
  </r>
  <r>
    <s v="East"/>
    <s v="XYZ"/>
    <s v="Housing"/>
    <x v="259"/>
    <x v="12"/>
    <n v="1000"/>
    <n v="22530"/>
    <n v="12121"/>
    <n v="10409"/>
  </r>
  <r>
    <s v="East"/>
    <s v="XYZ"/>
    <s v="Housing"/>
    <x v="260"/>
    <x v="12"/>
    <n v="300"/>
    <n v="6660"/>
    <n v="3536"/>
    <n v="3124"/>
  </r>
  <r>
    <s v="East"/>
    <s v="XYZ"/>
    <s v="Housing"/>
    <x v="261"/>
    <x v="12"/>
    <n v="300"/>
    <n v="7593"/>
    <n v="4161"/>
    <n v="3432"/>
  </r>
  <r>
    <s v="East"/>
    <s v="XYZ"/>
    <s v="Housing"/>
    <x v="262"/>
    <x v="12"/>
    <n v="900"/>
    <n v="19584"/>
    <n v="10752"/>
    <n v="8832"/>
  </r>
  <r>
    <s v="East"/>
    <s v="XYZ"/>
    <s v="Housing"/>
    <x v="263"/>
    <x v="12"/>
    <n v="100"/>
    <n v="2095"/>
    <n v="1135"/>
    <n v="960"/>
  </r>
  <r>
    <s v="East"/>
    <s v="XYZ"/>
    <s v="Housing"/>
    <x v="264"/>
    <x v="13"/>
    <n v="500"/>
    <n v="12760"/>
    <n v="6929"/>
    <n v="5831"/>
  </r>
  <r>
    <s v="East"/>
    <s v="XYZ"/>
    <s v="Housing"/>
    <x v="265"/>
    <x v="13"/>
    <n v="1000"/>
    <n v="24070"/>
    <n v="13166"/>
    <n v="10904"/>
  </r>
  <r>
    <s v="East"/>
    <s v="XYZ"/>
    <s v="Housing"/>
    <x v="266"/>
    <x v="12"/>
    <n v="600"/>
    <n v="12480"/>
    <n v="6677"/>
    <n v="5803"/>
  </r>
  <r>
    <s v="East"/>
    <s v="XYZ"/>
    <s v="Housing"/>
    <x v="267"/>
    <x v="12"/>
    <n v="100"/>
    <n v="2343"/>
    <n v="1256"/>
    <n v="1087"/>
  </r>
  <r>
    <s v="East"/>
    <s v="XYZ"/>
    <s v="Housing"/>
    <x v="268"/>
    <x v="12"/>
    <n v="1000"/>
    <n v="25080"/>
    <n v="13669"/>
    <n v="11411"/>
  </r>
  <r>
    <s v="East"/>
    <s v="XYZ"/>
    <s v="Housing"/>
    <x v="269"/>
    <x v="12"/>
    <n v="500"/>
    <n v="12505"/>
    <n v="6740"/>
    <n v="5765"/>
  </r>
  <r>
    <s v="East"/>
    <s v="XYZ"/>
    <s v="Housing"/>
    <x v="270"/>
    <x v="12"/>
    <n v="700"/>
    <n v="15435"/>
    <n v="8304"/>
    <n v="7131"/>
  </r>
  <r>
    <s v="East"/>
    <s v="XYZ"/>
    <s v="Housing"/>
    <x v="271"/>
    <x v="12"/>
    <n v="1000"/>
    <n v="20670"/>
    <n v="11306"/>
    <n v="9364"/>
  </r>
  <r>
    <s v="East"/>
    <s v="XYZ"/>
    <s v="Housing"/>
    <x v="272"/>
    <x v="12"/>
    <n v="100"/>
    <n v="2234"/>
    <n v="1191"/>
    <n v="1043"/>
  </r>
  <r>
    <s v="East"/>
    <s v="XYZ"/>
    <s v="Housing"/>
    <x v="273"/>
    <x v="12"/>
    <n v="700"/>
    <n v="17059"/>
    <n v="9041"/>
    <n v="8018"/>
  </r>
  <r>
    <s v="East"/>
    <s v="XYZ"/>
    <s v="Housing"/>
    <x v="274"/>
    <x v="12"/>
    <n v="600"/>
    <n v="13680"/>
    <n v="7374"/>
    <n v="6306"/>
  </r>
  <r>
    <s v="East"/>
    <s v="XYZ"/>
    <s v="Housing"/>
    <x v="138"/>
    <x v="12"/>
    <n v="500"/>
    <n v="11470"/>
    <n v="6182"/>
    <n v="5288"/>
  </r>
  <r>
    <s v="East"/>
    <s v="XYZ"/>
    <s v="Housing"/>
    <x v="275"/>
    <x v="13"/>
    <n v="800"/>
    <n v="18560"/>
    <n v="9985"/>
    <n v="8575"/>
  </r>
  <r>
    <s v="East"/>
    <s v="XYZ"/>
    <s v="Housing"/>
    <x v="276"/>
    <x v="13"/>
    <n v="200"/>
    <n v="4690"/>
    <n v="2486"/>
    <n v="2204"/>
  </r>
  <r>
    <s v="East"/>
    <s v="XYZ"/>
    <s v="Housing"/>
    <x v="277"/>
    <x v="12"/>
    <n v="900"/>
    <n v="22887"/>
    <n v="12565"/>
    <n v="10322"/>
  </r>
  <r>
    <s v="Central"/>
    <s v="ABC"/>
    <s v="Recreation"/>
    <x v="278"/>
    <x v="15"/>
    <n v="300"/>
    <n v="6267"/>
    <n v="3071"/>
    <n v="3196"/>
  </r>
  <r>
    <s v="Central"/>
    <s v="ABC"/>
    <s v="Recreation"/>
    <x v="279"/>
    <x v="15"/>
    <n v="600"/>
    <n v="12606"/>
    <n v="6038"/>
    <n v="6568"/>
  </r>
  <r>
    <s v="Central"/>
    <s v="ABC"/>
    <s v="Recreation"/>
    <x v="280"/>
    <x v="15"/>
    <n v="400"/>
    <n v="8128"/>
    <n v="3845"/>
    <n v="4283"/>
  </r>
  <r>
    <s v="Central"/>
    <s v="ABC"/>
    <s v="Recreation"/>
    <x v="281"/>
    <x v="15"/>
    <n v="1000"/>
    <n v="19890"/>
    <n v="9348"/>
    <n v="10542"/>
  </r>
  <r>
    <s v="Central"/>
    <s v="ABC"/>
    <s v="Recreation"/>
    <x v="282"/>
    <x v="16"/>
    <n v="600"/>
    <n v="11430"/>
    <n v="5509"/>
    <n v="5921"/>
  </r>
  <r>
    <s v="Central"/>
    <s v="ABC"/>
    <s v="Recreation"/>
    <x v="236"/>
    <x v="16"/>
    <n v="600"/>
    <n v="11124"/>
    <n v="5239"/>
    <n v="5885"/>
  </r>
  <r>
    <s v="Central"/>
    <s v="ABC"/>
    <s v="Recreation"/>
    <x v="283"/>
    <x v="16"/>
    <n v="500"/>
    <n v="10155"/>
    <n v="4956"/>
    <n v="5199"/>
  </r>
  <r>
    <s v="Central"/>
    <s v="ABC"/>
    <s v="Recreation"/>
    <x v="284"/>
    <x v="15"/>
    <n v="100"/>
    <n v="1819"/>
    <n v="857"/>
    <n v="962"/>
  </r>
  <r>
    <s v="Central"/>
    <s v="ABC"/>
    <s v="Recreation"/>
    <x v="285"/>
    <x v="16"/>
    <n v="300"/>
    <n v="5439"/>
    <n v="2600"/>
    <n v="2839"/>
  </r>
  <r>
    <s v="Central"/>
    <s v="ABC"/>
    <s v="Recreation"/>
    <x v="286"/>
    <x v="16"/>
    <n v="500"/>
    <n v="8785"/>
    <n v="4147"/>
    <n v="4638"/>
  </r>
  <r>
    <s v="Central"/>
    <s v="ABC"/>
    <s v="Recreation"/>
    <x v="287"/>
    <x v="16"/>
    <n v="900"/>
    <n v="17964"/>
    <n v="8443"/>
    <n v="9521"/>
  </r>
  <r>
    <s v="Central"/>
    <s v="ABC"/>
    <s v="Recreation"/>
    <x v="288"/>
    <x v="15"/>
    <n v="500"/>
    <n v="10330"/>
    <n v="4896"/>
    <n v="5434"/>
  </r>
  <r>
    <s v="Central"/>
    <s v="ABC"/>
    <s v="Recreation"/>
    <x v="289"/>
    <x v="16"/>
    <n v="100"/>
    <n v="1882"/>
    <n v="911"/>
    <n v="971"/>
  </r>
  <r>
    <s v="Central"/>
    <s v="ABC"/>
    <s v="Recreation"/>
    <x v="290"/>
    <x v="16"/>
    <n v="700"/>
    <n v="13734"/>
    <n v="6620"/>
    <n v="7114"/>
  </r>
  <r>
    <s v="Central"/>
    <s v="ABC"/>
    <s v="Recreation"/>
    <x v="291"/>
    <x v="15"/>
    <n v="300"/>
    <n v="5967"/>
    <n v="2918"/>
    <n v="3049"/>
  </r>
  <r>
    <s v="Central"/>
    <s v="ABC"/>
    <s v="Recreation"/>
    <x v="292"/>
    <x v="16"/>
    <n v="700"/>
    <n v="13433"/>
    <n v="6582"/>
    <n v="6851"/>
  </r>
  <r>
    <s v="Central"/>
    <s v="ABC"/>
    <s v="Recreation"/>
    <x v="293"/>
    <x v="16"/>
    <n v="300"/>
    <n v="5904"/>
    <n v="2869"/>
    <n v="3035"/>
  </r>
  <r>
    <s v="Central"/>
    <s v="ABC"/>
    <s v="Recreation"/>
    <x v="294"/>
    <x v="16"/>
    <n v="1000"/>
    <n v="21120"/>
    <n v="10159"/>
    <n v="10961"/>
  </r>
  <r>
    <s v="Central"/>
    <s v="ABC"/>
    <s v="Recreation"/>
    <x v="295"/>
    <x v="15"/>
    <n v="100"/>
    <n v="1957"/>
    <n v="922"/>
    <n v="1035"/>
  </r>
  <r>
    <s v="Central"/>
    <s v="ABC"/>
    <s v="Recreation"/>
    <x v="296"/>
    <x v="16"/>
    <n v="300"/>
    <n v="5826"/>
    <n v="2762"/>
    <n v="3064"/>
  </r>
  <r>
    <s v="Central"/>
    <s v="ABC"/>
    <s v="Recreation"/>
    <x v="297"/>
    <x v="16"/>
    <n v="600"/>
    <n v="12330"/>
    <n v="5844"/>
    <n v="6486"/>
  </r>
  <r>
    <s v="Central"/>
    <s v="ABC"/>
    <s v="Recreation"/>
    <x v="298"/>
    <x v="16"/>
    <n v="800"/>
    <n v="15976"/>
    <n v="7653"/>
    <n v="8323"/>
  </r>
  <r>
    <s v="Central"/>
    <s v="ABC"/>
    <s v="Recreation"/>
    <x v="299"/>
    <x v="16"/>
    <n v="700"/>
    <n v="14105"/>
    <n v="6869"/>
    <n v="7236"/>
  </r>
  <r>
    <s v="Central"/>
    <s v="ABC"/>
    <s v="Recreation"/>
    <x v="299"/>
    <x v="15"/>
    <n v="100"/>
    <n v="2111"/>
    <n v="1013"/>
    <n v="1098"/>
  </r>
  <r>
    <s v="Central"/>
    <s v="ABC"/>
    <s v="Recreation"/>
    <x v="47"/>
    <x v="16"/>
    <n v="100"/>
    <n v="1878"/>
    <n v="890"/>
    <n v="988"/>
  </r>
  <r>
    <s v="Central"/>
    <s v="ABC"/>
    <s v="Recreation"/>
    <x v="300"/>
    <x v="15"/>
    <n v="100"/>
    <n v="2108"/>
    <n v="993"/>
    <n v="1115"/>
  </r>
  <r>
    <s v="Central"/>
    <s v="ABC"/>
    <s v="Recreation"/>
    <x v="301"/>
    <x v="16"/>
    <n v="600"/>
    <n v="11964"/>
    <n v="5815"/>
    <n v="6149"/>
  </r>
  <r>
    <s v="Central"/>
    <s v="ABC"/>
    <s v="Recreation"/>
    <x v="302"/>
    <x v="16"/>
    <n v="900"/>
    <n v="15651"/>
    <n v="7653"/>
    <n v="7998"/>
  </r>
  <r>
    <s v="Central"/>
    <s v="ABC"/>
    <s v="Recreation"/>
    <x v="303"/>
    <x v="15"/>
    <n v="500"/>
    <n v="8725"/>
    <n v="4153"/>
    <n v="4572"/>
  </r>
  <r>
    <s v="Central"/>
    <s v="ABC"/>
    <s v="Recreation"/>
    <x v="304"/>
    <x v="15"/>
    <n v="400"/>
    <n v="6860"/>
    <n v="3286"/>
    <n v="3574"/>
  </r>
  <r>
    <s v="Central"/>
    <s v="ABC"/>
    <s v="Recreation"/>
    <x v="305"/>
    <x v="16"/>
    <n v="400"/>
    <n v="8164"/>
    <n v="3902"/>
    <n v="4262"/>
  </r>
  <r>
    <s v="Central"/>
    <s v="ABC"/>
    <s v="Recreation"/>
    <x v="306"/>
    <x v="16"/>
    <n v="700"/>
    <n v="13314"/>
    <n v="6377"/>
    <n v="6937"/>
  </r>
  <r>
    <s v="Central"/>
    <s v="ABC"/>
    <s v="Recreation"/>
    <x v="307"/>
    <x v="16"/>
    <n v="600"/>
    <n v="10404"/>
    <n v="5088"/>
    <n v="5316"/>
  </r>
  <r>
    <s v="Central"/>
    <s v="ABC"/>
    <s v="Recreation"/>
    <x v="308"/>
    <x v="15"/>
    <n v="500"/>
    <n v="8780"/>
    <n v="4241"/>
    <n v="4539"/>
  </r>
  <r>
    <s v="Central"/>
    <s v="ABC"/>
    <s v="Recreation"/>
    <x v="309"/>
    <x v="16"/>
    <n v="200"/>
    <n v="3390"/>
    <n v="1661"/>
    <n v="1729"/>
  </r>
  <r>
    <s v="Central"/>
    <s v="ABC"/>
    <s v="Recreation"/>
    <x v="310"/>
    <x v="16"/>
    <n v="1000"/>
    <n v="18500"/>
    <n v="8769"/>
    <n v="9731"/>
  </r>
  <r>
    <s v="Central"/>
    <s v="ABC"/>
    <s v="Recreation"/>
    <x v="214"/>
    <x v="15"/>
    <n v="100"/>
    <n v="2028"/>
    <n v="977"/>
    <n v="1051"/>
  </r>
  <r>
    <s v="Central"/>
    <s v="ABC"/>
    <s v="Recreation"/>
    <x v="252"/>
    <x v="16"/>
    <n v="900"/>
    <n v="17289"/>
    <n v="8420"/>
    <n v="8869"/>
  </r>
  <r>
    <s v="Central"/>
    <s v="ABC"/>
    <s v="Recreation"/>
    <x v="233"/>
    <x v="16"/>
    <n v="1000"/>
    <n v="18530"/>
    <n v="8783"/>
    <n v="9747"/>
  </r>
  <r>
    <s v="Central"/>
    <s v="ABC"/>
    <s v="Recreation"/>
    <x v="311"/>
    <x v="16"/>
    <n v="300"/>
    <n v="5847"/>
    <n v="2830"/>
    <n v="3017"/>
  </r>
  <r>
    <s v="Central"/>
    <s v="ABC"/>
    <s v="Recreation"/>
    <x v="312"/>
    <x v="15"/>
    <n v="100"/>
    <n v="1968"/>
    <n v="927"/>
    <n v="1041"/>
  </r>
  <r>
    <s v="Central"/>
    <s v="DEF"/>
    <s v="Recreation"/>
    <x v="240"/>
    <x v="16"/>
    <n v="400"/>
    <n v="8632"/>
    <n v="3453"/>
    <n v="5179"/>
  </r>
  <r>
    <s v="Central"/>
    <s v="DEF"/>
    <s v="Recreation"/>
    <x v="240"/>
    <x v="16"/>
    <n v="300"/>
    <n v="6588"/>
    <n v="2582"/>
    <n v="4006"/>
  </r>
  <r>
    <s v="Central"/>
    <s v="DEF"/>
    <s v="Recreation"/>
    <x v="313"/>
    <x v="16"/>
    <n v="500"/>
    <n v="12095"/>
    <n v="4850"/>
    <n v="7245"/>
  </r>
  <r>
    <s v="Central"/>
    <s v="DEF"/>
    <s v="Recreation"/>
    <x v="314"/>
    <x v="15"/>
    <n v="700"/>
    <n v="16765"/>
    <n v="6740"/>
    <n v="10025"/>
  </r>
  <r>
    <s v="Central"/>
    <s v="DEF"/>
    <s v="Recreation"/>
    <x v="175"/>
    <x v="16"/>
    <n v="100"/>
    <n v="2319"/>
    <n v="935"/>
    <n v="1384"/>
  </r>
  <r>
    <s v="Central"/>
    <s v="DEF"/>
    <s v="Recreation"/>
    <x v="315"/>
    <x v="16"/>
    <n v="600"/>
    <n v="12048"/>
    <n v="4904"/>
    <n v="7144"/>
  </r>
  <r>
    <s v="Central"/>
    <s v="DEF"/>
    <s v="Recreation"/>
    <x v="316"/>
    <x v="15"/>
    <n v="1000"/>
    <n v="20480"/>
    <n v="8090"/>
    <n v="12390"/>
  </r>
  <r>
    <s v="Central"/>
    <s v="DEF"/>
    <s v="Recreation"/>
    <x v="317"/>
    <x v="15"/>
    <n v="200"/>
    <n v="4286"/>
    <n v="1714"/>
    <n v="2572"/>
  </r>
  <r>
    <s v="Central"/>
    <s v="DEF"/>
    <s v="Recreation"/>
    <x v="318"/>
    <x v="16"/>
    <n v="100"/>
    <n v="2231"/>
    <n v="877"/>
    <n v="1354"/>
  </r>
  <r>
    <s v="Central"/>
    <s v="DEF"/>
    <s v="Recreation"/>
    <x v="319"/>
    <x v="16"/>
    <n v="900"/>
    <n v="21168"/>
    <n v="8679"/>
    <n v="12489"/>
  </r>
  <r>
    <s v="Central"/>
    <s v="DEF"/>
    <s v="Recreation"/>
    <x v="320"/>
    <x v="15"/>
    <n v="500"/>
    <n v="11545"/>
    <n v="4687"/>
    <n v="6858"/>
  </r>
  <r>
    <s v="Central"/>
    <s v="DEF"/>
    <s v="Recreation"/>
    <x v="321"/>
    <x v="15"/>
    <n v="600"/>
    <n v="12030"/>
    <n v="4692"/>
    <n v="7338"/>
  </r>
  <r>
    <s v="Central"/>
    <s v="DEF"/>
    <s v="Recreation"/>
    <x v="322"/>
    <x v="15"/>
    <n v="1000"/>
    <n v="20190"/>
    <n v="8015"/>
    <n v="12175"/>
  </r>
  <r>
    <s v="Central"/>
    <s v="DEF"/>
    <s v="Recreation"/>
    <x v="323"/>
    <x v="16"/>
    <n v="500"/>
    <n v="10955"/>
    <n v="4305"/>
    <n v="6650"/>
  </r>
  <r>
    <s v="Central"/>
    <s v="DEF"/>
    <s v="Recreation"/>
    <x v="324"/>
    <x v="15"/>
    <n v="200"/>
    <n v="3942"/>
    <n v="1600"/>
    <n v="2342"/>
  </r>
  <r>
    <s v="Central"/>
    <s v="DEF"/>
    <s v="Recreation"/>
    <x v="325"/>
    <x v="16"/>
    <n v="300"/>
    <n v="5961"/>
    <n v="2337"/>
    <n v="3624"/>
  </r>
  <r>
    <s v="Central"/>
    <s v="DEF"/>
    <s v="Recreation"/>
    <x v="326"/>
    <x v="16"/>
    <n v="300"/>
    <n v="7032"/>
    <n v="2848"/>
    <n v="4184"/>
  </r>
  <r>
    <s v="Central"/>
    <s v="DEF"/>
    <s v="Recreation"/>
    <x v="327"/>
    <x v="16"/>
    <n v="300"/>
    <n v="6735"/>
    <n v="2647"/>
    <n v="4088"/>
  </r>
  <r>
    <s v="Central"/>
    <s v="DEF"/>
    <s v="Recreation"/>
    <x v="328"/>
    <x v="16"/>
    <n v="300"/>
    <n v="6240"/>
    <n v="2515"/>
    <n v="3725"/>
  </r>
  <r>
    <s v="Central"/>
    <s v="DEF"/>
    <s v="Recreation"/>
    <x v="207"/>
    <x v="16"/>
    <n v="200"/>
    <n v="4740"/>
    <n v="1901"/>
    <n v="2839"/>
  </r>
  <r>
    <s v="Central"/>
    <s v="DEF"/>
    <s v="Recreation"/>
    <x v="268"/>
    <x v="15"/>
    <n v="400"/>
    <n v="9088"/>
    <n v="3662"/>
    <n v="5426"/>
  </r>
  <r>
    <s v="Central"/>
    <s v="DEF"/>
    <s v="Recreation"/>
    <x v="329"/>
    <x v="15"/>
    <n v="500"/>
    <n v="11860"/>
    <n v="4720"/>
    <n v="7140"/>
  </r>
  <r>
    <s v="Central"/>
    <s v="DEF"/>
    <s v="Recreation"/>
    <x v="330"/>
    <x v="15"/>
    <n v="500"/>
    <n v="11695"/>
    <n v="4701"/>
    <n v="6994"/>
  </r>
  <r>
    <s v="Central"/>
    <s v="DEF"/>
    <s v="Recreation"/>
    <x v="331"/>
    <x v="16"/>
    <n v="100"/>
    <n v="2272"/>
    <n v="891"/>
    <n v="1381"/>
  </r>
  <r>
    <s v="Central"/>
    <s v="DEF"/>
    <s v="Recreation"/>
    <x v="332"/>
    <x v="16"/>
    <n v="300"/>
    <n v="7233"/>
    <n v="2835"/>
    <n v="4398"/>
  </r>
  <r>
    <s v="Central"/>
    <s v="DEF"/>
    <s v="Recreation"/>
    <x v="333"/>
    <x v="15"/>
    <n v="800"/>
    <n v="17944"/>
    <n v="7034"/>
    <n v="10910"/>
  </r>
  <r>
    <s v="Central"/>
    <s v="DEF"/>
    <s v="Recreation"/>
    <x v="334"/>
    <x v="16"/>
    <n v="700"/>
    <n v="16303"/>
    <n v="6586"/>
    <n v="9717"/>
  </r>
  <r>
    <s v="Central"/>
    <s v="DEF"/>
    <s v="Recreation"/>
    <x v="335"/>
    <x v="15"/>
    <n v="500"/>
    <n v="11725"/>
    <n v="4631"/>
    <n v="7094"/>
  </r>
  <r>
    <s v="Central"/>
    <s v="DEF"/>
    <s v="Recreation"/>
    <x v="336"/>
    <x v="16"/>
    <n v="800"/>
    <n v="16232"/>
    <n v="6379"/>
    <n v="9853"/>
  </r>
  <r>
    <s v="Central"/>
    <s v="DEF"/>
    <s v="Recreation"/>
    <x v="337"/>
    <x v="15"/>
    <n v="400"/>
    <n v="8592"/>
    <n v="3497"/>
    <n v="5095"/>
  </r>
  <r>
    <s v="Central"/>
    <s v="DEF"/>
    <s v="Recreation"/>
    <x v="338"/>
    <x v="15"/>
    <n v="300"/>
    <n v="6582"/>
    <n v="2685"/>
    <n v="3897"/>
  </r>
  <r>
    <s v="Central"/>
    <s v="DEF"/>
    <s v="Recreation"/>
    <x v="339"/>
    <x v="15"/>
    <n v="500"/>
    <n v="11530"/>
    <n v="4508"/>
    <n v="7022"/>
  </r>
  <r>
    <s v="Central"/>
    <s v="DEF"/>
    <s v="Recreation"/>
    <x v="340"/>
    <x v="16"/>
    <n v="500"/>
    <n v="11250"/>
    <n v="4511"/>
    <n v="6739"/>
  </r>
  <r>
    <s v="Central"/>
    <s v="DEF"/>
    <s v="Recreation"/>
    <x v="341"/>
    <x v="16"/>
    <n v="200"/>
    <n v="4412"/>
    <n v="1734"/>
    <n v="2678"/>
  </r>
  <r>
    <s v="Central"/>
    <s v="DEF"/>
    <s v="Recreation"/>
    <x v="89"/>
    <x v="16"/>
    <n v="1000"/>
    <n v="20840"/>
    <n v="8315"/>
    <n v="12525"/>
  </r>
  <r>
    <s v="Central"/>
    <s v="XYZ"/>
    <s v="Recreation"/>
    <x v="342"/>
    <x v="15"/>
    <n v="900"/>
    <n v="19539"/>
    <n v="10727"/>
    <n v="8812"/>
  </r>
  <r>
    <s v="Central"/>
    <s v="XYZ"/>
    <s v="Recreation"/>
    <x v="343"/>
    <x v="15"/>
    <n v="700"/>
    <n v="14469"/>
    <n v="7871"/>
    <n v="6598"/>
  </r>
  <r>
    <s v="Central"/>
    <s v="XYZ"/>
    <s v="Recreation"/>
    <x v="344"/>
    <x v="15"/>
    <n v="500"/>
    <n v="12135"/>
    <n v="6565"/>
    <n v="5570"/>
  </r>
  <r>
    <s v="Central"/>
    <s v="XYZ"/>
    <s v="Recreation"/>
    <x v="345"/>
    <x v="16"/>
    <n v="400"/>
    <n v="9704"/>
    <n v="5376"/>
    <n v="4328"/>
  </r>
  <r>
    <s v="Central"/>
    <s v="XYZ"/>
    <s v="Recreation"/>
    <x v="346"/>
    <x v="15"/>
    <n v="400"/>
    <n v="8560"/>
    <n v="4665"/>
    <n v="3895"/>
  </r>
  <r>
    <s v="Central"/>
    <s v="XYZ"/>
    <s v="Recreation"/>
    <x v="347"/>
    <x v="16"/>
    <n v="500"/>
    <n v="10550"/>
    <n v="5897"/>
    <n v="4653"/>
  </r>
  <r>
    <s v="Central"/>
    <s v="XYZ"/>
    <s v="Recreation"/>
    <x v="348"/>
    <x v="16"/>
    <n v="300"/>
    <n v="6495"/>
    <n v="3507"/>
    <n v="2988"/>
  </r>
  <r>
    <s v="Central"/>
    <s v="XYZ"/>
    <s v="Recreation"/>
    <x v="323"/>
    <x v="16"/>
    <n v="900"/>
    <n v="21762"/>
    <n v="11969"/>
    <n v="9793"/>
  </r>
  <r>
    <s v="Central"/>
    <s v="XYZ"/>
    <s v="Recreation"/>
    <x v="349"/>
    <x v="16"/>
    <n v="900"/>
    <n v="20664"/>
    <n v="11407"/>
    <n v="9257"/>
  </r>
  <r>
    <s v="Central"/>
    <s v="XYZ"/>
    <s v="Recreation"/>
    <x v="349"/>
    <x v="15"/>
    <n v="300"/>
    <n v="6732"/>
    <n v="3696"/>
    <n v="3036"/>
  </r>
  <r>
    <s v="Central"/>
    <s v="XYZ"/>
    <s v="Recreation"/>
    <x v="350"/>
    <x v="15"/>
    <n v="100"/>
    <n v="2213"/>
    <n v="1211"/>
    <n v="1002"/>
  </r>
  <r>
    <s v="Central"/>
    <s v="XYZ"/>
    <s v="Recreation"/>
    <x v="50"/>
    <x v="16"/>
    <n v="600"/>
    <n v="14178"/>
    <n v="7741"/>
    <n v="6437"/>
  </r>
  <r>
    <s v="Central"/>
    <s v="XYZ"/>
    <s v="Recreation"/>
    <x v="182"/>
    <x v="15"/>
    <n v="700"/>
    <n v="17367"/>
    <n v="9691"/>
    <n v="7676"/>
  </r>
  <r>
    <s v="Central"/>
    <s v="XYZ"/>
    <s v="Recreation"/>
    <x v="183"/>
    <x v="15"/>
    <n v="300"/>
    <n v="7305"/>
    <n v="3967"/>
    <n v="3338"/>
  </r>
  <r>
    <s v="Central"/>
    <s v="XYZ"/>
    <s v="Recreation"/>
    <x v="351"/>
    <x v="15"/>
    <n v="500"/>
    <n v="11965"/>
    <n v="6688"/>
    <n v="5277"/>
  </r>
  <r>
    <s v="Central"/>
    <s v="XYZ"/>
    <s v="Recreation"/>
    <x v="120"/>
    <x v="16"/>
    <n v="100"/>
    <n v="2178"/>
    <n v="1198"/>
    <n v="980"/>
  </r>
  <r>
    <s v="Central"/>
    <s v="XYZ"/>
    <s v="Recreation"/>
    <x v="352"/>
    <x v="16"/>
    <n v="500"/>
    <n v="11000"/>
    <n v="5973"/>
    <n v="5027"/>
  </r>
  <r>
    <s v="Central"/>
    <s v="XYZ"/>
    <s v="Recreation"/>
    <x v="98"/>
    <x v="16"/>
    <n v="100"/>
    <n v="2149"/>
    <n v="1199"/>
    <n v="950"/>
  </r>
  <r>
    <s v="Central"/>
    <s v="XYZ"/>
    <s v="Recreation"/>
    <x v="353"/>
    <x v="16"/>
    <n v="200"/>
    <n v="4388"/>
    <n v="2427"/>
    <n v="1961"/>
  </r>
  <r>
    <s v="Central"/>
    <s v="XYZ"/>
    <s v="Recreation"/>
    <x v="354"/>
    <x v="16"/>
    <n v="400"/>
    <n v="8804"/>
    <n v="4772"/>
    <n v="4032"/>
  </r>
  <r>
    <s v="Central"/>
    <s v="XYZ"/>
    <s v="Recreation"/>
    <x v="355"/>
    <x v="16"/>
    <n v="500"/>
    <n v="12425"/>
    <n v="6722"/>
    <n v="5703"/>
  </r>
  <r>
    <s v="Central"/>
    <s v="XYZ"/>
    <s v="Recreation"/>
    <x v="356"/>
    <x v="15"/>
    <n v="400"/>
    <n v="9816"/>
    <n v="5477"/>
    <n v="4339"/>
  </r>
  <r>
    <s v="Central"/>
    <s v="XYZ"/>
    <s v="Recreation"/>
    <x v="357"/>
    <x v="15"/>
    <n v="900"/>
    <n v="21366"/>
    <n v="11794"/>
    <n v="9572"/>
  </r>
  <r>
    <s v="Central"/>
    <s v="XYZ"/>
    <s v="Recreation"/>
    <x v="358"/>
    <x v="15"/>
    <n v="200"/>
    <n v="4902"/>
    <n v="2672"/>
    <n v="2230"/>
  </r>
  <r>
    <s v="Central"/>
    <s v="XYZ"/>
    <s v="Recreation"/>
    <x v="359"/>
    <x v="16"/>
    <n v="200"/>
    <n v="4722"/>
    <n v="2625"/>
    <n v="2097"/>
  </r>
  <r>
    <s v="Central"/>
    <s v="XYZ"/>
    <s v="Recreation"/>
    <x v="360"/>
    <x v="16"/>
    <n v="900"/>
    <n v="21159"/>
    <n v="11532"/>
    <n v="9627"/>
  </r>
  <r>
    <s v="Central"/>
    <s v="XYZ"/>
    <s v="Recreation"/>
    <x v="361"/>
    <x v="15"/>
    <n v="300"/>
    <n v="6438"/>
    <n v="3502"/>
    <n v="2936"/>
  </r>
  <r>
    <s v="Central"/>
    <s v="XYZ"/>
    <s v="Recreation"/>
    <x v="214"/>
    <x v="16"/>
    <n v="800"/>
    <n v="17160"/>
    <n v="9352"/>
    <n v="7808"/>
  </r>
  <r>
    <s v="Central"/>
    <s v="XYZ"/>
    <s v="Recreation"/>
    <x v="362"/>
    <x v="16"/>
    <n v="200"/>
    <n v="5002"/>
    <n v="2746"/>
    <n v="2256"/>
  </r>
  <r>
    <s v="Central"/>
    <s v="XYZ"/>
    <s v="Recreation"/>
    <x v="363"/>
    <x v="16"/>
    <n v="200"/>
    <n v="5002"/>
    <n v="2731"/>
    <n v="2271"/>
  </r>
  <r>
    <s v="Central"/>
    <s v="XYZ"/>
    <s v="Recreation"/>
    <x v="88"/>
    <x v="16"/>
    <n v="600"/>
    <n v="13818"/>
    <n v="7683"/>
    <n v="6135"/>
  </r>
  <r>
    <s v="Central"/>
    <s v="XYZ"/>
    <s v="Recreation"/>
    <x v="364"/>
    <x v="16"/>
    <n v="700"/>
    <n v="16576"/>
    <n v="9001"/>
    <n v="7575"/>
  </r>
  <r>
    <s v="Central"/>
    <s v="XYZ"/>
    <s v="Recreation"/>
    <x v="365"/>
    <x v="15"/>
    <n v="300"/>
    <n v="6744"/>
    <n v="3682"/>
    <n v="3062"/>
  </r>
  <r>
    <s v="Central"/>
    <s v="XYZ"/>
    <s v="Recreation"/>
    <x v="366"/>
    <x v="16"/>
    <n v="700"/>
    <n v="17199"/>
    <n v="9563"/>
    <n v="7636"/>
  </r>
  <r>
    <s v="East"/>
    <s v="ABC"/>
    <s v="Recreation"/>
    <x v="186"/>
    <x v="17"/>
    <n v="1000"/>
    <n v="17840"/>
    <n v="8206"/>
    <n v="9634"/>
  </r>
  <r>
    <s v="East"/>
    <s v="DEF"/>
    <s v="Recreation"/>
    <x v="81"/>
    <x v="17"/>
    <n v="500"/>
    <n v="11550"/>
    <n v="4620"/>
    <n v="6930"/>
  </r>
  <r>
    <s v="East"/>
    <s v="XYZ"/>
    <s v="Recreation"/>
    <x v="367"/>
    <x v="17"/>
    <n v="200"/>
    <n v="4846"/>
    <n v="2578"/>
    <n v="2268"/>
  </r>
  <r>
    <s v="East"/>
    <s v="XYZ"/>
    <s v="Recreation"/>
    <x v="368"/>
    <x v="17"/>
    <n v="900"/>
    <n v="21015"/>
    <n v="11495"/>
    <n v="9520"/>
  </r>
  <r>
    <s v="Central"/>
    <s v="ABC"/>
    <s v="Tools"/>
    <x v="196"/>
    <x v="18"/>
    <n v="400"/>
    <n v="7136"/>
    <n v="3497"/>
    <n v="3639"/>
  </r>
  <r>
    <s v="Central"/>
    <s v="ABC"/>
    <s v="Tools"/>
    <x v="369"/>
    <x v="19"/>
    <n v="500"/>
    <n v="8940"/>
    <n v="4381"/>
    <n v="4559"/>
  </r>
  <r>
    <s v="Central"/>
    <s v="ABC"/>
    <s v="Tools"/>
    <x v="370"/>
    <x v="20"/>
    <n v="800"/>
    <n v="15312"/>
    <n v="7319"/>
    <n v="7993"/>
  </r>
  <r>
    <s v="Central"/>
    <s v="ABC"/>
    <s v="Tools"/>
    <x v="371"/>
    <x v="21"/>
    <n v="800"/>
    <n v="15104"/>
    <n v="7325"/>
    <n v="7779"/>
  </r>
  <r>
    <s v="Central"/>
    <s v="DEF"/>
    <s v="Tools"/>
    <x v="372"/>
    <x v="19"/>
    <n v="200"/>
    <n v="4282"/>
    <n v="1738"/>
    <n v="2544"/>
  </r>
  <r>
    <s v="Central"/>
    <s v="DEF"/>
    <s v="Tools"/>
    <x v="373"/>
    <x v="20"/>
    <n v="800"/>
    <n v="19344"/>
    <n v="7815"/>
    <n v="11529"/>
  </r>
  <r>
    <s v="Central"/>
    <s v="DEF"/>
    <s v="Tools"/>
    <x v="198"/>
    <x v="20"/>
    <n v="500"/>
    <n v="10760"/>
    <n v="4293"/>
    <n v="6467"/>
  </r>
  <r>
    <s v="Central"/>
    <s v="DEF"/>
    <s v="Tools"/>
    <x v="374"/>
    <x v="21"/>
    <n v="600"/>
    <n v="14004"/>
    <n v="5630"/>
    <n v="8374"/>
  </r>
  <r>
    <s v="Central"/>
    <s v="DEF"/>
    <s v="Tools"/>
    <x v="375"/>
    <x v="21"/>
    <n v="200"/>
    <n v="4060"/>
    <n v="1600"/>
    <n v="2460"/>
  </r>
  <r>
    <s v="Central"/>
    <s v="DEF"/>
    <s v="Tools"/>
    <x v="376"/>
    <x v="18"/>
    <n v="200"/>
    <n v="4270"/>
    <n v="1682"/>
    <n v="2588"/>
  </r>
  <r>
    <s v="Central"/>
    <s v="XYZ"/>
    <s v="Tools"/>
    <x v="92"/>
    <x v="18"/>
    <n v="400"/>
    <n v="9152"/>
    <n v="5006"/>
    <n v="4146"/>
  </r>
  <r>
    <s v="Central"/>
    <s v="XYZ"/>
    <s v="Tools"/>
    <x v="377"/>
    <x v="19"/>
    <n v="400"/>
    <n v="8876"/>
    <n v="4962"/>
    <n v="3914"/>
  </r>
  <r>
    <s v="Central"/>
    <s v="XYZ"/>
    <s v="Tools"/>
    <x v="188"/>
    <x v="21"/>
    <n v="800"/>
    <n v="18072"/>
    <n v="9922"/>
    <n v="8150"/>
  </r>
  <r>
    <s v="Central"/>
    <s v="XYZ"/>
    <s v="Tools"/>
    <x v="378"/>
    <x v="18"/>
    <n v="600"/>
    <n v="13806"/>
    <n v="7649"/>
    <n v="6157"/>
  </r>
  <r>
    <s v="Central"/>
    <s v="XYZ"/>
    <s v="Tools"/>
    <x v="61"/>
    <x v="20"/>
    <n v="200"/>
    <n v="4614"/>
    <n v="2519"/>
    <n v="2095"/>
  </r>
  <r>
    <s v="Central"/>
    <s v="XYZ"/>
    <s v="Tools"/>
    <x v="379"/>
    <x v="19"/>
    <n v="600"/>
    <n v="12612"/>
    <n v="6911"/>
    <n v="5701"/>
  </r>
  <r>
    <s v="East"/>
    <s v="ABC"/>
    <s v="Tools"/>
    <x v="236"/>
    <x v="22"/>
    <n v="300"/>
    <n v="5700"/>
    <n v="2633"/>
    <n v="3067"/>
  </r>
  <r>
    <s v="East"/>
    <s v="ABC"/>
    <s v="Tools"/>
    <x v="219"/>
    <x v="22"/>
    <n v="900"/>
    <n v="16209"/>
    <n v="7699"/>
    <n v="8510"/>
  </r>
  <r>
    <s v="East"/>
    <s v="ABC"/>
    <s v="Tools"/>
    <x v="380"/>
    <x v="23"/>
    <n v="300"/>
    <n v="5370"/>
    <n v="2492"/>
    <n v="2878"/>
  </r>
  <r>
    <s v="East"/>
    <s v="ABC"/>
    <s v="Tools"/>
    <x v="12"/>
    <x v="24"/>
    <n v="700"/>
    <n v="14686"/>
    <n v="7005"/>
    <n v="7681"/>
  </r>
  <r>
    <s v="East"/>
    <s v="ABC"/>
    <s v="Tools"/>
    <x v="160"/>
    <x v="22"/>
    <n v="200"/>
    <n v="3802"/>
    <n v="1787"/>
    <n v="2015"/>
  </r>
  <r>
    <s v="East"/>
    <s v="ABC"/>
    <s v="Tools"/>
    <x v="381"/>
    <x v="23"/>
    <n v="800"/>
    <n v="15592"/>
    <n v="7391"/>
    <n v="8201"/>
  </r>
  <r>
    <s v="East"/>
    <s v="ABC"/>
    <s v="Tools"/>
    <x v="382"/>
    <x v="23"/>
    <n v="600"/>
    <n v="12318"/>
    <n v="5900"/>
    <n v="6418"/>
  </r>
  <r>
    <s v="East"/>
    <s v="ABC"/>
    <s v="Tools"/>
    <x v="260"/>
    <x v="23"/>
    <n v="700"/>
    <n v="13412"/>
    <n v="6398"/>
    <n v="7014"/>
  </r>
  <r>
    <s v="East"/>
    <s v="ABC"/>
    <s v="Tools"/>
    <x v="383"/>
    <x v="22"/>
    <n v="200"/>
    <n v="3856"/>
    <n v="1832"/>
    <n v="2024"/>
  </r>
  <r>
    <s v="East"/>
    <s v="ABC"/>
    <s v="Tools"/>
    <x v="262"/>
    <x v="24"/>
    <n v="800"/>
    <n v="15288"/>
    <n v="7063"/>
    <n v="8225"/>
  </r>
  <r>
    <s v="East"/>
    <s v="ABC"/>
    <s v="Tools"/>
    <x v="321"/>
    <x v="22"/>
    <n v="300"/>
    <n v="6138"/>
    <n v="2866"/>
    <n v="3272"/>
  </r>
  <r>
    <s v="East"/>
    <s v="ABC"/>
    <s v="Tools"/>
    <x v="384"/>
    <x v="22"/>
    <n v="100"/>
    <n v="1836"/>
    <n v="852"/>
    <n v="984"/>
  </r>
  <r>
    <s v="East"/>
    <s v="ABC"/>
    <s v="Tools"/>
    <x v="29"/>
    <x v="22"/>
    <n v="100"/>
    <n v="1913"/>
    <n v="913"/>
    <n v="1000"/>
  </r>
  <r>
    <s v="East"/>
    <s v="ABC"/>
    <s v="Tools"/>
    <x v="385"/>
    <x v="22"/>
    <n v="500"/>
    <n v="10295"/>
    <n v="4839"/>
    <n v="5456"/>
  </r>
  <r>
    <s v="East"/>
    <s v="ABC"/>
    <s v="Tools"/>
    <x v="386"/>
    <x v="22"/>
    <n v="400"/>
    <n v="7944"/>
    <n v="3718"/>
    <n v="4226"/>
  </r>
  <r>
    <s v="East"/>
    <s v="ABC"/>
    <s v="Tools"/>
    <x v="263"/>
    <x v="23"/>
    <n v="500"/>
    <n v="9350"/>
    <n v="4376"/>
    <n v="4974"/>
  </r>
  <r>
    <s v="East"/>
    <s v="ABC"/>
    <s v="Tools"/>
    <x v="387"/>
    <x v="22"/>
    <n v="100"/>
    <n v="1877"/>
    <n v="893"/>
    <n v="984"/>
  </r>
  <r>
    <s v="East"/>
    <s v="ABC"/>
    <s v="Tools"/>
    <x v="347"/>
    <x v="24"/>
    <n v="700"/>
    <n v="14133"/>
    <n v="6713"/>
    <n v="7420"/>
  </r>
  <r>
    <s v="East"/>
    <s v="ABC"/>
    <s v="Tools"/>
    <x v="388"/>
    <x v="23"/>
    <n v="900"/>
    <n v="15255"/>
    <n v="7185"/>
    <n v="8070"/>
  </r>
  <r>
    <s v="East"/>
    <s v="ABC"/>
    <s v="Tools"/>
    <x v="389"/>
    <x v="22"/>
    <n v="800"/>
    <n v="16856"/>
    <n v="7973"/>
    <n v="8883"/>
  </r>
  <r>
    <s v="East"/>
    <s v="ABC"/>
    <s v="Tools"/>
    <x v="390"/>
    <x v="24"/>
    <n v="600"/>
    <n v="11274"/>
    <n v="5276"/>
    <n v="5998"/>
  </r>
  <r>
    <s v="East"/>
    <s v="ABC"/>
    <s v="Tools"/>
    <x v="391"/>
    <x v="22"/>
    <n v="800"/>
    <n v="14408"/>
    <n v="6714"/>
    <n v="7694"/>
  </r>
  <r>
    <s v="East"/>
    <s v="ABC"/>
    <s v="Tools"/>
    <x v="392"/>
    <x v="23"/>
    <n v="500"/>
    <n v="9460"/>
    <n v="4541"/>
    <n v="4919"/>
  </r>
  <r>
    <s v="East"/>
    <s v="ABC"/>
    <s v="Tools"/>
    <x v="200"/>
    <x v="23"/>
    <n v="100"/>
    <n v="1740"/>
    <n v="814"/>
    <n v="926"/>
  </r>
  <r>
    <s v="East"/>
    <s v="ABC"/>
    <s v="Tools"/>
    <x v="59"/>
    <x v="24"/>
    <n v="400"/>
    <n v="7152"/>
    <n v="3340"/>
    <n v="3812"/>
  </r>
  <r>
    <s v="East"/>
    <s v="ABC"/>
    <s v="Tools"/>
    <x v="393"/>
    <x v="24"/>
    <n v="800"/>
    <n v="14984"/>
    <n v="7147"/>
    <n v="7837"/>
  </r>
  <r>
    <s v="East"/>
    <s v="ABC"/>
    <s v="Tools"/>
    <x v="393"/>
    <x v="22"/>
    <n v="200"/>
    <n v="4010"/>
    <n v="1901"/>
    <n v="2109"/>
  </r>
  <r>
    <s v="East"/>
    <s v="ABC"/>
    <s v="Tools"/>
    <x v="270"/>
    <x v="22"/>
    <n v="400"/>
    <n v="7752"/>
    <n v="3597"/>
    <n v="4155"/>
  </r>
  <r>
    <s v="East"/>
    <s v="ABC"/>
    <s v="Tools"/>
    <x v="394"/>
    <x v="22"/>
    <n v="500"/>
    <n v="10460"/>
    <n v="5000"/>
    <n v="5460"/>
  </r>
  <r>
    <s v="East"/>
    <s v="ABC"/>
    <s v="Tools"/>
    <x v="395"/>
    <x v="22"/>
    <n v="800"/>
    <n v="14216"/>
    <n v="6596"/>
    <n v="7620"/>
  </r>
  <r>
    <s v="East"/>
    <s v="ABC"/>
    <s v="Tools"/>
    <x v="396"/>
    <x v="22"/>
    <n v="400"/>
    <n v="7852"/>
    <n v="3628"/>
    <n v="4224"/>
  </r>
  <r>
    <s v="East"/>
    <s v="ABC"/>
    <s v="Tools"/>
    <x v="397"/>
    <x v="23"/>
    <n v="1000"/>
    <n v="20310"/>
    <n v="9343"/>
    <n v="10967"/>
  </r>
  <r>
    <s v="East"/>
    <s v="ABC"/>
    <s v="Tools"/>
    <x v="145"/>
    <x v="23"/>
    <n v="100"/>
    <n v="1842"/>
    <n v="864"/>
    <n v="978"/>
  </r>
  <r>
    <s v="East"/>
    <s v="ABC"/>
    <s v="Tools"/>
    <x v="398"/>
    <x v="22"/>
    <n v="100"/>
    <n v="1982"/>
    <n v="916"/>
    <n v="1066"/>
  </r>
  <r>
    <s v="East"/>
    <s v="ABC"/>
    <s v="Tools"/>
    <x v="246"/>
    <x v="24"/>
    <n v="500"/>
    <n v="9155"/>
    <n v="4349"/>
    <n v="4806"/>
  </r>
  <r>
    <s v="East"/>
    <s v="ABC"/>
    <s v="Tools"/>
    <x v="399"/>
    <x v="23"/>
    <n v="800"/>
    <n v="16288"/>
    <n v="7639"/>
    <n v="8649"/>
  </r>
  <r>
    <s v="East"/>
    <s v="ABC"/>
    <s v="Tools"/>
    <x v="229"/>
    <x v="23"/>
    <n v="200"/>
    <n v="4192"/>
    <n v="1966"/>
    <n v="2226"/>
  </r>
  <r>
    <s v="East"/>
    <s v="ABC"/>
    <s v="Tools"/>
    <x v="358"/>
    <x v="22"/>
    <n v="700"/>
    <n v="13804"/>
    <n v="6598"/>
    <n v="7206"/>
  </r>
  <r>
    <s v="East"/>
    <s v="ABC"/>
    <s v="Tools"/>
    <x v="400"/>
    <x v="23"/>
    <n v="800"/>
    <n v="15488"/>
    <n v="7202"/>
    <n v="8286"/>
  </r>
  <r>
    <s v="East"/>
    <s v="ABC"/>
    <s v="Tools"/>
    <x v="401"/>
    <x v="22"/>
    <n v="300"/>
    <n v="6156"/>
    <n v="2844"/>
    <n v="3312"/>
  </r>
  <r>
    <s v="East"/>
    <s v="ABC"/>
    <s v="Tools"/>
    <x v="402"/>
    <x v="23"/>
    <n v="100"/>
    <n v="1795"/>
    <n v="853"/>
    <n v="942"/>
  </r>
  <r>
    <s v="East"/>
    <s v="ABC"/>
    <s v="Tools"/>
    <x v="403"/>
    <x v="24"/>
    <n v="500"/>
    <n v="8715"/>
    <n v="4044"/>
    <n v="4671"/>
  </r>
  <r>
    <s v="East"/>
    <s v="ABC"/>
    <s v="Tools"/>
    <x v="404"/>
    <x v="22"/>
    <n v="1000"/>
    <n v="21010"/>
    <n v="10022"/>
    <n v="10988"/>
  </r>
  <r>
    <s v="East"/>
    <s v="ABC"/>
    <s v="Tools"/>
    <x v="87"/>
    <x v="24"/>
    <n v="900"/>
    <n v="18576"/>
    <n v="8582"/>
    <n v="9994"/>
  </r>
  <r>
    <s v="East"/>
    <s v="ABC"/>
    <s v="Tools"/>
    <x v="405"/>
    <x v="22"/>
    <n v="700"/>
    <n v="13552"/>
    <n v="6288"/>
    <n v="7264"/>
  </r>
  <r>
    <s v="East"/>
    <s v="DEF"/>
    <s v="Tools"/>
    <x v="5"/>
    <x v="22"/>
    <n v="600"/>
    <n v="13206"/>
    <n v="5177"/>
    <n v="8029"/>
  </r>
  <r>
    <s v="East"/>
    <s v="DEF"/>
    <s v="Tools"/>
    <x v="168"/>
    <x v="23"/>
    <n v="900"/>
    <n v="21357"/>
    <n v="8351"/>
    <n v="13006"/>
  </r>
  <r>
    <s v="East"/>
    <s v="DEF"/>
    <s v="Tools"/>
    <x v="406"/>
    <x v="22"/>
    <n v="100"/>
    <n v="2457"/>
    <n v="958"/>
    <n v="1499"/>
  </r>
  <r>
    <s v="East"/>
    <s v="DEF"/>
    <s v="Tools"/>
    <x v="382"/>
    <x v="24"/>
    <n v="400"/>
    <n v="8052"/>
    <n v="3181"/>
    <n v="4871"/>
  </r>
  <r>
    <s v="East"/>
    <s v="DEF"/>
    <s v="Tools"/>
    <x v="407"/>
    <x v="24"/>
    <n v="300"/>
    <n v="6156"/>
    <n v="2456"/>
    <n v="3700"/>
  </r>
  <r>
    <s v="East"/>
    <s v="DEF"/>
    <s v="Tools"/>
    <x v="408"/>
    <x v="23"/>
    <n v="500"/>
    <n v="10195"/>
    <n v="3945"/>
    <n v="6250"/>
  </r>
  <r>
    <s v="East"/>
    <s v="DEF"/>
    <s v="Tools"/>
    <x v="409"/>
    <x v="22"/>
    <n v="100"/>
    <n v="2221"/>
    <n v="871"/>
    <n v="1350"/>
  </r>
  <r>
    <s v="East"/>
    <s v="DEF"/>
    <s v="Tools"/>
    <x v="290"/>
    <x v="24"/>
    <n v="800"/>
    <n v="15856"/>
    <n v="6089"/>
    <n v="9767"/>
  </r>
  <r>
    <s v="East"/>
    <s v="DEF"/>
    <s v="Tools"/>
    <x v="410"/>
    <x v="23"/>
    <n v="500"/>
    <n v="11660"/>
    <n v="4454"/>
    <n v="7206"/>
  </r>
  <r>
    <s v="East"/>
    <s v="DEF"/>
    <s v="Tools"/>
    <x v="411"/>
    <x v="23"/>
    <n v="800"/>
    <n v="16936"/>
    <n v="6453"/>
    <n v="10483"/>
  </r>
  <r>
    <s v="East"/>
    <s v="DEF"/>
    <s v="Tools"/>
    <x v="412"/>
    <x v="24"/>
    <n v="800"/>
    <n v="18904"/>
    <n v="7278"/>
    <n v="11626"/>
  </r>
  <r>
    <s v="East"/>
    <s v="DEF"/>
    <s v="Tools"/>
    <x v="31"/>
    <x v="23"/>
    <n v="600"/>
    <n v="12756"/>
    <n v="4975"/>
    <n v="7781"/>
  </r>
  <r>
    <s v="East"/>
    <s v="DEF"/>
    <s v="Tools"/>
    <x v="413"/>
    <x v="23"/>
    <n v="500"/>
    <n v="11845"/>
    <n v="4726"/>
    <n v="7119"/>
  </r>
  <r>
    <s v="East"/>
    <s v="DEF"/>
    <s v="Tools"/>
    <x v="388"/>
    <x v="24"/>
    <n v="900"/>
    <n v="21033"/>
    <n v="8224"/>
    <n v="12809"/>
  </r>
  <r>
    <s v="East"/>
    <s v="DEF"/>
    <s v="Tools"/>
    <x v="414"/>
    <x v="23"/>
    <n v="900"/>
    <n v="21546"/>
    <n v="8489"/>
    <n v="13057"/>
  </r>
  <r>
    <s v="East"/>
    <s v="DEF"/>
    <s v="Tools"/>
    <x v="415"/>
    <x v="22"/>
    <n v="200"/>
    <n v="4742"/>
    <n v="1854"/>
    <n v="2888"/>
  </r>
  <r>
    <s v="East"/>
    <s v="DEF"/>
    <s v="Tools"/>
    <x v="416"/>
    <x v="22"/>
    <n v="600"/>
    <n v="12282"/>
    <n v="4716"/>
    <n v="7566"/>
  </r>
  <r>
    <s v="East"/>
    <s v="DEF"/>
    <s v="Tools"/>
    <x v="417"/>
    <x v="22"/>
    <n v="200"/>
    <n v="4526"/>
    <n v="1738"/>
    <n v="2788"/>
  </r>
  <r>
    <s v="East"/>
    <s v="DEF"/>
    <s v="Tools"/>
    <x v="418"/>
    <x v="22"/>
    <n v="100"/>
    <n v="2157"/>
    <n v="826"/>
    <n v="1331"/>
  </r>
  <r>
    <s v="East"/>
    <s v="DEF"/>
    <s v="Tools"/>
    <x v="67"/>
    <x v="22"/>
    <n v="900"/>
    <n v="18990"/>
    <n v="7368"/>
    <n v="11622"/>
  </r>
  <r>
    <s v="East"/>
    <s v="DEF"/>
    <s v="Tools"/>
    <x v="397"/>
    <x v="23"/>
    <n v="300"/>
    <n v="6018"/>
    <n v="2329"/>
    <n v="3689"/>
  </r>
  <r>
    <s v="East"/>
    <s v="DEF"/>
    <s v="Tools"/>
    <x v="419"/>
    <x v="24"/>
    <n v="300"/>
    <n v="7245"/>
    <n v="2847"/>
    <n v="4398"/>
  </r>
  <r>
    <s v="East"/>
    <s v="DEF"/>
    <s v="Tools"/>
    <x v="420"/>
    <x v="22"/>
    <n v="200"/>
    <n v="4474"/>
    <n v="1727"/>
    <n v="2747"/>
  </r>
  <r>
    <s v="East"/>
    <s v="DEF"/>
    <s v="Tools"/>
    <x v="191"/>
    <x v="22"/>
    <n v="800"/>
    <n v="16264"/>
    <n v="6392"/>
    <n v="9872"/>
  </r>
  <r>
    <s v="East"/>
    <s v="DEF"/>
    <s v="Tools"/>
    <x v="256"/>
    <x v="23"/>
    <n v="800"/>
    <n v="17056"/>
    <n v="6686"/>
    <n v="10370"/>
  </r>
  <r>
    <s v="East"/>
    <s v="DEF"/>
    <s v="Tools"/>
    <x v="421"/>
    <x v="23"/>
    <n v="1000"/>
    <n v="20020"/>
    <n v="7728"/>
    <n v="12292"/>
  </r>
  <r>
    <s v="East"/>
    <s v="DEF"/>
    <s v="Tools"/>
    <x v="74"/>
    <x v="22"/>
    <n v="700"/>
    <n v="16219"/>
    <n v="6358"/>
    <n v="9861"/>
  </r>
  <r>
    <s v="East"/>
    <s v="DEF"/>
    <s v="Tools"/>
    <x v="422"/>
    <x v="22"/>
    <n v="800"/>
    <n v="17416"/>
    <n v="6862"/>
    <n v="10554"/>
  </r>
  <r>
    <s v="East"/>
    <s v="DEF"/>
    <s v="Tools"/>
    <x v="423"/>
    <x v="22"/>
    <n v="600"/>
    <n v="13332"/>
    <n v="5146"/>
    <n v="8186"/>
  </r>
  <r>
    <s v="East"/>
    <s v="DEF"/>
    <s v="Tools"/>
    <x v="424"/>
    <x v="23"/>
    <n v="300"/>
    <n v="6522"/>
    <n v="2478"/>
    <n v="4044"/>
  </r>
  <r>
    <s v="East"/>
    <s v="DEF"/>
    <s v="Tools"/>
    <x v="376"/>
    <x v="24"/>
    <n v="700"/>
    <n v="17213"/>
    <n v="6593"/>
    <n v="10620"/>
  </r>
  <r>
    <s v="East"/>
    <s v="DEF"/>
    <s v="Tools"/>
    <x v="425"/>
    <x v="22"/>
    <n v="100"/>
    <n v="2409"/>
    <n v="923"/>
    <n v="1486"/>
  </r>
  <r>
    <s v="East"/>
    <s v="DEF"/>
    <s v="Tools"/>
    <x v="426"/>
    <x v="24"/>
    <n v="600"/>
    <n v="14580"/>
    <n v="5599"/>
    <n v="8981"/>
  </r>
  <r>
    <s v="East"/>
    <s v="DEF"/>
    <s v="Tools"/>
    <x v="149"/>
    <x v="22"/>
    <n v="600"/>
    <n v="13566"/>
    <n v="5169"/>
    <n v="8397"/>
  </r>
  <r>
    <s v="East"/>
    <s v="DEF"/>
    <s v="Tools"/>
    <x v="338"/>
    <x v="23"/>
    <n v="600"/>
    <n v="12690"/>
    <n v="4873"/>
    <n v="7817"/>
  </r>
  <r>
    <s v="East"/>
    <s v="DEF"/>
    <s v="Tools"/>
    <x v="427"/>
    <x v="24"/>
    <n v="1000"/>
    <n v="23970"/>
    <n v="9420"/>
    <n v="14550"/>
  </r>
  <r>
    <s v="East"/>
    <s v="DEF"/>
    <s v="Tools"/>
    <x v="428"/>
    <x v="22"/>
    <n v="1000"/>
    <n v="21740"/>
    <n v="8305"/>
    <n v="13435"/>
  </r>
  <r>
    <s v="East"/>
    <s v="DEF"/>
    <s v="Tools"/>
    <x v="216"/>
    <x v="22"/>
    <n v="900"/>
    <n v="19674"/>
    <n v="7555"/>
    <n v="12119"/>
  </r>
  <r>
    <s v="East"/>
    <s v="DEF"/>
    <s v="Tools"/>
    <x v="429"/>
    <x v="23"/>
    <n v="600"/>
    <n v="14154"/>
    <n v="5633"/>
    <n v="8521"/>
  </r>
  <r>
    <s v="East"/>
    <s v="XYZ"/>
    <s v="Tools"/>
    <x v="0"/>
    <x v="22"/>
    <n v="1000"/>
    <n v="22810"/>
    <n v="12363"/>
    <n v="10447"/>
  </r>
  <r>
    <s v="East"/>
    <s v="XYZ"/>
    <s v="Tools"/>
    <x v="430"/>
    <x v="23"/>
    <n v="100"/>
    <n v="2401"/>
    <n v="1309"/>
    <n v="1092"/>
  </r>
  <r>
    <s v="East"/>
    <s v="XYZ"/>
    <s v="Tools"/>
    <x v="431"/>
    <x v="23"/>
    <n v="300"/>
    <n v="6765"/>
    <n v="3660"/>
    <n v="3105"/>
  </r>
  <r>
    <s v="East"/>
    <s v="XYZ"/>
    <s v="Tools"/>
    <x v="432"/>
    <x v="22"/>
    <n v="1000"/>
    <n v="23090"/>
    <n v="12515"/>
    <n v="10575"/>
  </r>
  <r>
    <s v="East"/>
    <s v="XYZ"/>
    <s v="Tools"/>
    <x v="433"/>
    <x v="23"/>
    <n v="600"/>
    <n v="14448"/>
    <n v="7903"/>
    <n v="6545"/>
  </r>
  <r>
    <s v="East"/>
    <s v="XYZ"/>
    <s v="Tools"/>
    <x v="434"/>
    <x v="22"/>
    <n v="1000"/>
    <n v="25060"/>
    <n v="13407"/>
    <n v="11653"/>
  </r>
  <r>
    <s v="East"/>
    <s v="XYZ"/>
    <s v="Tools"/>
    <x v="435"/>
    <x v="23"/>
    <n v="200"/>
    <n v="4124"/>
    <n v="2248"/>
    <n v="1876"/>
  </r>
  <r>
    <s v="East"/>
    <s v="XYZ"/>
    <s v="Tools"/>
    <x v="436"/>
    <x v="24"/>
    <n v="800"/>
    <n v="19288"/>
    <n v="10396"/>
    <n v="8892"/>
  </r>
  <r>
    <s v="East"/>
    <s v="XYZ"/>
    <s v="Tools"/>
    <x v="381"/>
    <x v="24"/>
    <n v="300"/>
    <n v="6867"/>
    <n v="3756"/>
    <n v="3111"/>
  </r>
  <r>
    <s v="East"/>
    <s v="XYZ"/>
    <s v="Tools"/>
    <x v="437"/>
    <x v="23"/>
    <n v="900"/>
    <n v="19062"/>
    <n v="10427"/>
    <n v="8635"/>
  </r>
  <r>
    <s v="East"/>
    <s v="XYZ"/>
    <s v="Tools"/>
    <x v="291"/>
    <x v="22"/>
    <n v="700"/>
    <n v="15876"/>
    <n v="8732"/>
    <n v="7144"/>
  </r>
  <r>
    <s v="East"/>
    <s v="XYZ"/>
    <s v="Tools"/>
    <x v="438"/>
    <x v="24"/>
    <n v="1000"/>
    <n v="25350"/>
    <n v="13816"/>
    <n v="11534"/>
  </r>
  <r>
    <s v="East"/>
    <s v="XYZ"/>
    <s v="Tools"/>
    <x v="439"/>
    <x v="24"/>
    <n v="400"/>
    <n v="9384"/>
    <n v="5011"/>
    <n v="4373"/>
  </r>
  <r>
    <s v="East"/>
    <s v="XYZ"/>
    <s v="Tools"/>
    <x v="384"/>
    <x v="24"/>
    <n v="900"/>
    <n v="18684"/>
    <n v="10033"/>
    <n v="8651"/>
  </r>
  <r>
    <s v="East"/>
    <s v="XYZ"/>
    <s v="Tools"/>
    <x v="127"/>
    <x v="23"/>
    <n v="600"/>
    <n v="15006"/>
    <n v="8043"/>
    <n v="6963"/>
  </r>
  <r>
    <s v="East"/>
    <s v="XYZ"/>
    <s v="Tools"/>
    <x v="440"/>
    <x v="23"/>
    <n v="200"/>
    <n v="4440"/>
    <n v="2402"/>
    <n v="2038"/>
  </r>
  <r>
    <s v="East"/>
    <s v="XYZ"/>
    <s v="Tools"/>
    <x v="440"/>
    <x v="23"/>
    <n v="500"/>
    <n v="10990"/>
    <n v="6045"/>
    <n v="4945"/>
  </r>
  <r>
    <s v="East"/>
    <s v="XYZ"/>
    <s v="Tools"/>
    <x v="116"/>
    <x v="23"/>
    <n v="900"/>
    <n v="21834"/>
    <n v="11638"/>
    <n v="10196"/>
  </r>
  <r>
    <s v="East"/>
    <s v="XYZ"/>
    <s v="Tools"/>
    <x v="441"/>
    <x v="23"/>
    <n v="400"/>
    <n v="10044"/>
    <n v="5494"/>
    <n v="4550"/>
  </r>
  <r>
    <s v="East"/>
    <s v="XYZ"/>
    <s v="Tools"/>
    <x v="182"/>
    <x v="22"/>
    <n v="1000"/>
    <n v="22680"/>
    <n v="12406"/>
    <n v="10274"/>
  </r>
  <r>
    <s v="East"/>
    <s v="XYZ"/>
    <s v="Tools"/>
    <x v="417"/>
    <x v="24"/>
    <n v="400"/>
    <n v="9240"/>
    <n v="5054"/>
    <n v="4186"/>
  </r>
  <r>
    <s v="East"/>
    <s v="XYZ"/>
    <s v="Tools"/>
    <x v="442"/>
    <x v="22"/>
    <n v="600"/>
    <n v="13542"/>
    <n v="7340"/>
    <n v="6202"/>
  </r>
  <r>
    <s v="East"/>
    <s v="XYZ"/>
    <s v="Tools"/>
    <x v="189"/>
    <x v="22"/>
    <n v="800"/>
    <n v="18344"/>
    <n v="9869"/>
    <n v="8475"/>
  </r>
  <r>
    <s v="East"/>
    <s v="XYZ"/>
    <s v="Tools"/>
    <x v="443"/>
    <x v="23"/>
    <n v="1000"/>
    <n v="25310"/>
    <n v="13895"/>
    <n v="11415"/>
  </r>
  <r>
    <s v="East"/>
    <s v="XYZ"/>
    <s v="Tools"/>
    <x v="444"/>
    <x v="22"/>
    <n v="400"/>
    <n v="9156"/>
    <n v="4871"/>
    <n v="4285"/>
  </r>
  <r>
    <s v="East"/>
    <s v="XYZ"/>
    <s v="Tools"/>
    <x v="420"/>
    <x v="22"/>
    <n v="100"/>
    <n v="2487"/>
    <n v="1350"/>
    <n v="1137"/>
  </r>
  <r>
    <s v="East"/>
    <s v="XYZ"/>
    <s v="Tools"/>
    <x v="247"/>
    <x v="22"/>
    <n v="500"/>
    <n v="12550"/>
    <n v="6865"/>
    <n v="5685"/>
  </r>
  <r>
    <s v="East"/>
    <s v="XYZ"/>
    <s v="Tools"/>
    <x v="445"/>
    <x v="24"/>
    <n v="1000"/>
    <n v="23990"/>
    <n v="12835"/>
    <n v="11155"/>
  </r>
  <r>
    <s v="East"/>
    <s v="XYZ"/>
    <s v="Tools"/>
    <x v="400"/>
    <x v="22"/>
    <n v="100"/>
    <n v="2547"/>
    <n v="1393"/>
    <n v="1154"/>
  </r>
  <r>
    <s v="East"/>
    <s v="XYZ"/>
    <s v="Tools"/>
    <x v="446"/>
    <x v="22"/>
    <n v="200"/>
    <n v="4550"/>
    <n v="2475"/>
    <n v="2075"/>
  </r>
  <r>
    <s v="East"/>
    <s v="XYZ"/>
    <s v="Tools"/>
    <x v="447"/>
    <x v="22"/>
    <n v="500"/>
    <n v="12755"/>
    <n v="6837"/>
    <n v="5918"/>
  </r>
  <r>
    <s v="East"/>
    <s v="XYZ"/>
    <s v="Tools"/>
    <x v="361"/>
    <x v="24"/>
    <n v="600"/>
    <n v="12570"/>
    <n v="6687"/>
    <n v="5883"/>
  </r>
  <r>
    <s v="East"/>
    <s v="XYZ"/>
    <s v="Tools"/>
    <x v="448"/>
    <x v="22"/>
    <n v="900"/>
    <n v="19593"/>
    <n v="10423"/>
    <n v="9170"/>
  </r>
  <r>
    <s v="East"/>
    <s v="XYZ"/>
    <s v="Tools"/>
    <x v="449"/>
    <x v="22"/>
    <n v="500"/>
    <n v="12575"/>
    <n v="6690"/>
    <n v="5885"/>
  </r>
  <r>
    <s v="East"/>
    <s v="XYZ"/>
    <s v="Tools"/>
    <x v="339"/>
    <x v="23"/>
    <n v="900"/>
    <n v="21042"/>
    <n v="11279"/>
    <n v="9763"/>
  </r>
  <r>
    <s v="East"/>
    <s v="XYZ"/>
    <s v="Tools"/>
    <x v="99"/>
    <x v="22"/>
    <n v="800"/>
    <n v="17496"/>
    <n v="9465"/>
    <n v="8031"/>
  </r>
  <r>
    <s v="East"/>
    <s v="XYZ"/>
    <s v="Tools"/>
    <x v="450"/>
    <x v="24"/>
    <n v="900"/>
    <n v="18756"/>
    <n v="10260"/>
    <n v="8496"/>
  </r>
  <r>
    <s v="East"/>
    <s v="XYZ"/>
    <s v="Tools"/>
    <x v="152"/>
    <x v="22"/>
    <n v="500"/>
    <n v="10380"/>
    <n v="5636"/>
    <n v="4744"/>
  </r>
  <r>
    <s v="East"/>
    <s v="XYZ"/>
    <s v="Tools"/>
    <x v="451"/>
    <x v="23"/>
    <n v="800"/>
    <n v="18304"/>
    <n v="9939"/>
    <n v="8365"/>
  </r>
  <r>
    <s v="East"/>
    <s v="XYZ"/>
    <s v="Tools"/>
    <x v="452"/>
    <x v="24"/>
    <n v="700"/>
    <n v="15225"/>
    <n v="8130"/>
    <n v="7095"/>
  </r>
  <r>
    <s v="West"/>
    <s v="ABC"/>
    <s v="Tools"/>
    <x v="320"/>
    <x v="25"/>
    <n v="200"/>
    <n v="4158"/>
    <n v="2004"/>
    <n v="2154"/>
  </r>
  <r>
    <s v="West"/>
    <s v="ABC"/>
    <s v="Tools"/>
    <x v="453"/>
    <x v="26"/>
    <n v="300"/>
    <n v="5859"/>
    <n v="2924"/>
    <n v="2935"/>
  </r>
  <r>
    <s v="West"/>
    <s v="DEF"/>
    <s v="Tools"/>
    <x v="143"/>
    <x v="26"/>
    <n v="100"/>
    <n v="2358"/>
    <n v="960"/>
    <n v="1398"/>
  </r>
  <r>
    <s v="West"/>
    <s v="DEF"/>
    <s v="Tools"/>
    <x v="179"/>
    <x v="25"/>
    <n v="500"/>
    <n v="11220"/>
    <n v="4712"/>
    <n v="6508"/>
  </r>
  <r>
    <s v="West"/>
    <s v="DEF"/>
    <s v="Tools"/>
    <x v="454"/>
    <x v="25"/>
    <n v="100"/>
    <n v="2029"/>
    <n v="836"/>
    <n v="1193"/>
  </r>
  <r>
    <s v="West"/>
    <s v="XYZ"/>
    <s v="Tools"/>
    <x v="15"/>
    <x v="26"/>
    <n v="200"/>
    <n v="4948"/>
    <n v="2820"/>
    <n v="2128"/>
  </r>
  <r>
    <s v="West"/>
    <s v="XYZ"/>
    <s v="Tools"/>
    <x v="455"/>
    <x v="25"/>
    <n v="600"/>
    <n v="13962"/>
    <n v="7861"/>
    <n v="6101"/>
  </r>
  <r>
    <s v="West"/>
    <s v="XYZ"/>
    <s v="Tools"/>
    <x v="29"/>
    <x v="26"/>
    <n v="800"/>
    <n v="17856"/>
    <n v="9928"/>
    <n v="79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1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D17" firstHeaderRow="1" firstDataRow="2" firstDataCol="1"/>
  <pivotFields count="11">
    <pivotField compact="0" outline="0" showAll="0"/>
    <pivotField compact="0" outline="0" showAll="0"/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sortType="descending">
      <items count="28">
        <item x="1"/>
        <item x="8"/>
        <item x="9"/>
        <item x="24"/>
        <item x="0"/>
        <item x="16"/>
        <item x="4"/>
        <item x="22"/>
        <item x="20"/>
        <item x="19"/>
        <item x="23"/>
        <item x="6"/>
        <item x="15"/>
        <item x="12"/>
        <item x="7"/>
        <item x="13"/>
        <item x="17"/>
        <item x="26"/>
        <item x="14"/>
        <item x="3"/>
        <item x="10"/>
        <item x="25"/>
        <item x="18"/>
        <item x="11"/>
        <item x="2"/>
        <item x="2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axis="axisCol" compact="0" outline="0" showAll="0" defaultSubtotal="0">
      <items count="4">
        <item x="0"/>
        <item x="1"/>
        <item x="2"/>
        <item x="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 Revenue" fld="6" baseField="4" baseItem="0" numFmtId="3"/>
  </dataFields>
  <formats count="1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A4" sqref="A4"/>
    </sheetView>
  </sheetViews>
  <sheetFormatPr defaultRowHeight="12.75" x14ac:dyDescent="0.2"/>
  <cols>
    <col min="1" max="1" width="11.7109375" bestFit="1" customWidth="1"/>
    <col min="2" max="3" width="9.140625" customWidth="1"/>
    <col min="4" max="4" width="11.7109375" customWidth="1"/>
    <col min="5" max="13" width="7.5703125" customWidth="1"/>
    <col min="14" max="14" width="11.7109375" bestFit="1" customWidth="1"/>
  </cols>
  <sheetData>
    <row r="3" spans="1:4" x14ac:dyDescent="0.2">
      <c r="A3" s="6" t="s">
        <v>50</v>
      </c>
      <c r="B3" s="6" t="s">
        <v>51</v>
      </c>
    </row>
    <row r="4" spans="1:4" x14ac:dyDescent="0.2">
      <c r="A4" s="6" t="s">
        <v>11</v>
      </c>
      <c r="B4" t="s">
        <v>52</v>
      </c>
      <c r="C4" t="s">
        <v>65</v>
      </c>
      <c r="D4" t="s">
        <v>49</v>
      </c>
    </row>
    <row r="5" spans="1:4" x14ac:dyDescent="0.2">
      <c r="A5" s="3" t="s">
        <v>53</v>
      </c>
      <c r="B5" s="7">
        <v>278754</v>
      </c>
      <c r="C5" s="7">
        <v>274936</v>
      </c>
      <c r="D5" s="7">
        <v>553690</v>
      </c>
    </row>
    <row r="6" spans="1:4" x14ac:dyDescent="0.2">
      <c r="A6" s="3" t="s">
        <v>54</v>
      </c>
      <c r="B6" s="7">
        <v>306533</v>
      </c>
      <c r="C6" s="7">
        <v>236565</v>
      </c>
      <c r="D6" s="7">
        <v>543098</v>
      </c>
    </row>
    <row r="7" spans="1:4" x14ac:dyDescent="0.2">
      <c r="A7" s="3" t="s">
        <v>55</v>
      </c>
      <c r="B7" s="7">
        <v>269796</v>
      </c>
      <c r="C7" s="7">
        <v>216561</v>
      </c>
      <c r="D7" s="7">
        <v>486357</v>
      </c>
    </row>
    <row r="8" spans="1:4" x14ac:dyDescent="0.2">
      <c r="A8" s="3" t="s">
        <v>56</v>
      </c>
      <c r="B8" s="7">
        <v>276640</v>
      </c>
      <c r="C8" s="7">
        <v>292003</v>
      </c>
      <c r="D8" s="7">
        <v>568643</v>
      </c>
    </row>
    <row r="9" spans="1:4" x14ac:dyDescent="0.2">
      <c r="A9" s="3" t="s">
        <v>57</v>
      </c>
      <c r="B9" s="7">
        <v>332076</v>
      </c>
      <c r="C9" s="7">
        <v>287443</v>
      </c>
      <c r="D9" s="7">
        <v>619519</v>
      </c>
    </row>
    <row r="10" spans="1:4" x14ac:dyDescent="0.2">
      <c r="A10" s="3" t="s">
        <v>58</v>
      </c>
      <c r="B10" s="7">
        <v>165569</v>
      </c>
      <c r="C10" s="7">
        <v>241883</v>
      </c>
      <c r="D10" s="7">
        <v>407452</v>
      </c>
    </row>
    <row r="11" spans="1:4" x14ac:dyDescent="0.2">
      <c r="A11" s="3" t="s">
        <v>59</v>
      </c>
      <c r="B11" s="7">
        <v>385767</v>
      </c>
      <c r="C11" s="7">
        <v>295851</v>
      </c>
      <c r="D11" s="7">
        <v>681618</v>
      </c>
    </row>
    <row r="12" spans="1:4" x14ac:dyDescent="0.2">
      <c r="A12" s="3" t="s">
        <v>60</v>
      </c>
      <c r="B12" s="7">
        <v>311745</v>
      </c>
      <c r="C12" s="7">
        <v>286891</v>
      </c>
      <c r="D12" s="7">
        <v>598636</v>
      </c>
    </row>
    <row r="13" spans="1:4" x14ac:dyDescent="0.2">
      <c r="A13" s="3" t="s">
        <v>61</v>
      </c>
      <c r="B13" s="7">
        <v>256440</v>
      </c>
      <c r="C13" s="7">
        <v>217076</v>
      </c>
      <c r="D13" s="7">
        <v>473516</v>
      </c>
    </row>
    <row r="14" spans="1:4" x14ac:dyDescent="0.2">
      <c r="A14" s="3" t="s">
        <v>62</v>
      </c>
      <c r="B14" s="7">
        <v>304246</v>
      </c>
      <c r="C14" s="7">
        <v>308986</v>
      </c>
      <c r="D14" s="7">
        <v>613232</v>
      </c>
    </row>
    <row r="15" spans="1:4" x14ac:dyDescent="0.2">
      <c r="A15" s="3" t="s">
        <v>63</v>
      </c>
      <c r="B15" s="7">
        <v>231872</v>
      </c>
      <c r="C15" s="7">
        <v>301880</v>
      </c>
      <c r="D15" s="7">
        <v>533752</v>
      </c>
    </row>
    <row r="16" spans="1:4" x14ac:dyDescent="0.2">
      <c r="A16" s="3" t="s">
        <v>64</v>
      </c>
      <c r="B16" s="7">
        <v>288115</v>
      </c>
      <c r="C16" s="7">
        <v>340184</v>
      </c>
      <c r="D16" s="7">
        <v>628299</v>
      </c>
    </row>
    <row r="17" spans="1:4" x14ac:dyDescent="0.2">
      <c r="A17" s="3" t="s">
        <v>49</v>
      </c>
      <c r="B17" s="7">
        <v>3407553</v>
      </c>
      <c r="C17" s="7">
        <v>3300259</v>
      </c>
      <c r="D17" s="7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3"/>
  <sheetViews>
    <sheetView workbookViewId="0">
      <pane ySplit="1" topLeftCell="A2" activePane="bottomLeft" state="frozen"/>
      <selection activeCell="A6" sqref="A6"/>
      <selection pane="bottomLeft" activeCell="I2" sqref="I2"/>
    </sheetView>
  </sheetViews>
  <sheetFormatPr defaultRowHeight="12.75" x14ac:dyDescent="0.2"/>
  <cols>
    <col min="4" max="4" width="11.140625" customWidth="1"/>
    <col min="5" max="5" width="23.140625" customWidth="1"/>
    <col min="7" max="7" width="10" bestFit="1" customWidth="1"/>
  </cols>
  <sheetData>
    <row r="1" spans="1:9" x14ac:dyDescent="0.2">
      <c r="A1" s="1" t="s">
        <v>0</v>
      </c>
      <c r="B1" s="1" t="s">
        <v>1</v>
      </c>
      <c r="C1" s="1" t="s">
        <v>41</v>
      </c>
      <c r="D1" s="1" t="s">
        <v>11</v>
      </c>
      <c r="E1" s="1" t="s">
        <v>13</v>
      </c>
      <c r="F1" s="2" t="s">
        <v>9</v>
      </c>
      <c r="G1" s="2" t="s">
        <v>10</v>
      </c>
      <c r="H1" s="2" t="s">
        <v>3</v>
      </c>
      <c r="I1" s="4" t="s">
        <v>2</v>
      </c>
    </row>
    <row r="2" spans="1:9" x14ac:dyDescent="0.2">
      <c r="A2" t="s">
        <v>5</v>
      </c>
      <c r="B2" s="5" t="s">
        <v>12</v>
      </c>
      <c r="C2" t="s">
        <v>42</v>
      </c>
      <c r="D2" s="3">
        <v>41640</v>
      </c>
      <c r="E2" s="3" t="s">
        <v>39</v>
      </c>
      <c r="F2">
        <v>100</v>
      </c>
      <c r="G2">
        <v>2257</v>
      </c>
      <c r="H2">
        <v>1226</v>
      </c>
      <c r="I2">
        <v>1031</v>
      </c>
    </row>
    <row r="3" spans="1:9" x14ac:dyDescent="0.2">
      <c r="A3" t="s">
        <v>5</v>
      </c>
      <c r="B3" s="5" t="s">
        <v>12</v>
      </c>
      <c r="C3" t="s">
        <v>42</v>
      </c>
      <c r="D3" s="3">
        <v>41653</v>
      </c>
      <c r="E3" s="3" t="s">
        <v>39</v>
      </c>
      <c r="F3">
        <v>500</v>
      </c>
      <c r="G3">
        <v>9345</v>
      </c>
      <c r="H3">
        <v>5233</v>
      </c>
      <c r="I3">
        <v>4112</v>
      </c>
    </row>
    <row r="4" spans="1:9" x14ac:dyDescent="0.2">
      <c r="A4" t="s">
        <v>5</v>
      </c>
      <c r="B4" s="5" t="s">
        <v>12</v>
      </c>
      <c r="C4" t="s">
        <v>42</v>
      </c>
      <c r="D4" s="3">
        <v>41657</v>
      </c>
      <c r="E4" s="3" t="s">
        <v>39</v>
      </c>
      <c r="F4">
        <v>100</v>
      </c>
      <c r="G4">
        <v>2042</v>
      </c>
      <c r="H4">
        <v>1131</v>
      </c>
      <c r="I4">
        <v>911</v>
      </c>
    </row>
    <row r="5" spans="1:9" x14ac:dyDescent="0.2">
      <c r="A5" t="s">
        <v>5</v>
      </c>
      <c r="B5" s="5" t="s">
        <v>12</v>
      </c>
      <c r="C5" t="s">
        <v>42</v>
      </c>
      <c r="D5" s="3">
        <v>41672</v>
      </c>
      <c r="E5" s="3" t="s">
        <v>39</v>
      </c>
      <c r="F5">
        <v>800</v>
      </c>
      <c r="G5">
        <v>17160</v>
      </c>
      <c r="H5">
        <v>9266</v>
      </c>
      <c r="I5">
        <v>7894</v>
      </c>
    </row>
    <row r="6" spans="1:9" x14ac:dyDescent="0.2">
      <c r="A6" t="s">
        <v>5</v>
      </c>
      <c r="B6" s="5" t="s">
        <v>12</v>
      </c>
      <c r="C6" t="s">
        <v>42</v>
      </c>
      <c r="D6" s="3">
        <v>41675</v>
      </c>
      <c r="E6" s="3" t="s">
        <v>24</v>
      </c>
      <c r="F6">
        <v>900</v>
      </c>
      <c r="G6">
        <v>21708</v>
      </c>
      <c r="H6">
        <v>11896</v>
      </c>
      <c r="I6">
        <v>9812</v>
      </c>
    </row>
    <row r="7" spans="1:9" x14ac:dyDescent="0.2">
      <c r="A7" t="s">
        <v>5</v>
      </c>
      <c r="B7" s="5" t="s">
        <v>12</v>
      </c>
      <c r="C7" t="s">
        <v>42</v>
      </c>
      <c r="D7" s="3">
        <v>41695</v>
      </c>
      <c r="E7" s="3" t="s">
        <v>18</v>
      </c>
      <c r="F7">
        <v>900</v>
      </c>
      <c r="G7">
        <v>20610</v>
      </c>
      <c r="H7">
        <v>11542</v>
      </c>
      <c r="I7">
        <v>9068</v>
      </c>
    </row>
    <row r="8" spans="1:9" x14ac:dyDescent="0.2">
      <c r="A8" t="s">
        <v>5</v>
      </c>
      <c r="B8" s="5" t="s">
        <v>12</v>
      </c>
      <c r="C8" t="s">
        <v>42</v>
      </c>
      <c r="D8" s="3">
        <v>41701</v>
      </c>
      <c r="E8" s="3" t="s">
        <v>24</v>
      </c>
      <c r="F8">
        <v>600</v>
      </c>
      <c r="G8">
        <v>14472</v>
      </c>
      <c r="H8">
        <v>8032</v>
      </c>
      <c r="I8">
        <v>6440</v>
      </c>
    </row>
    <row r="9" spans="1:9" x14ac:dyDescent="0.2">
      <c r="A9" t="s">
        <v>5</v>
      </c>
      <c r="B9" s="5" t="s">
        <v>12</v>
      </c>
      <c r="C9" t="s">
        <v>42</v>
      </c>
      <c r="D9" s="3">
        <v>41713</v>
      </c>
      <c r="E9" s="3" t="s">
        <v>18</v>
      </c>
      <c r="F9">
        <v>400</v>
      </c>
      <c r="G9">
        <v>8116</v>
      </c>
      <c r="H9">
        <v>4415</v>
      </c>
      <c r="I9">
        <v>3701</v>
      </c>
    </row>
    <row r="10" spans="1:9" x14ac:dyDescent="0.2">
      <c r="A10" t="s">
        <v>5</v>
      </c>
      <c r="B10" s="5" t="s">
        <v>12</v>
      </c>
      <c r="C10" t="s">
        <v>42</v>
      </c>
      <c r="D10" s="3">
        <v>41717</v>
      </c>
      <c r="E10" s="3" t="s">
        <v>24</v>
      </c>
      <c r="F10">
        <v>400</v>
      </c>
      <c r="G10">
        <v>7132</v>
      </c>
      <c r="H10">
        <v>3908</v>
      </c>
      <c r="I10">
        <v>3224</v>
      </c>
    </row>
    <row r="11" spans="1:9" x14ac:dyDescent="0.2">
      <c r="A11" t="s">
        <v>5</v>
      </c>
      <c r="B11" s="5" t="s">
        <v>12</v>
      </c>
      <c r="C11" t="s">
        <v>42</v>
      </c>
      <c r="D11" s="3">
        <v>41718</v>
      </c>
      <c r="E11" s="3" t="s">
        <v>24</v>
      </c>
      <c r="F11">
        <v>200</v>
      </c>
      <c r="G11">
        <v>4784</v>
      </c>
      <c r="H11">
        <v>2679</v>
      </c>
      <c r="I11">
        <v>2105</v>
      </c>
    </row>
    <row r="12" spans="1:9" x14ac:dyDescent="0.2">
      <c r="A12" t="s">
        <v>5</v>
      </c>
      <c r="B12" s="5" t="s">
        <v>12</v>
      </c>
      <c r="C12" t="s">
        <v>42</v>
      </c>
      <c r="D12" s="3">
        <v>41727</v>
      </c>
      <c r="E12" s="3" t="s">
        <v>24</v>
      </c>
      <c r="F12">
        <v>800</v>
      </c>
      <c r="G12">
        <v>16016</v>
      </c>
      <c r="H12">
        <v>8969</v>
      </c>
      <c r="I12">
        <v>7047</v>
      </c>
    </row>
    <row r="13" spans="1:9" x14ac:dyDescent="0.2">
      <c r="A13" t="s">
        <v>5</v>
      </c>
      <c r="B13" s="5" t="s">
        <v>12</v>
      </c>
      <c r="C13" t="s">
        <v>42</v>
      </c>
      <c r="D13" s="3">
        <v>41733</v>
      </c>
      <c r="E13" s="3" t="s">
        <v>39</v>
      </c>
      <c r="F13">
        <v>100</v>
      </c>
      <c r="G13">
        <v>2466</v>
      </c>
      <c r="H13">
        <v>1346</v>
      </c>
      <c r="I13">
        <v>1120</v>
      </c>
    </row>
    <row r="14" spans="1:9" x14ac:dyDescent="0.2">
      <c r="A14" t="s">
        <v>5</v>
      </c>
      <c r="B14" s="5" t="s">
        <v>12</v>
      </c>
      <c r="C14" t="s">
        <v>42</v>
      </c>
      <c r="D14" s="3">
        <v>41735</v>
      </c>
      <c r="E14" s="3" t="s">
        <v>24</v>
      </c>
      <c r="F14">
        <v>300</v>
      </c>
      <c r="G14">
        <v>5886</v>
      </c>
      <c r="H14">
        <v>3178</v>
      </c>
      <c r="I14">
        <v>2708</v>
      </c>
    </row>
    <row r="15" spans="1:9" x14ac:dyDescent="0.2">
      <c r="A15" t="s">
        <v>5</v>
      </c>
      <c r="B15" s="5" t="s">
        <v>12</v>
      </c>
      <c r="C15" t="s">
        <v>42</v>
      </c>
      <c r="D15" s="3">
        <v>41740</v>
      </c>
      <c r="E15" s="3" t="s">
        <v>24</v>
      </c>
      <c r="F15">
        <v>300</v>
      </c>
      <c r="G15">
        <v>6063</v>
      </c>
      <c r="H15">
        <v>3341</v>
      </c>
      <c r="I15">
        <v>2722</v>
      </c>
    </row>
    <row r="16" spans="1:9" x14ac:dyDescent="0.2">
      <c r="A16" t="s">
        <v>5</v>
      </c>
      <c r="B16" s="5" t="s">
        <v>12</v>
      </c>
      <c r="C16" t="s">
        <v>42</v>
      </c>
      <c r="D16" s="3">
        <v>41741</v>
      </c>
      <c r="E16" s="3" t="s">
        <v>24</v>
      </c>
      <c r="F16">
        <v>600</v>
      </c>
      <c r="G16">
        <v>11598</v>
      </c>
      <c r="H16">
        <v>6437</v>
      </c>
      <c r="I16">
        <v>5161</v>
      </c>
    </row>
    <row r="17" spans="1:9" x14ac:dyDescent="0.2">
      <c r="A17" t="s">
        <v>5</v>
      </c>
      <c r="B17" s="5" t="s">
        <v>12</v>
      </c>
      <c r="C17" t="s">
        <v>42</v>
      </c>
      <c r="D17" s="3">
        <v>41748</v>
      </c>
      <c r="E17" s="3" t="s">
        <v>39</v>
      </c>
      <c r="F17">
        <v>1000</v>
      </c>
      <c r="G17">
        <v>21880</v>
      </c>
      <c r="H17">
        <v>12231</v>
      </c>
      <c r="I17">
        <v>9649</v>
      </c>
    </row>
    <row r="18" spans="1:9" x14ac:dyDescent="0.2">
      <c r="A18" t="s">
        <v>5</v>
      </c>
      <c r="B18" s="5" t="s">
        <v>12</v>
      </c>
      <c r="C18" t="s">
        <v>42</v>
      </c>
      <c r="D18" s="3">
        <v>41757</v>
      </c>
      <c r="E18" s="3" t="s">
        <v>21</v>
      </c>
      <c r="F18">
        <v>800</v>
      </c>
      <c r="G18">
        <v>18264</v>
      </c>
      <c r="H18">
        <v>10100</v>
      </c>
      <c r="I18">
        <v>8164</v>
      </c>
    </row>
    <row r="19" spans="1:9" x14ac:dyDescent="0.2">
      <c r="A19" t="s">
        <v>5</v>
      </c>
      <c r="B19" s="5" t="s">
        <v>12</v>
      </c>
      <c r="C19" t="s">
        <v>42</v>
      </c>
      <c r="D19" s="3">
        <v>41771</v>
      </c>
      <c r="E19" s="3" t="s">
        <v>24</v>
      </c>
      <c r="F19">
        <v>500</v>
      </c>
      <c r="G19">
        <v>9380</v>
      </c>
      <c r="H19">
        <v>5159</v>
      </c>
      <c r="I19">
        <v>4221</v>
      </c>
    </row>
    <row r="20" spans="1:9" x14ac:dyDescent="0.2">
      <c r="A20" t="s">
        <v>5</v>
      </c>
      <c r="B20" s="5" t="s">
        <v>12</v>
      </c>
      <c r="C20" t="s">
        <v>42</v>
      </c>
      <c r="D20" s="3">
        <v>41779</v>
      </c>
      <c r="E20" s="3" t="s">
        <v>24</v>
      </c>
      <c r="F20">
        <v>600</v>
      </c>
      <c r="G20">
        <v>11208</v>
      </c>
      <c r="H20">
        <v>6232</v>
      </c>
      <c r="I20">
        <v>4976</v>
      </c>
    </row>
    <row r="21" spans="1:9" x14ac:dyDescent="0.2">
      <c r="A21" t="s">
        <v>5</v>
      </c>
      <c r="B21" s="5" t="s">
        <v>12</v>
      </c>
      <c r="C21" t="s">
        <v>42</v>
      </c>
      <c r="D21" s="3">
        <v>41781</v>
      </c>
      <c r="E21" s="3" t="s">
        <v>39</v>
      </c>
      <c r="F21">
        <v>200</v>
      </c>
      <c r="G21">
        <v>4012</v>
      </c>
      <c r="H21">
        <v>2235</v>
      </c>
      <c r="I21">
        <v>1777</v>
      </c>
    </row>
    <row r="22" spans="1:9" x14ac:dyDescent="0.2">
      <c r="A22" t="s">
        <v>5</v>
      </c>
      <c r="B22" s="5" t="s">
        <v>12</v>
      </c>
      <c r="C22" t="s">
        <v>42</v>
      </c>
      <c r="D22" s="3">
        <v>41789</v>
      </c>
      <c r="E22" s="3" t="s">
        <v>24</v>
      </c>
      <c r="F22">
        <v>900</v>
      </c>
      <c r="G22">
        <v>18918</v>
      </c>
      <c r="H22">
        <v>10537</v>
      </c>
      <c r="I22">
        <v>8381</v>
      </c>
    </row>
    <row r="23" spans="1:9" x14ac:dyDescent="0.2">
      <c r="A23" t="s">
        <v>5</v>
      </c>
      <c r="B23" s="5" t="s">
        <v>12</v>
      </c>
      <c r="C23" t="s">
        <v>42</v>
      </c>
      <c r="D23" s="3">
        <v>41801</v>
      </c>
      <c r="E23" s="3" t="s">
        <v>39</v>
      </c>
      <c r="F23">
        <v>500</v>
      </c>
      <c r="G23">
        <v>10650</v>
      </c>
      <c r="H23">
        <v>5964</v>
      </c>
      <c r="I23">
        <v>4686</v>
      </c>
    </row>
    <row r="24" spans="1:9" x14ac:dyDescent="0.2">
      <c r="A24" t="s">
        <v>5</v>
      </c>
      <c r="B24" s="5" t="s">
        <v>12</v>
      </c>
      <c r="C24" t="s">
        <v>42</v>
      </c>
      <c r="D24" s="3">
        <v>41802</v>
      </c>
      <c r="E24" s="3" t="s">
        <v>39</v>
      </c>
      <c r="F24">
        <v>1000</v>
      </c>
      <c r="G24">
        <v>19630</v>
      </c>
      <c r="H24">
        <v>10875</v>
      </c>
      <c r="I24">
        <v>8755</v>
      </c>
    </row>
    <row r="25" spans="1:9" x14ac:dyDescent="0.2">
      <c r="A25" t="s">
        <v>5</v>
      </c>
      <c r="B25" s="5" t="s">
        <v>12</v>
      </c>
      <c r="C25" t="s">
        <v>42</v>
      </c>
      <c r="D25" s="3">
        <v>41803</v>
      </c>
      <c r="E25" s="3" t="s">
        <v>24</v>
      </c>
      <c r="F25">
        <v>700</v>
      </c>
      <c r="G25">
        <v>12838</v>
      </c>
      <c r="H25">
        <v>7189</v>
      </c>
      <c r="I25">
        <v>5649</v>
      </c>
    </row>
    <row r="26" spans="1:9" x14ac:dyDescent="0.2">
      <c r="A26" t="s">
        <v>5</v>
      </c>
      <c r="B26" s="5" t="s">
        <v>12</v>
      </c>
      <c r="C26" t="s">
        <v>42</v>
      </c>
      <c r="D26" s="3">
        <v>41821</v>
      </c>
      <c r="E26" s="3" t="s">
        <v>24</v>
      </c>
      <c r="F26">
        <v>900</v>
      </c>
      <c r="G26">
        <v>21960</v>
      </c>
      <c r="H26">
        <v>11924</v>
      </c>
      <c r="I26">
        <v>10036</v>
      </c>
    </row>
    <row r="27" spans="1:9" x14ac:dyDescent="0.2">
      <c r="A27" t="s">
        <v>5</v>
      </c>
      <c r="B27" s="5" t="s">
        <v>12</v>
      </c>
      <c r="C27" t="s">
        <v>42</v>
      </c>
      <c r="D27" s="3">
        <v>41833</v>
      </c>
      <c r="E27" s="3" t="s">
        <v>24</v>
      </c>
      <c r="F27">
        <v>900</v>
      </c>
      <c r="G27">
        <v>21555</v>
      </c>
      <c r="H27">
        <v>11941</v>
      </c>
      <c r="I27">
        <v>9614</v>
      </c>
    </row>
    <row r="28" spans="1:9" x14ac:dyDescent="0.2">
      <c r="A28" t="s">
        <v>5</v>
      </c>
      <c r="B28" s="5" t="s">
        <v>12</v>
      </c>
      <c r="C28" t="s">
        <v>42</v>
      </c>
      <c r="D28" s="3">
        <v>41847</v>
      </c>
      <c r="E28" s="3" t="s">
        <v>39</v>
      </c>
      <c r="F28">
        <v>600</v>
      </c>
      <c r="G28">
        <v>13866</v>
      </c>
      <c r="H28">
        <v>7751</v>
      </c>
      <c r="I28">
        <v>6115</v>
      </c>
    </row>
    <row r="29" spans="1:9" x14ac:dyDescent="0.2">
      <c r="A29" t="s">
        <v>5</v>
      </c>
      <c r="B29" s="5" t="s">
        <v>12</v>
      </c>
      <c r="C29" t="s">
        <v>42</v>
      </c>
      <c r="D29" s="3">
        <v>41849</v>
      </c>
      <c r="E29" s="3" t="s">
        <v>24</v>
      </c>
      <c r="F29">
        <v>600</v>
      </c>
      <c r="G29">
        <v>12984</v>
      </c>
      <c r="H29">
        <v>7245</v>
      </c>
      <c r="I29">
        <v>5739</v>
      </c>
    </row>
    <row r="30" spans="1:9" x14ac:dyDescent="0.2">
      <c r="A30" t="s">
        <v>5</v>
      </c>
      <c r="B30" s="5" t="s">
        <v>12</v>
      </c>
      <c r="C30" t="s">
        <v>42</v>
      </c>
      <c r="D30" s="3">
        <v>41857</v>
      </c>
      <c r="E30" s="3" t="s">
        <v>24</v>
      </c>
      <c r="F30">
        <v>100</v>
      </c>
      <c r="G30">
        <v>2320</v>
      </c>
      <c r="H30">
        <v>1267</v>
      </c>
      <c r="I30">
        <v>1053</v>
      </c>
    </row>
    <row r="31" spans="1:9" x14ac:dyDescent="0.2">
      <c r="A31" t="s">
        <v>5</v>
      </c>
      <c r="B31" s="5" t="s">
        <v>12</v>
      </c>
      <c r="C31" t="s">
        <v>42</v>
      </c>
      <c r="D31" s="3">
        <v>41875</v>
      </c>
      <c r="E31" s="3" t="s">
        <v>24</v>
      </c>
      <c r="F31">
        <v>400</v>
      </c>
      <c r="G31">
        <v>8744</v>
      </c>
      <c r="H31">
        <v>4809</v>
      </c>
      <c r="I31">
        <v>3935</v>
      </c>
    </row>
    <row r="32" spans="1:9" x14ac:dyDescent="0.2">
      <c r="A32" t="s">
        <v>5</v>
      </c>
      <c r="B32" s="5" t="s">
        <v>12</v>
      </c>
      <c r="C32" t="s">
        <v>42</v>
      </c>
      <c r="D32" s="3">
        <v>41879</v>
      </c>
      <c r="E32" s="3" t="s">
        <v>39</v>
      </c>
      <c r="F32">
        <v>300</v>
      </c>
      <c r="G32">
        <v>6309</v>
      </c>
      <c r="H32">
        <v>3432</v>
      </c>
      <c r="I32">
        <v>2877</v>
      </c>
    </row>
    <row r="33" spans="1:9" x14ac:dyDescent="0.2">
      <c r="A33" t="s">
        <v>5</v>
      </c>
      <c r="B33" s="5" t="s">
        <v>12</v>
      </c>
      <c r="C33" t="s">
        <v>42</v>
      </c>
      <c r="D33" s="3">
        <v>41891</v>
      </c>
      <c r="E33" s="3" t="s">
        <v>39</v>
      </c>
      <c r="F33">
        <v>700</v>
      </c>
      <c r="G33">
        <v>15680</v>
      </c>
      <c r="H33">
        <v>8765</v>
      </c>
      <c r="I33">
        <v>6915</v>
      </c>
    </row>
    <row r="34" spans="1:9" x14ac:dyDescent="0.2">
      <c r="A34" t="s">
        <v>5</v>
      </c>
      <c r="B34" s="5" t="s">
        <v>12</v>
      </c>
      <c r="C34" t="s">
        <v>42</v>
      </c>
      <c r="D34" s="3">
        <v>41900</v>
      </c>
      <c r="E34" s="3" t="s">
        <v>21</v>
      </c>
      <c r="F34">
        <v>800</v>
      </c>
      <c r="G34">
        <v>16784</v>
      </c>
      <c r="H34">
        <v>9349</v>
      </c>
      <c r="I34">
        <v>7435</v>
      </c>
    </row>
    <row r="35" spans="1:9" x14ac:dyDescent="0.2">
      <c r="A35" t="s">
        <v>5</v>
      </c>
      <c r="B35" s="5" t="s">
        <v>12</v>
      </c>
      <c r="C35" t="s">
        <v>42</v>
      </c>
      <c r="D35" s="3">
        <v>41908</v>
      </c>
      <c r="E35" s="3" t="s">
        <v>24</v>
      </c>
      <c r="F35">
        <v>900</v>
      </c>
      <c r="G35">
        <v>17712</v>
      </c>
      <c r="H35">
        <v>9848</v>
      </c>
      <c r="I35">
        <v>7864</v>
      </c>
    </row>
    <row r="36" spans="1:9" x14ac:dyDescent="0.2">
      <c r="A36" t="s">
        <v>5</v>
      </c>
      <c r="B36" s="5" t="s">
        <v>12</v>
      </c>
      <c r="C36" t="s">
        <v>42</v>
      </c>
      <c r="D36" s="3">
        <v>41913</v>
      </c>
      <c r="E36" s="3" t="s">
        <v>24</v>
      </c>
      <c r="F36">
        <v>200</v>
      </c>
      <c r="G36">
        <v>4866</v>
      </c>
      <c r="H36">
        <v>2686</v>
      </c>
      <c r="I36">
        <v>2180</v>
      </c>
    </row>
    <row r="37" spans="1:9" x14ac:dyDescent="0.2">
      <c r="A37" t="s">
        <v>5</v>
      </c>
      <c r="B37" s="5" t="s">
        <v>12</v>
      </c>
      <c r="C37" t="s">
        <v>42</v>
      </c>
      <c r="D37" s="3">
        <v>41917</v>
      </c>
      <c r="E37" s="3" t="s">
        <v>21</v>
      </c>
      <c r="F37">
        <v>800</v>
      </c>
      <c r="G37">
        <v>16936</v>
      </c>
      <c r="H37">
        <v>9450</v>
      </c>
      <c r="I37">
        <v>7486</v>
      </c>
    </row>
    <row r="38" spans="1:9" x14ac:dyDescent="0.2">
      <c r="A38" t="s">
        <v>5</v>
      </c>
      <c r="B38" s="5" t="s">
        <v>12</v>
      </c>
      <c r="C38" t="s">
        <v>42</v>
      </c>
      <c r="D38" s="3">
        <v>41924</v>
      </c>
      <c r="E38" s="3" t="s">
        <v>18</v>
      </c>
      <c r="F38">
        <v>300</v>
      </c>
      <c r="G38">
        <v>7032</v>
      </c>
      <c r="H38">
        <v>3797</v>
      </c>
      <c r="I38">
        <v>3235</v>
      </c>
    </row>
    <row r="39" spans="1:9" x14ac:dyDescent="0.2">
      <c r="A39" t="s">
        <v>5</v>
      </c>
      <c r="B39" s="5" t="s">
        <v>12</v>
      </c>
      <c r="C39" t="s">
        <v>42</v>
      </c>
      <c r="D39" s="3">
        <v>41942</v>
      </c>
      <c r="E39" s="3" t="s">
        <v>24</v>
      </c>
      <c r="F39">
        <v>500</v>
      </c>
      <c r="G39">
        <v>9475</v>
      </c>
      <c r="H39">
        <v>5249</v>
      </c>
      <c r="I39">
        <v>4226</v>
      </c>
    </row>
    <row r="40" spans="1:9" x14ac:dyDescent="0.2">
      <c r="A40" t="s">
        <v>5</v>
      </c>
      <c r="B40" s="5" t="s">
        <v>12</v>
      </c>
      <c r="C40" t="s">
        <v>42</v>
      </c>
      <c r="D40" s="3">
        <v>41946</v>
      </c>
      <c r="E40" s="3" t="s">
        <v>24</v>
      </c>
      <c r="F40">
        <v>500</v>
      </c>
      <c r="G40">
        <v>10645</v>
      </c>
      <c r="H40">
        <v>5855</v>
      </c>
      <c r="I40">
        <v>4790</v>
      </c>
    </row>
    <row r="41" spans="1:9" x14ac:dyDescent="0.2">
      <c r="A41" t="s">
        <v>5</v>
      </c>
      <c r="B41" s="5" t="s">
        <v>12</v>
      </c>
      <c r="C41" t="s">
        <v>42</v>
      </c>
      <c r="D41" s="3">
        <v>41947</v>
      </c>
      <c r="E41" s="3" t="s">
        <v>24</v>
      </c>
      <c r="F41">
        <v>400</v>
      </c>
      <c r="G41">
        <v>8468</v>
      </c>
      <c r="H41">
        <v>4624</v>
      </c>
      <c r="I41">
        <v>3844</v>
      </c>
    </row>
    <row r="42" spans="1:9" x14ac:dyDescent="0.2">
      <c r="A42" t="s">
        <v>5</v>
      </c>
      <c r="B42" s="5" t="s">
        <v>12</v>
      </c>
      <c r="C42" t="s">
        <v>42</v>
      </c>
      <c r="D42" s="3">
        <v>41955</v>
      </c>
      <c r="E42" s="3" t="s">
        <v>24</v>
      </c>
      <c r="F42">
        <v>600</v>
      </c>
      <c r="G42">
        <v>14466</v>
      </c>
      <c r="H42">
        <v>7870</v>
      </c>
      <c r="I42">
        <v>6596</v>
      </c>
    </row>
    <row r="43" spans="1:9" x14ac:dyDescent="0.2">
      <c r="A43" t="s">
        <v>5</v>
      </c>
      <c r="B43" s="5" t="s">
        <v>12</v>
      </c>
      <c r="C43" t="s">
        <v>42</v>
      </c>
      <c r="D43" s="3">
        <v>41955</v>
      </c>
      <c r="E43" s="3" t="s">
        <v>39</v>
      </c>
      <c r="F43">
        <v>800</v>
      </c>
      <c r="G43">
        <v>19376</v>
      </c>
      <c r="H43">
        <v>10599</v>
      </c>
      <c r="I43">
        <v>8777</v>
      </c>
    </row>
    <row r="44" spans="1:9" x14ac:dyDescent="0.2">
      <c r="A44" t="s">
        <v>5</v>
      </c>
      <c r="B44" s="5" t="s">
        <v>12</v>
      </c>
      <c r="C44" t="s">
        <v>42</v>
      </c>
      <c r="D44" s="3">
        <v>41962</v>
      </c>
      <c r="E44" s="3" t="s">
        <v>24</v>
      </c>
      <c r="F44">
        <v>200</v>
      </c>
      <c r="G44">
        <v>3672</v>
      </c>
      <c r="H44">
        <v>1987</v>
      </c>
      <c r="I44">
        <v>1685</v>
      </c>
    </row>
    <row r="45" spans="1:9" x14ac:dyDescent="0.2">
      <c r="A45" t="s">
        <v>5</v>
      </c>
      <c r="B45" s="5" t="s">
        <v>12</v>
      </c>
      <c r="C45" t="s">
        <v>42</v>
      </c>
      <c r="D45" s="3">
        <v>41965</v>
      </c>
      <c r="E45" s="3" t="s">
        <v>39</v>
      </c>
      <c r="F45">
        <v>900</v>
      </c>
      <c r="G45">
        <v>17136</v>
      </c>
      <c r="H45">
        <v>9373</v>
      </c>
      <c r="I45">
        <v>7763</v>
      </c>
    </row>
    <row r="46" spans="1:9" x14ac:dyDescent="0.2">
      <c r="A46" t="s">
        <v>5</v>
      </c>
      <c r="B46" s="5" t="s">
        <v>12</v>
      </c>
      <c r="C46" t="s">
        <v>42</v>
      </c>
      <c r="D46" s="3">
        <v>41966</v>
      </c>
      <c r="E46" s="3" t="s">
        <v>39</v>
      </c>
      <c r="F46">
        <v>300</v>
      </c>
      <c r="G46">
        <v>6462</v>
      </c>
      <c r="H46">
        <v>3496</v>
      </c>
      <c r="I46">
        <v>2966</v>
      </c>
    </row>
    <row r="47" spans="1:9" x14ac:dyDescent="0.2">
      <c r="A47" t="s">
        <v>5</v>
      </c>
      <c r="B47" s="5" t="s">
        <v>12</v>
      </c>
      <c r="C47" t="s">
        <v>42</v>
      </c>
      <c r="D47" s="3">
        <v>41970</v>
      </c>
      <c r="E47" s="3" t="s">
        <v>24</v>
      </c>
      <c r="F47">
        <v>500</v>
      </c>
      <c r="G47">
        <v>9890</v>
      </c>
      <c r="H47">
        <v>5479</v>
      </c>
      <c r="I47">
        <v>4411</v>
      </c>
    </row>
    <row r="48" spans="1:9" x14ac:dyDescent="0.2">
      <c r="A48" t="s">
        <v>5</v>
      </c>
      <c r="B48" s="5" t="s">
        <v>12</v>
      </c>
      <c r="C48" t="s">
        <v>42</v>
      </c>
      <c r="D48" s="3">
        <v>41971</v>
      </c>
      <c r="E48" s="3" t="s">
        <v>24</v>
      </c>
      <c r="F48">
        <v>300</v>
      </c>
      <c r="G48">
        <v>7569</v>
      </c>
      <c r="H48">
        <v>4208</v>
      </c>
      <c r="I48">
        <v>3361</v>
      </c>
    </row>
    <row r="49" spans="1:9" x14ac:dyDescent="0.2">
      <c r="A49" t="s">
        <v>5</v>
      </c>
      <c r="B49" s="5" t="s">
        <v>12</v>
      </c>
      <c r="C49" t="s">
        <v>42</v>
      </c>
      <c r="D49" s="3">
        <v>41972</v>
      </c>
      <c r="E49" s="3" t="s">
        <v>39</v>
      </c>
      <c r="F49">
        <v>300</v>
      </c>
      <c r="G49">
        <v>5592</v>
      </c>
      <c r="H49">
        <v>3048</v>
      </c>
      <c r="I49">
        <v>2544</v>
      </c>
    </row>
    <row r="50" spans="1:9" x14ac:dyDescent="0.2">
      <c r="A50" t="s">
        <v>5</v>
      </c>
      <c r="B50" s="5" t="s">
        <v>12</v>
      </c>
      <c r="C50" t="s">
        <v>42</v>
      </c>
      <c r="D50" s="3">
        <v>41982</v>
      </c>
      <c r="E50" s="3" t="s">
        <v>24</v>
      </c>
      <c r="F50">
        <v>600</v>
      </c>
      <c r="G50">
        <v>12888</v>
      </c>
      <c r="H50">
        <v>7088</v>
      </c>
      <c r="I50">
        <v>5800</v>
      </c>
    </row>
    <row r="51" spans="1:9" x14ac:dyDescent="0.2">
      <c r="A51" t="s">
        <v>5</v>
      </c>
      <c r="B51" s="5" t="s">
        <v>12</v>
      </c>
      <c r="C51" t="s">
        <v>42</v>
      </c>
      <c r="D51" s="3">
        <v>41996</v>
      </c>
      <c r="E51" s="3" t="s">
        <v>39</v>
      </c>
      <c r="F51">
        <v>900</v>
      </c>
      <c r="G51">
        <v>18666</v>
      </c>
      <c r="H51">
        <v>10098</v>
      </c>
      <c r="I51">
        <v>8568</v>
      </c>
    </row>
    <row r="52" spans="1:9" x14ac:dyDescent="0.2">
      <c r="A52" t="s">
        <v>5</v>
      </c>
      <c r="B52" s="5" t="s">
        <v>12</v>
      </c>
      <c r="C52" t="s">
        <v>42</v>
      </c>
      <c r="D52" s="3">
        <v>41997</v>
      </c>
      <c r="E52" s="3" t="s">
        <v>24</v>
      </c>
      <c r="F52">
        <v>500</v>
      </c>
      <c r="G52">
        <v>10475</v>
      </c>
      <c r="H52">
        <v>5803</v>
      </c>
      <c r="I52">
        <v>4672</v>
      </c>
    </row>
    <row r="53" spans="1:9" x14ac:dyDescent="0.2">
      <c r="A53" t="s">
        <v>5</v>
      </c>
      <c r="B53" s="5" t="s">
        <v>12</v>
      </c>
      <c r="C53" t="s">
        <v>42</v>
      </c>
      <c r="D53" s="3">
        <v>41997</v>
      </c>
      <c r="E53" s="3" t="s">
        <v>39</v>
      </c>
      <c r="F53">
        <v>100</v>
      </c>
      <c r="G53">
        <v>2055</v>
      </c>
      <c r="H53">
        <v>1120</v>
      </c>
      <c r="I53">
        <v>935</v>
      </c>
    </row>
    <row r="54" spans="1:9" x14ac:dyDescent="0.2">
      <c r="A54" t="s">
        <v>5</v>
      </c>
      <c r="B54" s="5" t="s">
        <v>12</v>
      </c>
      <c r="C54" t="s">
        <v>42</v>
      </c>
      <c r="D54" s="3">
        <v>41999</v>
      </c>
      <c r="E54" s="3" t="s">
        <v>24</v>
      </c>
      <c r="F54">
        <v>100</v>
      </c>
      <c r="G54">
        <v>1861</v>
      </c>
      <c r="H54">
        <v>1011</v>
      </c>
      <c r="I54">
        <v>850</v>
      </c>
    </row>
    <row r="55" spans="1:9" x14ac:dyDescent="0.2">
      <c r="A55" t="s">
        <v>5</v>
      </c>
      <c r="B55" s="5" t="s">
        <v>12</v>
      </c>
      <c r="C55" t="s">
        <v>42</v>
      </c>
      <c r="D55" s="3">
        <v>42005</v>
      </c>
      <c r="E55" s="3" t="s">
        <v>39</v>
      </c>
      <c r="F55">
        <v>500</v>
      </c>
      <c r="G55">
        <v>10245</v>
      </c>
      <c r="H55">
        <v>5543</v>
      </c>
      <c r="I55">
        <v>4702</v>
      </c>
    </row>
    <row r="56" spans="1:9" x14ac:dyDescent="0.2">
      <c r="A56" t="s">
        <v>5</v>
      </c>
      <c r="B56" s="5" t="s">
        <v>12</v>
      </c>
      <c r="C56" t="s">
        <v>42</v>
      </c>
      <c r="D56" s="3">
        <v>42006</v>
      </c>
      <c r="E56" s="3" t="s">
        <v>24</v>
      </c>
      <c r="F56">
        <v>500</v>
      </c>
      <c r="G56">
        <v>11240</v>
      </c>
      <c r="H56">
        <v>6182</v>
      </c>
      <c r="I56">
        <v>5058</v>
      </c>
    </row>
    <row r="57" spans="1:9" x14ac:dyDescent="0.2">
      <c r="A57" t="s">
        <v>5</v>
      </c>
      <c r="B57" s="5" t="s">
        <v>12</v>
      </c>
      <c r="C57" t="s">
        <v>42</v>
      </c>
      <c r="D57" s="3">
        <v>42007</v>
      </c>
      <c r="E57" s="3" t="s">
        <v>24</v>
      </c>
      <c r="F57">
        <v>400</v>
      </c>
      <c r="G57">
        <v>9204</v>
      </c>
      <c r="H57">
        <v>4989</v>
      </c>
      <c r="I57">
        <v>4215</v>
      </c>
    </row>
    <row r="58" spans="1:9" x14ac:dyDescent="0.2">
      <c r="A58" t="s">
        <v>5</v>
      </c>
      <c r="B58" s="5" t="s">
        <v>12</v>
      </c>
      <c r="C58" t="s">
        <v>42</v>
      </c>
      <c r="D58" s="3">
        <v>42013</v>
      </c>
      <c r="E58" s="3" t="s">
        <v>24</v>
      </c>
      <c r="F58">
        <v>900</v>
      </c>
      <c r="G58">
        <v>21465</v>
      </c>
      <c r="H58">
        <v>11763</v>
      </c>
      <c r="I58">
        <v>9702</v>
      </c>
    </row>
    <row r="59" spans="1:9" x14ac:dyDescent="0.2">
      <c r="A59" t="s">
        <v>5</v>
      </c>
      <c r="B59" s="5" t="s">
        <v>12</v>
      </c>
      <c r="C59" t="s">
        <v>42</v>
      </c>
      <c r="D59" s="3">
        <v>42015</v>
      </c>
      <c r="E59" s="3" t="s">
        <v>24</v>
      </c>
      <c r="F59">
        <v>400</v>
      </c>
      <c r="G59">
        <v>9144</v>
      </c>
      <c r="H59">
        <v>4983</v>
      </c>
      <c r="I59">
        <v>4161</v>
      </c>
    </row>
    <row r="60" spans="1:9" x14ac:dyDescent="0.2">
      <c r="A60" t="s">
        <v>5</v>
      </c>
      <c r="B60" s="5" t="s">
        <v>12</v>
      </c>
      <c r="C60" t="s">
        <v>42</v>
      </c>
      <c r="D60" s="3">
        <v>42030</v>
      </c>
      <c r="E60" s="3" t="s">
        <v>24</v>
      </c>
      <c r="F60">
        <v>500</v>
      </c>
      <c r="G60">
        <v>10445</v>
      </c>
      <c r="H60">
        <v>5797</v>
      </c>
      <c r="I60">
        <v>4648</v>
      </c>
    </row>
    <row r="61" spans="1:9" x14ac:dyDescent="0.2">
      <c r="A61" t="s">
        <v>5</v>
      </c>
      <c r="B61" s="5" t="s">
        <v>12</v>
      </c>
      <c r="C61" t="s">
        <v>42</v>
      </c>
      <c r="D61" s="3">
        <v>42040</v>
      </c>
      <c r="E61" s="3" t="s">
        <v>24</v>
      </c>
      <c r="F61">
        <v>200</v>
      </c>
      <c r="G61">
        <v>4280</v>
      </c>
      <c r="H61">
        <v>2358</v>
      </c>
      <c r="I61">
        <v>1922</v>
      </c>
    </row>
    <row r="62" spans="1:9" x14ac:dyDescent="0.2">
      <c r="A62" t="s">
        <v>5</v>
      </c>
      <c r="B62" s="5" t="s">
        <v>12</v>
      </c>
      <c r="C62" t="s">
        <v>42</v>
      </c>
      <c r="D62" s="3">
        <v>42042</v>
      </c>
      <c r="E62" s="3" t="s">
        <v>39</v>
      </c>
      <c r="F62">
        <v>300</v>
      </c>
      <c r="G62">
        <v>6045</v>
      </c>
      <c r="H62">
        <v>3367</v>
      </c>
      <c r="I62">
        <v>2678</v>
      </c>
    </row>
    <row r="63" spans="1:9" x14ac:dyDescent="0.2">
      <c r="A63" t="s">
        <v>5</v>
      </c>
      <c r="B63" s="5" t="s">
        <v>12</v>
      </c>
      <c r="C63" t="s">
        <v>42</v>
      </c>
      <c r="D63" s="3">
        <v>42054</v>
      </c>
      <c r="E63" s="3" t="s">
        <v>24</v>
      </c>
      <c r="F63">
        <v>800</v>
      </c>
      <c r="G63">
        <v>18504</v>
      </c>
      <c r="H63">
        <v>10362</v>
      </c>
      <c r="I63">
        <v>8142</v>
      </c>
    </row>
    <row r="64" spans="1:9" x14ac:dyDescent="0.2">
      <c r="A64" t="s">
        <v>5</v>
      </c>
      <c r="B64" s="5" t="s">
        <v>12</v>
      </c>
      <c r="C64" t="s">
        <v>42</v>
      </c>
      <c r="D64" s="3">
        <v>42058</v>
      </c>
      <c r="E64" s="3" t="s">
        <v>24</v>
      </c>
      <c r="F64">
        <v>1000</v>
      </c>
      <c r="G64">
        <v>20940</v>
      </c>
      <c r="H64">
        <v>11454</v>
      </c>
      <c r="I64">
        <v>9486</v>
      </c>
    </row>
    <row r="65" spans="1:9" x14ac:dyDescent="0.2">
      <c r="A65" t="s">
        <v>5</v>
      </c>
      <c r="B65" s="5" t="s">
        <v>12</v>
      </c>
      <c r="C65" t="s">
        <v>42</v>
      </c>
      <c r="D65" s="3">
        <v>42061</v>
      </c>
      <c r="E65" s="3" t="s">
        <v>39</v>
      </c>
      <c r="F65">
        <v>600</v>
      </c>
      <c r="G65">
        <v>11922</v>
      </c>
      <c r="H65">
        <v>6545</v>
      </c>
      <c r="I65">
        <v>5377</v>
      </c>
    </row>
    <row r="66" spans="1:9" x14ac:dyDescent="0.2">
      <c r="A66" t="s">
        <v>5</v>
      </c>
      <c r="B66" s="5" t="s">
        <v>12</v>
      </c>
      <c r="C66" t="s">
        <v>42</v>
      </c>
      <c r="D66" s="3">
        <v>42062</v>
      </c>
      <c r="E66" s="3" t="s">
        <v>39</v>
      </c>
      <c r="F66">
        <v>1000</v>
      </c>
      <c r="G66">
        <v>20490</v>
      </c>
      <c r="H66">
        <v>11310</v>
      </c>
      <c r="I66">
        <v>9180</v>
      </c>
    </row>
    <row r="67" spans="1:9" x14ac:dyDescent="0.2">
      <c r="A67" t="s">
        <v>5</v>
      </c>
      <c r="B67" s="5" t="s">
        <v>12</v>
      </c>
      <c r="C67" t="s">
        <v>42</v>
      </c>
      <c r="D67" s="3">
        <v>42065</v>
      </c>
      <c r="E67" s="3" t="s">
        <v>24</v>
      </c>
      <c r="F67">
        <v>400</v>
      </c>
      <c r="G67">
        <v>8620</v>
      </c>
      <c r="H67">
        <v>4672</v>
      </c>
      <c r="I67">
        <v>3948</v>
      </c>
    </row>
    <row r="68" spans="1:9" x14ac:dyDescent="0.2">
      <c r="A68" t="s">
        <v>5</v>
      </c>
      <c r="B68" s="5" t="s">
        <v>12</v>
      </c>
      <c r="C68" t="s">
        <v>42</v>
      </c>
      <c r="D68" s="3">
        <v>42084</v>
      </c>
      <c r="E68" s="3" t="s">
        <v>39</v>
      </c>
      <c r="F68">
        <v>400</v>
      </c>
      <c r="G68">
        <v>8732</v>
      </c>
      <c r="H68">
        <v>4741</v>
      </c>
      <c r="I68">
        <v>3991</v>
      </c>
    </row>
    <row r="69" spans="1:9" x14ac:dyDescent="0.2">
      <c r="A69" t="s">
        <v>5</v>
      </c>
      <c r="B69" s="5" t="s">
        <v>12</v>
      </c>
      <c r="C69" t="s">
        <v>42</v>
      </c>
      <c r="D69" s="3">
        <v>42087</v>
      </c>
      <c r="E69" s="3" t="s">
        <v>24</v>
      </c>
      <c r="F69">
        <v>200</v>
      </c>
      <c r="G69">
        <v>4472</v>
      </c>
      <c r="H69">
        <v>2500</v>
      </c>
      <c r="I69">
        <v>1972</v>
      </c>
    </row>
    <row r="70" spans="1:9" x14ac:dyDescent="0.2">
      <c r="A70" t="s">
        <v>5</v>
      </c>
      <c r="B70" s="5" t="s">
        <v>12</v>
      </c>
      <c r="C70" t="s">
        <v>42</v>
      </c>
      <c r="D70" s="3">
        <v>42105</v>
      </c>
      <c r="E70" s="3" t="s">
        <v>24</v>
      </c>
      <c r="F70">
        <v>400</v>
      </c>
      <c r="G70">
        <v>8776</v>
      </c>
      <c r="H70">
        <v>4879</v>
      </c>
      <c r="I70">
        <v>3897</v>
      </c>
    </row>
    <row r="71" spans="1:9" x14ac:dyDescent="0.2">
      <c r="A71" t="s">
        <v>5</v>
      </c>
      <c r="B71" s="5" t="s">
        <v>12</v>
      </c>
      <c r="C71" t="s">
        <v>42</v>
      </c>
      <c r="D71" s="3">
        <v>42122</v>
      </c>
      <c r="E71" s="3" t="s">
        <v>24</v>
      </c>
      <c r="F71">
        <v>300</v>
      </c>
      <c r="G71">
        <v>6069</v>
      </c>
      <c r="H71">
        <v>3338</v>
      </c>
      <c r="I71">
        <v>2731</v>
      </c>
    </row>
    <row r="72" spans="1:9" x14ac:dyDescent="0.2">
      <c r="A72" t="s">
        <v>5</v>
      </c>
      <c r="B72" s="5" t="s">
        <v>12</v>
      </c>
      <c r="C72" t="s">
        <v>42</v>
      </c>
      <c r="D72" s="3">
        <v>42126</v>
      </c>
      <c r="E72" s="3" t="s">
        <v>39</v>
      </c>
      <c r="F72">
        <v>200</v>
      </c>
      <c r="G72">
        <v>4378</v>
      </c>
      <c r="H72">
        <v>2386</v>
      </c>
      <c r="I72">
        <v>1992</v>
      </c>
    </row>
    <row r="73" spans="1:9" x14ac:dyDescent="0.2">
      <c r="A73" t="s">
        <v>5</v>
      </c>
      <c r="B73" s="5" t="s">
        <v>12</v>
      </c>
      <c r="C73" t="s">
        <v>42</v>
      </c>
      <c r="D73" s="3">
        <v>42141</v>
      </c>
      <c r="E73" s="3" t="s">
        <v>24</v>
      </c>
      <c r="F73">
        <v>500</v>
      </c>
      <c r="G73">
        <v>10385</v>
      </c>
      <c r="H73">
        <v>5629</v>
      </c>
      <c r="I73">
        <v>4756</v>
      </c>
    </row>
    <row r="74" spans="1:9" x14ac:dyDescent="0.2">
      <c r="A74" t="s">
        <v>5</v>
      </c>
      <c r="B74" s="5" t="s">
        <v>12</v>
      </c>
      <c r="C74" t="s">
        <v>42</v>
      </c>
      <c r="D74" s="3">
        <v>42143</v>
      </c>
      <c r="E74" s="3" t="s">
        <v>39</v>
      </c>
      <c r="F74">
        <v>700</v>
      </c>
      <c r="G74">
        <v>14203</v>
      </c>
      <c r="H74">
        <v>7868</v>
      </c>
      <c r="I74">
        <v>6335</v>
      </c>
    </row>
    <row r="75" spans="1:9" x14ac:dyDescent="0.2">
      <c r="A75" t="s">
        <v>5</v>
      </c>
      <c r="B75" s="5" t="s">
        <v>12</v>
      </c>
      <c r="C75" t="s">
        <v>42</v>
      </c>
      <c r="D75" s="3">
        <v>42148</v>
      </c>
      <c r="E75" s="3" t="s">
        <v>24</v>
      </c>
      <c r="F75">
        <v>300</v>
      </c>
      <c r="G75">
        <v>5094</v>
      </c>
      <c r="H75">
        <v>2842</v>
      </c>
      <c r="I75">
        <v>2252</v>
      </c>
    </row>
    <row r="76" spans="1:9" x14ac:dyDescent="0.2">
      <c r="A76" t="s">
        <v>5</v>
      </c>
      <c r="B76" s="5" t="s">
        <v>12</v>
      </c>
      <c r="C76" t="s">
        <v>42</v>
      </c>
      <c r="D76" s="3">
        <v>42172</v>
      </c>
      <c r="E76" s="3" t="s">
        <v>24</v>
      </c>
      <c r="F76">
        <v>700</v>
      </c>
      <c r="G76">
        <v>13874</v>
      </c>
      <c r="H76">
        <v>7575</v>
      </c>
      <c r="I76">
        <v>6299</v>
      </c>
    </row>
    <row r="77" spans="1:9" x14ac:dyDescent="0.2">
      <c r="A77" t="s">
        <v>5</v>
      </c>
      <c r="B77" s="5" t="s">
        <v>12</v>
      </c>
      <c r="C77" t="s">
        <v>42</v>
      </c>
      <c r="D77" s="3">
        <v>42175</v>
      </c>
      <c r="E77" s="3" t="s">
        <v>39</v>
      </c>
      <c r="F77">
        <v>700</v>
      </c>
      <c r="G77">
        <v>15988</v>
      </c>
      <c r="H77">
        <v>8937</v>
      </c>
      <c r="I77">
        <v>7051</v>
      </c>
    </row>
    <row r="78" spans="1:9" x14ac:dyDescent="0.2">
      <c r="A78" t="s">
        <v>5</v>
      </c>
      <c r="B78" s="5" t="s">
        <v>12</v>
      </c>
      <c r="C78" t="s">
        <v>42</v>
      </c>
      <c r="D78" s="3">
        <v>42180</v>
      </c>
      <c r="E78" s="3" t="s">
        <v>24</v>
      </c>
      <c r="F78">
        <v>800</v>
      </c>
      <c r="G78">
        <v>15400</v>
      </c>
      <c r="H78">
        <v>8362</v>
      </c>
      <c r="I78">
        <v>7038</v>
      </c>
    </row>
    <row r="79" spans="1:9" x14ac:dyDescent="0.2">
      <c r="A79" t="s">
        <v>5</v>
      </c>
      <c r="B79" s="5" t="s">
        <v>12</v>
      </c>
      <c r="C79" t="s">
        <v>42</v>
      </c>
      <c r="D79" s="3">
        <v>42185</v>
      </c>
      <c r="E79" s="3" t="s">
        <v>39</v>
      </c>
      <c r="F79">
        <v>100</v>
      </c>
      <c r="G79">
        <v>2054</v>
      </c>
      <c r="H79">
        <v>1117</v>
      </c>
      <c r="I79">
        <v>937</v>
      </c>
    </row>
    <row r="80" spans="1:9" x14ac:dyDescent="0.2">
      <c r="A80" t="s">
        <v>5</v>
      </c>
      <c r="B80" s="5" t="s">
        <v>12</v>
      </c>
      <c r="C80" t="s">
        <v>42</v>
      </c>
      <c r="D80" s="3">
        <v>42207</v>
      </c>
      <c r="E80" s="3" t="s">
        <v>39</v>
      </c>
      <c r="F80">
        <v>300</v>
      </c>
      <c r="G80">
        <v>6228</v>
      </c>
      <c r="H80">
        <v>3413</v>
      </c>
      <c r="I80">
        <v>2815</v>
      </c>
    </row>
    <row r="81" spans="1:9" x14ac:dyDescent="0.2">
      <c r="A81" t="s">
        <v>5</v>
      </c>
      <c r="B81" s="5" t="s">
        <v>12</v>
      </c>
      <c r="C81" t="s">
        <v>42</v>
      </c>
      <c r="D81" s="3">
        <v>42214</v>
      </c>
      <c r="E81" s="3" t="s">
        <v>39</v>
      </c>
      <c r="F81">
        <v>300</v>
      </c>
      <c r="G81">
        <v>6159</v>
      </c>
      <c r="H81">
        <v>3437</v>
      </c>
      <c r="I81">
        <v>2722</v>
      </c>
    </row>
    <row r="82" spans="1:9" x14ac:dyDescent="0.2">
      <c r="A82" t="s">
        <v>5</v>
      </c>
      <c r="B82" s="5" t="s">
        <v>12</v>
      </c>
      <c r="C82" t="s">
        <v>42</v>
      </c>
      <c r="D82" s="3">
        <v>42214</v>
      </c>
      <c r="E82" s="3" t="s">
        <v>18</v>
      </c>
      <c r="F82">
        <v>1000</v>
      </c>
      <c r="G82">
        <v>18290</v>
      </c>
      <c r="H82">
        <v>9931</v>
      </c>
      <c r="I82">
        <v>8359</v>
      </c>
    </row>
    <row r="83" spans="1:9" x14ac:dyDescent="0.2">
      <c r="A83" t="s">
        <v>5</v>
      </c>
      <c r="B83" s="5" t="s">
        <v>12</v>
      </c>
      <c r="C83" t="s">
        <v>42</v>
      </c>
      <c r="D83" s="3">
        <v>42237</v>
      </c>
      <c r="E83" s="3" t="s">
        <v>24</v>
      </c>
      <c r="F83">
        <v>800</v>
      </c>
      <c r="G83">
        <v>15544</v>
      </c>
      <c r="H83">
        <v>8580</v>
      </c>
      <c r="I83">
        <v>6964</v>
      </c>
    </row>
    <row r="84" spans="1:9" x14ac:dyDescent="0.2">
      <c r="A84" t="s">
        <v>5</v>
      </c>
      <c r="B84" s="5" t="s">
        <v>12</v>
      </c>
      <c r="C84" t="s">
        <v>42</v>
      </c>
      <c r="D84" s="3">
        <v>42242</v>
      </c>
      <c r="E84" s="3" t="s">
        <v>39</v>
      </c>
      <c r="F84">
        <v>900</v>
      </c>
      <c r="G84">
        <v>18981</v>
      </c>
      <c r="H84">
        <v>10364</v>
      </c>
      <c r="I84">
        <v>8617</v>
      </c>
    </row>
    <row r="85" spans="1:9" x14ac:dyDescent="0.2">
      <c r="A85" t="s">
        <v>5</v>
      </c>
      <c r="B85" s="5" t="s">
        <v>12</v>
      </c>
      <c r="C85" t="s">
        <v>42</v>
      </c>
      <c r="D85" s="3">
        <v>42244</v>
      </c>
      <c r="E85" s="3" t="s">
        <v>21</v>
      </c>
      <c r="F85">
        <v>300</v>
      </c>
      <c r="G85">
        <v>5532</v>
      </c>
      <c r="H85">
        <v>2987</v>
      </c>
      <c r="I85">
        <v>2545</v>
      </c>
    </row>
    <row r="86" spans="1:9" x14ac:dyDescent="0.2">
      <c r="A86" t="s">
        <v>5</v>
      </c>
      <c r="B86" s="5" t="s">
        <v>12</v>
      </c>
      <c r="C86" t="s">
        <v>42</v>
      </c>
      <c r="D86" s="3">
        <v>42256</v>
      </c>
      <c r="E86" s="3" t="s">
        <v>39</v>
      </c>
      <c r="F86">
        <v>600</v>
      </c>
      <c r="G86">
        <v>12936</v>
      </c>
      <c r="H86">
        <v>7179</v>
      </c>
      <c r="I86">
        <v>5757</v>
      </c>
    </row>
    <row r="87" spans="1:9" x14ac:dyDescent="0.2">
      <c r="A87" t="s">
        <v>5</v>
      </c>
      <c r="B87" s="5" t="s">
        <v>12</v>
      </c>
      <c r="C87" t="s">
        <v>42</v>
      </c>
      <c r="D87" s="3">
        <v>42263</v>
      </c>
      <c r="E87" s="3" t="s">
        <v>24</v>
      </c>
      <c r="F87">
        <v>100</v>
      </c>
      <c r="G87">
        <v>1741</v>
      </c>
      <c r="H87">
        <v>956</v>
      </c>
      <c r="I87">
        <v>785</v>
      </c>
    </row>
    <row r="88" spans="1:9" x14ac:dyDescent="0.2">
      <c r="A88" t="s">
        <v>5</v>
      </c>
      <c r="B88" s="5" t="s">
        <v>12</v>
      </c>
      <c r="C88" t="s">
        <v>42</v>
      </c>
      <c r="D88" s="3">
        <v>42272</v>
      </c>
      <c r="E88" s="3" t="s">
        <v>24</v>
      </c>
      <c r="F88">
        <v>400</v>
      </c>
      <c r="G88">
        <v>9672</v>
      </c>
      <c r="H88">
        <v>5339</v>
      </c>
      <c r="I88">
        <v>4333</v>
      </c>
    </row>
    <row r="89" spans="1:9" x14ac:dyDescent="0.2">
      <c r="A89" t="s">
        <v>5</v>
      </c>
      <c r="B89" s="5" t="s">
        <v>12</v>
      </c>
      <c r="C89" t="s">
        <v>42</v>
      </c>
      <c r="D89" s="3">
        <v>42272</v>
      </c>
      <c r="E89" s="3" t="s">
        <v>24</v>
      </c>
      <c r="F89">
        <v>900</v>
      </c>
      <c r="G89">
        <v>22014</v>
      </c>
      <c r="H89">
        <v>12130</v>
      </c>
      <c r="I89">
        <v>9884</v>
      </c>
    </row>
    <row r="90" spans="1:9" x14ac:dyDescent="0.2">
      <c r="A90" t="s">
        <v>5</v>
      </c>
      <c r="B90" s="5" t="s">
        <v>12</v>
      </c>
      <c r="C90" t="s">
        <v>42</v>
      </c>
      <c r="D90" s="3">
        <v>42283</v>
      </c>
      <c r="E90" s="3" t="s">
        <v>39</v>
      </c>
      <c r="F90">
        <v>700</v>
      </c>
      <c r="G90">
        <v>13195</v>
      </c>
      <c r="H90">
        <v>7218</v>
      </c>
      <c r="I90">
        <v>5977</v>
      </c>
    </row>
    <row r="91" spans="1:9" x14ac:dyDescent="0.2">
      <c r="A91" t="s">
        <v>5</v>
      </c>
      <c r="B91" s="5" t="s">
        <v>12</v>
      </c>
      <c r="C91" t="s">
        <v>42</v>
      </c>
      <c r="D91" s="3">
        <v>42284</v>
      </c>
      <c r="E91" s="3" t="s">
        <v>24</v>
      </c>
      <c r="F91">
        <v>200</v>
      </c>
      <c r="G91">
        <v>3922</v>
      </c>
      <c r="H91">
        <v>2137</v>
      </c>
      <c r="I91">
        <v>1785</v>
      </c>
    </row>
    <row r="92" spans="1:9" x14ac:dyDescent="0.2">
      <c r="A92" t="s">
        <v>5</v>
      </c>
      <c r="B92" s="5" t="s">
        <v>12</v>
      </c>
      <c r="C92" t="s">
        <v>42</v>
      </c>
      <c r="D92" s="3">
        <v>42294</v>
      </c>
      <c r="E92" s="3" t="s">
        <v>39</v>
      </c>
      <c r="F92">
        <v>900</v>
      </c>
      <c r="G92">
        <v>19161</v>
      </c>
      <c r="H92">
        <v>10500</v>
      </c>
      <c r="I92">
        <v>8661</v>
      </c>
    </row>
    <row r="93" spans="1:9" x14ac:dyDescent="0.2">
      <c r="A93" t="s">
        <v>5</v>
      </c>
      <c r="B93" s="5" t="s">
        <v>12</v>
      </c>
      <c r="C93" t="s">
        <v>42</v>
      </c>
      <c r="D93" s="3">
        <v>42298</v>
      </c>
      <c r="E93" s="3" t="s">
        <v>24</v>
      </c>
      <c r="F93">
        <v>700</v>
      </c>
      <c r="G93">
        <v>13797</v>
      </c>
      <c r="H93">
        <v>7478</v>
      </c>
      <c r="I93">
        <v>6319</v>
      </c>
    </row>
    <row r="94" spans="1:9" x14ac:dyDescent="0.2">
      <c r="A94" t="s">
        <v>5</v>
      </c>
      <c r="B94" s="5" t="s">
        <v>12</v>
      </c>
      <c r="C94" t="s">
        <v>42</v>
      </c>
      <c r="D94" s="3">
        <v>42307</v>
      </c>
      <c r="E94" s="3" t="s">
        <v>39</v>
      </c>
      <c r="F94">
        <v>100</v>
      </c>
      <c r="G94">
        <v>2092</v>
      </c>
      <c r="H94">
        <v>1157</v>
      </c>
      <c r="I94">
        <v>935</v>
      </c>
    </row>
    <row r="95" spans="1:9" x14ac:dyDescent="0.2">
      <c r="A95" t="s">
        <v>5</v>
      </c>
      <c r="B95" s="5" t="s">
        <v>12</v>
      </c>
      <c r="C95" t="s">
        <v>42</v>
      </c>
      <c r="D95" s="3">
        <v>42339</v>
      </c>
      <c r="E95" s="3" t="s">
        <v>39</v>
      </c>
      <c r="F95">
        <v>600</v>
      </c>
      <c r="G95">
        <v>13290</v>
      </c>
      <c r="H95">
        <v>7190</v>
      </c>
      <c r="I95">
        <v>6100</v>
      </c>
    </row>
    <row r="96" spans="1:9" x14ac:dyDescent="0.2">
      <c r="A96" t="s">
        <v>5</v>
      </c>
      <c r="B96" s="5" t="s">
        <v>12</v>
      </c>
      <c r="C96" t="s">
        <v>42</v>
      </c>
      <c r="D96" s="3">
        <v>42348</v>
      </c>
      <c r="E96" s="3" t="s">
        <v>24</v>
      </c>
      <c r="F96">
        <v>200</v>
      </c>
      <c r="G96">
        <v>4696</v>
      </c>
      <c r="H96">
        <v>2573</v>
      </c>
      <c r="I96">
        <v>2123</v>
      </c>
    </row>
    <row r="97" spans="1:9" x14ac:dyDescent="0.2">
      <c r="A97" t="s">
        <v>5</v>
      </c>
      <c r="B97" s="5" t="s">
        <v>12</v>
      </c>
      <c r="C97" t="s">
        <v>42</v>
      </c>
      <c r="D97" s="3">
        <v>42350</v>
      </c>
      <c r="E97" s="3" t="s">
        <v>39</v>
      </c>
      <c r="F97">
        <v>500</v>
      </c>
      <c r="G97">
        <v>10295</v>
      </c>
      <c r="H97">
        <v>5755</v>
      </c>
      <c r="I97">
        <v>4540</v>
      </c>
    </row>
    <row r="98" spans="1:9" x14ac:dyDescent="0.2">
      <c r="A98" t="s">
        <v>4</v>
      </c>
      <c r="B98" s="5" t="s">
        <v>12</v>
      </c>
      <c r="C98" t="s">
        <v>42</v>
      </c>
      <c r="D98" s="3">
        <v>41642</v>
      </c>
      <c r="E98" s="3" t="s">
        <v>31</v>
      </c>
      <c r="F98">
        <v>800</v>
      </c>
      <c r="G98">
        <v>18552</v>
      </c>
      <c r="H98">
        <v>9962</v>
      </c>
      <c r="I98">
        <v>8590</v>
      </c>
    </row>
    <row r="99" spans="1:9" x14ac:dyDescent="0.2">
      <c r="A99" t="s">
        <v>4</v>
      </c>
      <c r="B99" s="5" t="s">
        <v>12</v>
      </c>
      <c r="C99" t="s">
        <v>42</v>
      </c>
      <c r="D99" s="3">
        <v>41645</v>
      </c>
      <c r="E99" s="3" t="s">
        <v>37</v>
      </c>
      <c r="F99">
        <v>1000</v>
      </c>
      <c r="G99">
        <v>21730</v>
      </c>
      <c r="H99">
        <v>11821</v>
      </c>
      <c r="I99">
        <v>9909</v>
      </c>
    </row>
    <row r="100" spans="1:9" x14ac:dyDescent="0.2">
      <c r="A100" t="s">
        <v>4</v>
      </c>
      <c r="B100" s="5" t="s">
        <v>12</v>
      </c>
      <c r="C100" t="s">
        <v>42</v>
      </c>
      <c r="D100" s="3">
        <v>41659</v>
      </c>
      <c r="E100" s="3" t="s">
        <v>31</v>
      </c>
      <c r="F100">
        <v>200</v>
      </c>
      <c r="G100">
        <v>3552</v>
      </c>
      <c r="H100">
        <v>1890</v>
      </c>
      <c r="I100">
        <v>1662</v>
      </c>
    </row>
    <row r="101" spans="1:9" x14ac:dyDescent="0.2">
      <c r="A101" t="s">
        <v>4</v>
      </c>
      <c r="B101" s="5" t="s">
        <v>12</v>
      </c>
      <c r="C101" t="s">
        <v>42</v>
      </c>
      <c r="D101" s="3">
        <v>41816</v>
      </c>
      <c r="E101" s="3" t="s">
        <v>37</v>
      </c>
      <c r="F101">
        <v>200</v>
      </c>
      <c r="G101">
        <v>4754</v>
      </c>
      <c r="H101">
        <v>2529</v>
      </c>
      <c r="I101">
        <v>2225</v>
      </c>
    </row>
    <row r="102" spans="1:9" x14ac:dyDescent="0.2">
      <c r="A102" t="s">
        <v>4</v>
      </c>
      <c r="B102" s="5" t="s">
        <v>12</v>
      </c>
      <c r="C102" t="s">
        <v>42</v>
      </c>
      <c r="D102" s="3">
        <v>42086</v>
      </c>
      <c r="E102" s="3" t="s">
        <v>31</v>
      </c>
      <c r="F102">
        <v>100</v>
      </c>
      <c r="G102">
        <v>2484</v>
      </c>
      <c r="H102">
        <v>1354</v>
      </c>
      <c r="I102">
        <v>1130</v>
      </c>
    </row>
    <row r="103" spans="1:9" x14ac:dyDescent="0.2">
      <c r="A103" t="s">
        <v>4</v>
      </c>
      <c r="B103" s="5" t="s">
        <v>12</v>
      </c>
      <c r="C103" t="s">
        <v>42</v>
      </c>
      <c r="D103" s="3">
        <v>42117</v>
      </c>
      <c r="E103" s="3" t="s">
        <v>31</v>
      </c>
      <c r="F103">
        <v>800</v>
      </c>
      <c r="G103">
        <v>17728</v>
      </c>
      <c r="H103">
        <v>9538</v>
      </c>
      <c r="I103">
        <v>8190</v>
      </c>
    </row>
    <row r="104" spans="1:9" x14ac:dyDescent="0.2">
      <c r="A104" t="s">
        <v>4</v>
      </c>
      <c r="B104" s="5" t="s">
        <v>12</v>
      </c>
      <c r="C104" t="s">
        <v>42</v>
      </c>
      <c r="D104" s="3">
        <v>42145</v>
      </c>
      <c r="E104" s="3" t="s">
        <v>37</v>
      </c>
      <c r="F104">
        <v>700</v>
      </c>
      <c r="G104">
        <v>13853</v>
      </c>
      <c r="H104">
        <v>7384</v>
      </c>
      <c r="I104">
        <v>6469</v>
      </c>
    </row>
    <row r="105" spans="1:9" x14ac:dyDescent="0.2">
      <c r="A105" t="s">
        <v>4</v>
      </c>
      <c r="B105" s="5" t="s">
        <v>12</v>
      </c>
      <c r="C105" t="s">
        <v>42</v>
      </c>
      <c r="D105" s="3">
        <v>42342</v>
      </c>
      <c r="E105" s="3" t="s">
        <v>37</v>
      </c>
      <c r="F105">
        <v>800</v>
      </c>
      <c r="G105">
        <v>19544</v>
      </c>
      <c r="H105">
        <v>10534</v>
      </c>
      <c r="I105">
        <v>9010</v>
      </c>
    </row>
    <row r="106" spans="1:9" x14ac:dyDescent="0.2">
      <c r="A106" t="s">
        <v>6</v>
      </c>
      <c r="B106" t="s">
        <v>7</v>
      </c>
      <c r="C106" t="s">
        <v>45</v>
      </c>
      <c r="D106" s="3">
        <v>41958</v>
      </c>
      <c r="E106" s="3" t="s">
        <v>20</v>
      </c>
      <c r="F106">
        <v>1000</v>
      </c>
      <c r="G106">
        <v>17250</v>
      </c>
      <c r="H106">
        <v>9470</v>
      </c>
      <c r="I106">
        <v>7780</v>
      </c>
    </row>
    <row r="107" spans="1:9" x14ac:dyDescent="0.2">
      <c r="A107" t="s">
        <v>6</v>
      </c>
      <c r="B107" t="s">
        <v>7</v>
      </c>
      <c r="C107" t="s">
        <v>45</v>
      </c>
      <c r="D107" s="3">
        <v>42290</v>
      </c>
      <c r="E107" s="3" t="s">
        <v>30</v>
      </c>
      <c r="F107">
        <v>1000</v>
      </c>
      <c r="G107">
        <v>17190</v>
      </c>
      <c r="H107">
        <v>9128</v>
      </c>
      <c r="I107">
        <v>8062</v>
      </c>
    </row>
    <row r="108" spans="1:9" x14ac:dyDescent="0.2">
      <c r="A108" t="s">
        <v>6</v>
      </c>
      <c r="B108" t="s">
        <v>8</v>
      </c>
      <c r="C108" t="s">
        <v>45</v>
      </c>
      <c r="D108" s="3">
        <v>42199</v>
      </c>
      <c r="E108" s="3" t="s">
        <v>30</v>
      </c>
      <c r="F108">
        <v>700</v>
      </c>
      <c r="G108">
        <v>14497</v>
      </c>
      <c r="H108">
        <v>6582</v>
      </c>
      <c r="I108">
        <v>7915</v>
      </c>
    </row>
    <row r="109" spans="1:9" x14ac:dyDescent="0.2">
      <c r="A109" t="s">
        <v>6</v>
      </c>
      <c r="B109" t="s">
        <v>8</v>
      </c>
      <c r="C109" t="s">
        <v>45</v>
      </c>
      <c r="D109" s="3">
        <v>42222</v>
      </c>
      <c r="E109" s="3" t="s">
        <v>20</v>
      </c>
      <c r="F109">
        <v>200</v>
      </c>
      <c r="G109">
        <v>4380</v>
      </c>
      <c r="H109">
        <v>2024</v>
      </c>
      <c r="I109">
        <v>2356</v>
      </c>
    </row>
    <row r="110" spans="1:9" x14ac:dyDescent="0.2">
      <c r="A110" t="s">
        <v>6</v>
      </c>
      <c r="B110" t="s">
        <v>12</v>
      </c>
      <c r="C110" t="s">
        <v>45</v>
      </c>
      <c r="D110" s="3">
        <v>41822</v>
      </c>
      <c r="E110" s="3" t="s">
        <v>30</v>
      </c>
      <c r="F110">
        <v>300</v>
      </c>
      <c r="G110">
        <v>7167</v>
      </c>
      <c r="H110">
        <v>4336</v>
      </c>
      <c r="I110">
        <v>2831</v>
      </c>
    </row>
    <row r="111" spans="1:9" x14ac:dyDescent="0.2">
      <c r="A111" t="s">
        <v>6</v>
      </c>
      <c r="B111" t="s">
        <v>12</v>
      </c>
      <c r="C111" t="s">
        <v>45</v>
      </c>
      <c r="D111" s="3">
        <v>41846</v>
      </c>
      <c r="E111" s="3" t="s">
        <v>30</v>
      </c>
      <c r="F111">
        <v>1000</v>
      </c>
      <c r="G111">
        <v>23890</v>
      </c>
      <c r="H111">
        <v>14453</v>
      </c>
      <c r="I111">
        <v>9437</v>
      </c>
    </row>
    <row r="112" spans="1:9" x14ac:dyDescent="0.2">
      <c r="A112" t="s">
        <v>6</v>
      </c>
      <c r="B112" t="s">
        <v>12</v>
      </c>
      <c r="C112" t="s">
        <v>45</v>
      </c>
      <c r="D112" s="3">
        <v>42161</v>
      </c>
      <c r="E112" s="3" t="s">
        <v>20</v>
      </c>
      <c r="F112">
        <v>400</v>
      </c>
      <c r="G112">
        <v>9064</v>
      </c>
      <c r="H112">
        <v>5475</v>
      </c>
      <c r="I112">
        <v>3589</v>
      </c>
    </row>
    <row r="113" spans="1:9" x14ac:dyDescent="0.2">
      <c r="A113" t="s">
        <v>6</v>
      </c>
      <c r="B113" t="s">
        <v>12</v>
      </c>
      <c r="C113" t="s">
        <v>45</v>
      </c>
      <c r="D113" s="3">
        <v>42332</v>
      </c>
      <c r="E113" s="3" t="s">
        <v>20</v>
      </c>
      <c r="F113">
        <v>400</v>
      </c>
      <c r="G113">
        <v>8556</v>
      </c>
      <c r="H113">
        <v>5151</v>
      </c>
      <c r="I113">
        <v>3405</v>
      </c>
    </row>
    <row r="114" spans="1:9" x14ac:dyDescent="0.2">
      <c r="A114" t="s">
        <v>4</v>
      </c>
      <c r="B114" s="5" t="s">
        <v>8</v>
      </c>
      <c r="C114" t="s">
        <v>43</v>
      </c>
      <c r="D114" s="3">
        <v>41654</v>
      </c>
      <c r="E114" s="3" t="s">
        <v>19</v>
      </c>
      <c r="F114">
        <v>600</v>
      </c>
      <c r="G114">
        <v>11628</v>
      </c>
      <c r="H114">
        <v>4593</v>
      </c>
      <c r="I114">
        <v>7035</v>
      </c>
    </row>
    <row r="115" spans="1:9" x14ac:dyDescent="0.2">
      <c r="A115" t="s">
        <v>4</v>
      </c>
      <c r="B115" s="5" t="s">
        <v>8</v>
      </c>
      <c r="C115" t="s">
        <v>43</v>
      </c>
      <c r="D115" s="3">
        <v>41663</v>
      </c>
      <c r="E115" s="3" t="s">
        <v>19</v>
      </c>
      <c r="F115">
        <v>1000</v>
      </c>
      <c r="G115">
        <v>20770</v>
      </c>
      <c r="H115">
        <v>8059</v>
      </c>
      <c r="I115">
        <v>12711</v>
      </c>
    </row>
    <row r="116" spans="1:9" x14ac:dyDescent="0.2">
      <c r="A116" t="s">
        <v>4</v>
      </c>
      <c r="B116" s="5" t="s">
        <v>8</v>
      </c>
      <c r="C116" t="s">
        <v>43</v>
      </c>
      <c r="D116" s="3">
        <v>41677</v>
      </c>
      <c r="E116" s="3" t="s">
        <v>19</v>
      </c>
      <c r="F116">
        <v>100</v>
      </c>
      <c r="G116">
        <v>1817</v>
      </c>
      <c r="H116">
        <v>692</v>
      </c>
      <c r="I116">
        <v>1125</v>
      </c>
    </row>
    <row r="117" spans="1:9" x14ac:dyDescent="0.2">
      <c r="A117" t="s">
        <v>4</v>
      </c>
      <c r="B117" s="5" t="s">
        <v>8</v>
      </c>
      <c r="C117" t="s">
        <v>43</v>
      </c>
      <c r="D117" s="3">
        <v>41742</v>
      </c>
      <c r="E117" s="3" t="s">
        <v>19</v>
      </c>
      <c r="F117">
        <v>400</v>
      </c>
      <c r="G117">
        <v>8016</v>
      </c>
      <c r="H117">
        <v>3198</v>
      </c>
      <c r="I117">
        <v>4818</v>
      </c>
    </row>
    <row r="118" spans="1:9" x14ac:dyDescent="0.2">
      <c r="A118" t="s">
        <v>4</v>
      </c>
      <c r="B118" s="5" t="s">
        <v>8</v>
      </c>
      <c r="C118" t="s">
        <v>43</v>
      </c>
      <c r="D118" s="3">
        <v>41895</v>
      </c>
      <c r="E118" s="3" t="s">
        <v>19</v>
      </c>
      <c r="F118">
        <v>300</v>
      </c>
      <c r="G118">
        <v>5457</v>
      </c>
      <c r="H118">
        <v>2074</v>
      </c>
      <c r="I118">
        <v>3383</v>
      </c>
    </row>
    <row r="119" spans="1:9" x14ac:dyDescent="0.2">
      <c r="A119" t="s">
        <v>4</v>
      </c>
      <c r="B119" s="5" t="s">
        <v>8</v>
      </c>
      <c r="C119" t="s">
        <v>43</v>
      </c>
      <c r="D119" s="3">
        <v>41904</v>
      </c>
      <c r="E119" s="3" t="s">
        <v>19</v>
      </c>
      <c r="F119">
        <v>600</v>
      </c>
      <c r="G119">
        <v>10602</v>
      </c>
      <c r="H119">
        <v>4082</v>
      </c>
      <c r="I119">
        <v>6520</v>
      </c>
    </row>
    <row r="120" spans="1:9" x14ac:dyDescent="0.2">
      <c r="A120" t="s">
        <v>4</v>
      </c>
      <c r="B120" s="5" t="s">
        <v>8</v>
      </c>
      <c r="C120" t="s">
        <v>43</v>
      </c>
      <c r="D120" s="3">
        <v>41911</v>
      </c>
      <c r="E120" s="3" t="s">
        <v>19</v>
      </c>
      <c r="F120">
        <v>900</v>
      </c>
      <c r="G120">
        <v>15759</v>
      </c>
      <c r="H120">
        <v>6225</v>
      </c>
      <c r="I120">
        <v>9534</v>
      </c>
    </row>
    <row r="121" spans="1:9" x14ac:dyDescent="0.2">
      <c r="A121" t="s">
        <v>4</v>
      </c>
      <c r="B121" s="5" t="s">
        <v>8</v>
      </c>
      <c r="C121" t="s">
        <v>43</v>
      </c>
      <c r="D121" s="3">
        <v>41929</v>
      </c>
      <c r="E121" s="3" t="s">
        <v>19</v>
      </c>
      <c r="F121">
        <v>400</v>
      </c>
      <c r="G121">
        <v>7520</v>
      </c>
      <c r="H121">
        <v>2940</v>
      </c>
      <c r="I121">
        <v>4580</v>
      </c>
    </row>
    <row r="122" spans="1:9" x14ac:dyDescent="0.2">
      <c r="A122" t="s">
        <v>4</v>
      </c>
      <c r="B122" s="5" t="s">
        <v>8</v>
      </c>
      <c r="C122" t="s">
        <v>43</v>
      </c>
      <c r="D122" s="3">
        <v>41931</v>
      </c>
      <c r="E122" s="3" t="s">
        <v>19</v>
      </c>
      <c r="F122">
        <v>800</v>
      </c>
      <c r="G122">
        <v>14136</v>
      </c>
      <c r="H122">
        <v>5555</v>
      </c>
      <c r="I122">
        <v>8581</v>
      </c>
    </row>
    <row r="123" spans="1:9" x14ac:dyDescent="0.2">
      <c r="A123" t="s">
        <v>4</v>
      </c>
      <c r="B123" s="5" t="s">
        <v>8</v>
      </c>
      <c r="C123" t="s">
        <v>43</v>
      </c>
      <c r="D123" s="3">
        <v>41950</v>
      </c>
      <c r="E123" s="3" t="s">
        <v>19</v>
      </c>
      <c r="F123">
        <v>400</v>
      </c>
      <c r="G123">
        <v>8196</v>
      </c>
      <c r="H123">
        <v>3278</v>
      </c>
      <c r="I123">
        <v>4918</v>
      </c>
    </row>
    <row r="124" spans="1:9" x14ac:dyDescent="0.2">
      <c r="A124" t="s">
        <v>4</v>
      </c>
      <c r="B124" s="5" t="s">
        <v>8</v>
      </c>
      <c r="C124" t="s">
        <v>43</v>
      </c>
      <c r="D124" s="3">
        <v>42023</v>
      </c>
      <c r="E124" s="3" t="s">
        <v>19</v>
      </c>
      <c r="F124">
        <v>900</v>
      </c>
      <c r="G124">
        <v>17505</v>
      </c>
      <c r="H124">
        <v>6932</v>
      </c>
      <c r="I124">
        <v>10573</v>
      </c>
    </row>
    <row r="125" spans="1:9" x14ac:dyDescent="0.2">
      <c r="A125" t="s">
        <v>4</v>
      </c>
      <c r="B125" s="5" t="s">
        <v>8</v>
      </c>
      <c r="C125" t="s">
        <v>43</v>
      </c>
      <c r="D125" s="3">
        <v>42034</v>
      </c>
      <c r="E125" s="3" t="s">
        <v>19</v>
      </c>
      <c r="F125">
        <v>1000</v>
      </c>
      <c r="G125">
        <v>19250</v>
      </c>
      <c r="H125">
        <v>7431</v>
      </c>
      <c r="I125">
        <v>11819</v>
      </c>
    </row>
    <row r="126" spans="1:9" x14ac:dyDescent="0.2">
      <c r="A126" t="s">
        <v>4</v>
      </c>
      <c r="B126" s="5" t="s">
        <v>8</v>
      </c>
      <c r="C126" t="s">
        <v>43</v>
      </c>
      <c r="D126" s="3">
        <v>42098</v>
      </c>
      <c r="E126" s="3" t="s">
        <v>19</v>
      </c>
      <c r="F126">
        <v>500</v>
      </c>
      <c r="G126">
        <v>9575</v>
      </c>
      <c r="H126">
        <v>3686</v>
      </c>
      <c r="I126">
        <v>5889</v>
      </c>
    </row>
    <row r="127" spans="1:9" x14ac:dyDescent="0.2">
      <c r="A127" t="s">
        <v>4</v>
      </c>
      <c r="B127" s="5" t="s">
        <v>8</v>
      </c>
      <c r="C127" t="s">
        <v>43</v>
      </c>
      <c r="D127" s="3">
        <v>42162</v>
      </c>
      <c r="E127" s="3" t="s">
        <v>19</v>
      </c>
      <c r="F127">
        <v>900</v>
      </c>
      <c r="G127">
        <v>18072</v>
      </c>
      <c r="H127">
        <v>6885</v>
      </c>
      <c r="I127">
        <v>11187</v>
      </c>
    </row>
    <row r="128" spans="1:9" x14ac:dyDescent="0.2">
      <c r="A128" t="s">
        <v>4</v>
      </c>
      <c r="B128" s="5" t="s">
        <v>8</v>
      </c>
      <c r="C128" t="s">
        <v>43</v>
      </c>
      <c r="D128" s="3">
        <v>42247</v>
      </c>
      <c r="E128" s="3" t="s">
        <v>19</v>
      </c>
      <c r="F128">
        <v>800</v>
      </c>
      <c r="G128">
        <v>16144</v>
      </c>
      <c r="H128">
        <v>6280</v>
      </c>
      <c r="I128">
        <v>9864</v>
      </c>
    </row>
    <row r="129" spans="1:9" x14ac:dyDescent="0.2">
      <c r="A129" t="s">
        <v>4</v>
      </c>
      <c r="B129" s="5" t="s">
        <v>8</v>
      </c>
      <c r="C129" t="s">
        <v>43</v>
      </c>
      <c r="D129" s="3">
        <v>42278</v>
      </c>
      <c r="E129" s="3" t="s">
        <v>19</v>
      </c>
      <c r="F129">
        <v>400</v>
      </c>
      <c r="G129">
        <v>6944</v>
      </c>
      <c r="H129">
        <v>2639</v>
      </c>
      <c r="I129">
        <v>4305</v>
      </c>
    </row>
    <row r="130" spans="1:9" x14ac:dyDescent="0.2">
      <c r="A130" t="s">
        <v>4</v>
      </c>
      <c r="B130" s="5" t="s">
        <v>8</v>
      </c>
      <c r="C130" t="s">
        <v>43</v>
      </c>
      <c r="D130" s="3">
        <v>42299</v>
      </c>
      <c r="E130" s="3" t="s">
        <v>19</v>
      </c>
      <c r="F130">
        <v>700</v>
      </c>
      <c r="G130">
        <v>12131</v>
      </c>
      <c r="H130">
        <v>4755</v>
      </c>
      <c r="I130">
        <v>7376</v>
      </c>
    </row>
    <row r="131" spans="1:9" x14ac:dyDescent="0.2">
      <c r="A131" t="s">
        <v>4</v>
      </c>
      <c r="B131" t="s">
        <v>8</v>
      </c>
      <c r="C131" t="s">
        <v>43</v>
      </c>
      <c r="D131" s="3">
        <v>41683</v>
      </c>
      <c r="E131" s="3" t="s">
        <v>19</v>
      </c>
      <c r="F131">
        <v>700</v>
      </c>
      <c r="G131">
        <v>13867</v>
      </c>
      <c r="H131">
        <v>5325</v>
      </c>
      <c r="I131">
        <v>8542</v>
      </c>
    </row>
    <row r="132" spans="1:9" x14ac:dyDescent="0.2">
      <c r="A132" t="s">
        <v>4</v>
      </c>
      <c r="B132" t="s">
        <v>8</v>
      </c>
      <c r="C132" t="s">
        <v>43</v>
      </c>
      <c r="D132" s="3">
        <v>41850</v>
      </c>
      <c r="E132" s="3" t="s">
        <v>19</v>
      </c>
      <c r="F132">
        <v>1000</v>
      </c>
      <c r="G132">
        <v>21800</v>
      </c>
      <c r="H132">
        <v>8349</v>
      </c>
      <c r="I132">
        <v>13451</v>
      </c>
    </row>
    <row r="133" spans="1:9" x14ac:dyDescent="0.2">
      <c r="A133" t="s">
        <v>4</v>
      </c>
      <c r="B133" t="s">
        <v>8</v>
      </c>
      <c r="C133" t="s">
        <v>43</v>
      </c>
      <c r="D133" s="3">
        <v>41872</v>
      </c>
      <c r="E133" s="3" t="s">
        <v>19</v>
      </c>
      <c r="F133">
        <v>900</v>
      </c>
      <c r="G133">
        <v>19989</v>
      </c>
      <c r="H133">
        <v>7896</v>
      </c>
      <c r="I133">
        <v>12093</v>
      </c>
    </row>
    <row r="134" spans="1:9" x14ac:dyDescent="0.2">
      <c r="A134" t="s">
        <v>4</v>
      </c>
      <c r="B134" t="s">
        <v>8</v>
      </c>
      <c r="C134" t="s">
        <v>43</v>
      </c>
      <c r="D134" s="3">
        <v>41941</v>
      </c>
      <c r="E134" s="3" t="s">
        <v>19</v>
      </c>
      <c r="F134">
        <v>1000</v>
      </c>
      <c r="G134">
        <v>20540</v>
      </c>
      <c r="H134">
        <v>8134</v>
      </c>
      <c r="I134">
        <v>12406</v>
      </c>
    </row>
    <row r="135" spans="1:9" x14ac:dyDescent="0.2">
      <c r="A135" t="s">
        <v>4</v>
      </c>
      <c r="B135" t="s">
        <v>8</v>
      </c>
      <c r="C135" t="s">
        <v>43</v>
      </c>
      <c r="D135" s="3">
        <v>41953</v>
      </c>
      <c r="E135" s="3" t="s">
        <v>19</v>
      </c>
      <c r="F135">
        <v>500</v>
      </c>
      <c r="G135">
        <v>11295</v>
      </c>
      <c r="H135">
        <v>4428</v>
      </c>
      <c r="I135">
        <v>6867</v>
      </c>
    </row>
    <row r="136" spans="1:9" x14ac:dyDescent="0.2">
      <c r="A136" t="s">
        <v>4</v>
      </c>
      <c r="B136" t="s">
        <v>8</v>
      </c>
      <c r="C136" t="s">
        <v>43</v>
      </c>
      <c r="D136" s="3">
        <v>41963</v>
      </c>
      <c r="E136" s="3" t="s">
        <v>19</v>
      </c>
      <c r="F136">
        <v>300</v>
      </c>
      <c r="G136">
        <v>7053</v>
      </c>
      <c r="H136">
        <v>2715</v>
      </c>
      <c r="I136">
        <v>4338</v>
      </c>
    </row>
    <row r="137" spans="1:9" x14ac:dyDescent="0.2">
      <c r="A137" t="s">
        <v>4</v>
      </c>
      <c r="B137" t="s">
        <v>8</v>
      </c>
      <c r="C137" t="s">
        <v>43</v>
      </c>
      <c r="D137" s="3">
        <v>41965</v>
      </c>
      <c r="E137" s="3" t="s">
        <v>19</v>
      </c>
      <c r="F137">
        <v>100</v>
      </c>
      <c r="G137">
        <v>2410</v>
      </c>
      <c r="H137">
        <v>918</v>
      </c>
      <c r="I137">
        <v>1492</v>
      </c>
    </row>
    <row r="138" spans="1:9" x14ac:dyDescent="0.2">
      <c r="A138" t="s">
        <v>4</v>
      </c>
      <c r="B138" t="s">
        <v>8</v>
      </c>
      <c r="C138" t="s">
        <v>43</v>
      </c>
      <c r="D138" s="3">
        <v>42047</v>
      </c>
      <c r="E138" s="3" t="s">
        <v>19</v>
      </c>
      <c r="F138">
        <v>600</v>
      </c>
      <c r="G138">
        <v>12798</v>
      </c>
      <c r="H138">
        <v>5081</v>
      </c>
      <c r="I138">
        <v>7717</v>
      </c>
    </row>
    <row r="139" spans="1:9" x14ac:dyDescent="0.2">
      <c r="A139" t="s">
        <v>4</v>
      </c>
      <c r="B139" t="s">
        <v>8</v>
      </c>
      <c r="C139" t="s">
        <v>43</v>
      </c>
      <c r="D139" s="3">
        <v>42085</v>
      </c>
      <c r="E139" s="3" t="s">
        <v>19</v>
      </c>
      <c r="F139">
        <v>800</v>
      </c>
      <c r="G139">
        <v>15856</v>
      </c>
      <c r="H139">
        <v>6120</v>
      </c>
      <c r="I139">
        <v>9736</v>
      </c>
    </row>
    <row r="140" spans="1:9" x14ac:dyDescent="0.2">
      <c r="A140" t="s">
        <v>4</v>
      </c>
      <c r="B140" t="s">
        <v>8</v>
      </c>
      <c r="C140" t="s">
        <v>43</v>
      </c>
      <c r="D140" s="3">
        <v>42298</v>
      </c>
      <c r="E140" s="3" t="s">
        <v>19</v>
      </c>
      <c r="F140">
        <v>200</v>
      </c>
      <c r="G140">
        <v>4484</v>
      </c>
      <c r="H140">
        <v>1753</v>
      </c>
      <c r="I140">
        <v>2731</v>
      </c>
    </row>
    <row r="141" spans="1:9" x14ac:dyDescent="0.2">
      <c r="A141" t="s">
        <v>4</v>
      </c>
      <c r="B141" t="s">
        <v>8</v>
      </c>
      <c r="C141" t="s">
        <v>43</v>
      </c>
      <c r="D141" s="3">
        <v>42302</v>
      </c>
      <c r="E141" s="3" t="s">
        <v>19</v>
      </c>
      <c r="F141">
        <v>500</v>
      </c>
      <c r="G141">
        <v>11430</v>
      </c>
      <c r="H141">
        <v>4549</v>
      </c>
      <c r="I141">
        <v>6881</v>
      </c>
    </row>
    <row r="142" spans="1:9" x14ac:dyDescent="0.2">
      <c r="A142" t="s">
        <v>4</v>
      </c>
      <c r="B142" t="s">
        <v>8</v>
      </c>
      <c r="C142" t="s">
        <v>43</v>
      </c>
      <c r="D142" s="3">
        <v>42320</v>
      </c>
      <c r="E142" s="3" t="s">
        <v>19</v>
      </c>
      <c r="F142">
        <v>800</v>
      </c>
      <c r="G142">
        <v>19424</v>
      </c>
      <c r="H142">
        <v>7672</v>
      </c>
      <c r="I142">
        <v>11752</v>
      </c>
    </row>
    <row r="143" spans="1:9" x14ac:dyDescent="0.2">
      <c r="A143" t="s">
        <v>4</v>
      </c>
      <c r="B143" t="s">
        <v>8</v>
      </c>
      <c r="C143" t="s">
        <v>43</v>
      </c>
      <c r="D143" s="3">
        <v>42326</v>
      </c>
      <c r="E143" s="3" t="s">
        <v>19</v>
      </c>
      <c r="F143">
        <v>800</v>
      </c>
      <c r="G143">
        <v>17136</v>
      </c>
      <c r="H143">
        <v>6563</v>
      </c>
      <c r="I143">
        <v>10573</v>
      </c>
    </row>
    <row r="144" spans="1:9" x14ac:dyDescent="0.2">
      <c r="A144" t="s">
        <v>4</v>
      </c>
      <c r="B144" t="s">
        <v>8</v>
      </c>
      <c r="C144" t="s">
        <v>43</v>
      </c>
      <c r="D144" s="3">
        <v>42330</v>
      </c>
      <c r="E144" s="3" t="s">
        <v>19</v>
      </c>
      <c r="F144">
        <v>400</v>
      </c>
      <c r="G144">
        <v>9484</v>
      </c>
      <c r="H144">
        <v>3680</v>
      </c>
      <c r="I144">
        <v>5804</v>
      </c>
    </row>
    <row r="145" spans="1:9" x14ac:dyDescent="0.2">
      <c r="A145" t="s">
        <v>4</v>
      </c>
      <c r="B145" t="s">
        <v>8</v>
      </c>
      <c r="C145" t="s">
        <v>43</v>
      </c>
      <c r="D145" s="3">
        <v>42331</v>
      </c>
      <c r="E145" s="3" t="s">
        <v>19</v>
      </c>
      <c r="F145">
        <v>400</v>
      </c>
      <c r="G145">
        <v>8204</v>
      </c>
      <c r="H145">
        <v>3241</v>
      </c>
      <c r="I145">
        <v>4963</v>
      </c>
    </row>
    <row r="146" spans="1:9" x14ac:dyDescent="0.2">
      <c r="A146" t="s">
        <v>4</v>
      </c>
      <c r="B146" t="s">
        <v>8</v>
      </c>
      <c r="C146" t="s">
        <v>43</v>
      </c>
      <c r="D146" s="3">
        <v>42335</v>
      </c>
      <c r="E146" s="3" t="s">
        <v>19</v>
      </c>
      <c r="F146">
        <v>400</v>
      </c>
      <c r="G146">
        <v>8464</v>
      </c>
      <c r="H146">
        <v>3309</v>
      </c>
      <c r="I146">
        <v>5155</v>
      </c>
    </row>
    <row r="147" spans="1:9" x14ac:dyDescent="0.2">
      <c r="A147" t="s">
        <v>4</v>
      </c>
      <c r="B147" t="s">
        <v>12</v>
      </c>
      <c r="C147" t="s">
        <v>43</v>
      </c>
      <c r="D147" s="3">
        <v>41711</v>
      </c>
      <c r="E147" s="3" t="s">
        <v>19</v>
      </c>
      <c r="F147">
        <v>1000</v>
      </c>
      <c r="G147">
        <v>24430</v>
      </c>
      <c r="H147">
        <v>13290</v>
      </c>
      <c r="I147">
        <v>11140</v>
      </c>
    </row>
    <row r="148" spans="1:9" x14ac:dyDescent="0.2">
      <c r="A148" t="s">
        <v>4</v>
      </c>
      <c r="B148" t="s">
        <v>12</v>
      </c>
      <c r="C148" t="s">
        <v>43</v>
      </c>
      <c r="D148" s="3">
        <v>41714</v>
      </c>
      <c r="E148" s="3" t="s">
        <v>19</v>
      </c>
      <c r="F148">
        <v>900</v>
      </c>
      <c r="G148">
        <v>18783</v>
      </c>
      <c r="H148">
        <v>10331</v>
      </c>
      <c r="I148">
        <v>8452</v>
      </c>
    </row>
    <row r="149" spans="1:9" x14ac:dyDescent="0.2">
      <c r="A149" t="s">
        <v>4</v>
      </c>
      <c r="B149" t="s">
        <v>12</v>
      </c>
      <c r="C149" t="s">
        <v>43</v>
      </c>
      <c r="D149" s="3">
        <v>41876</v>
      </c>
      <c r="E149" s="3" t="s">
        <v>19</v>
      </c>
      <c r="F149">
        <v>900</v>
      </c>
      <c r="G149">
        <v>19368</v>
      </c>
      <c r="H149">
        <v>10265</v>
      </c>
      <c r="I149">
        <v>9103</v>
      </c>
    </row>
    <row r="150" spans="1:9" x14ac:dyDescent="0.2">
      <c r="A150" t="s">
        <v>4</v>
      </c>
      <c r="B150" t="s">
        <v>12</v>
      </c>
      <c r="C150" t="s">
        <v>43</v>
      </c>
      <c r="D150" s="3">
        <v>41894</v>
      </c>
      <c r="E150" s="3" t="s">
        <v>19</v>
      </c>
      <c r="F150">
        <v>800</v>
      </c>
      <c r="G150">
        <v>20008</v>
      </c>
      <c r="H150">
        <v>10764</v>
      </c>
      <c r="I150">
        <v>9244</v>
      </c>
    </row>
    <row r="151" spans="1:9" x14ac:dyDescent="0.2">
      <c r="A151" t="s">
        <v>4</v>
      </c>
      <c r="B151" t="s">
        <v>12</v>
      </c>
      <c r="C151" t="s">
        <v>43</v>
      </c>
      <c r="D151" s="3">
        <v>41919</v>
      </c>
      <c r="E151" s="3" t="s">
        <v>19</v>
      </c>
      <c r="F151">
        <v>800</v>
      </c>
      <c r="G151">
        <v>18208</v>
      </c>
      <c r="H151">
        <v>9905</v>
      </c>
      <c r="I151">
        <v>8303</v>
      </c>
    </row>
    <row r="152" spans="1:9" x14ac:dyDescent="0.2">
      <c r="A152" t="s">
        <v>4</v>
      </c>
      <c r="B152" t="s">
        <v>12</v>
      </c>
      <c r="C152" t="s">
        <v>43</v>
      </c>
      <c r="D152" s="3">
        <v>41926</v>
      </c>
      <c r="E152" s="3" t="s">
        <v>19</v>
      </c>
      <c r="F152">
        <v>100</v>
      </c>
      <c r="G152">
        <v>2517</v>
      </c>
      <c r="H152">
        <v>1339</v>
      </c>
      <c r="I152">
        <v>1178</v>
      </c>
    </row>
    <row r="153" spans="1:9" x14ac:dyDescent="0.2">
      <c r="A153" t="s">
        <v>4</v>
      </c>
      <c r="B153" t="s">
        <v>12</v>
      </c>
      <c r="C153" t="s">
        <v>43</v>
      </c>
      <c r="D153" s="3">
        <v>42130</v>
      </c>
      <c r="E153" s="3" t="s">
        <v>19</v>
      </c>
      <c r="F153">
        <v>500</v>
      </c>
      <c r="G153">
        <v>10400</v>
      </c>
      <c r="H153">
        <v>5720</v>
      </c>
      <c r="I153">
        <v>4680</v>
      </c>
    </row>
    <row r="154" spans="1:9" x14ac:dyDescent="0.2">
      <c r="A154" t="s">
        <v>4</v>
      </c>
      <c r="B154" t="s">
        <v>12</v>
      </c>
      <c r="C154" t="s">
        <v>43</v>
      </c>
      <c r="D154" s="3">
        <v>42133</v>
      </c>
      <c r="E154" s="3" t="s">
        <v>19</v>
      </c>
      <c r="F154">
        <v>300</v>
      </c>
      <c r="G154">
        <v>6789</v>
      </c>
      <c r="H154">
        <v>3686</v>
      </c>
      <c r="I154">
        <v>3103</v>
      </c>
    </row>
    <row r="155" spans="1:9" x14ac:dyDescent="0.2">
      <c r="A155" t="s">
        <v>4</v>
      </c>
      <c r="B155" t="s">
        <v>12</v>
      </c>
      <c r="C155" t="s">
        <v>43</v>
      </c>
      <c r="D155" s="3">
        <v>42144</v>
      </c>
      <c r="E155" s="3" t="s">
        <v>19</v>
      </c>
      <c r="F155">
        <v>600</v>
      </c>
      <c r="G155">
        <v>14634</v>
      </c>
      <c r="H155">
        <v>7800</v>
      </c>
      <c r="I155">
        <v>6834</v>
      </c>
    </row>
    <row r="156" spans="1:9" x14ac:dyDescent="0.2">
      <c r="A156" t="s">
        <v>4</v>
      </c>
      <c r="B156" t="s">
        <v>12</v>
      </c>
      <c r="C156" t="s">
        <v>43</v>
      </c>
      <c r="D156" s="3">
        <v>42158</v>
      </c>
      <c r="E156" s="3" t="s">
        <v>19</v>
      </c>
      <c r="F156">
        <v>1000</v>
      </c>
      <c r="G156">
        <v>22020</v>
      </c>
      <c r="H156">
        <v>11935</v>
      </c>
      <c r="I156">
        <v>10085</v>
      </c>
    </row>
    <row r="157" spans="1:9" x14ac:dyDescent="0.2">
      <c r="A157" t="s">
        <v>4</v>
      </c>
      <c r="B157" t="s">
        <v>12</v>
      </c>
      <c r="C157" t="s">
        <v>43</v>
      </c>
      <c r="D157" s="3">
        <v>42260</v>
      </c>
      <c r="E157" s="3" t="s">
        <v>19</v>
      </c>
      <c r="F157">
        <v>100</v>
      </c>
      <c r="G157">
        <v>2058</v>
      </c>
      <c r="H157">
        <v>1113</v>
      </c>
      <c r="I157">
        <v>945</v>
      </c>
    </row>
    <row r="158" spans="1:9" x14ac:dyDescent="0.2">
      <c r="A158" t="s">
        <v>4</v>
      </c>
      <c r="B158" t="s">
        <v>12</v>
      </c>
      <c r="C158" t="s">
        <v>43</v>
      </c>
      <c r="D158" s="3">
        <v>42295</v>
      </c>
      <c r="E158" s="3" t="s">
        <v>19</v>
      </c>
      <c r="F158">
        <v>500</v>
      </c>
      <c r="G158">
        <v>10940</v>
      </c>
      <c r="H158">
        <v>5984</v>
      </c>
      <c r="I158">
        <v>4956</v>
      </c>
    </row>
    <row r="159" spans="1:9" x14ac:dyDescent="0.2">
      <c r="A159" t="s">
        <v>4</v>
      </c>
      <c r="B159" t="s">
        <v>12</v>
      </c>
      <c r="C159" t="s">
        <v>43</v>
      </c>
      <c r="D159" s="3">
        <v>42342</v>
      </c>
      <c r="E159" s="3" t="s">
        <v>19</v>
      </c>
      <c r="F159">
        <v>400</v>
      </c>
      <c r="G159">
        <v>8284</v>
      </c>
      <c r="H159">
        <v>4490</v>
      </c>
      <c r="I159">
        <v>3794</v>
      </c>
    </row>
    <row r="160" spans="1:9" x14ac:dyDescent="0.2">
      <c r="A160" t="s">
        <v>4</v>
      </c>
      <c r="B160" t="s">
        <v>12</v>
      </c>
      <c r="C160" t="s">
        <v>43</v>
      </c>
      <c r="D160" s="3">
        <v>42345</v>
      </c>
      <c r="E160" s="3" t="s">
        <v>19</v>
      </c>
      <c r="F160">
        <v>100</v>
      </c>
      <c r="G160">
        <v>2309</v>
      </c>
      <c r="H160">
        <v>1231</v>
      </c>
      <c r="I160">
        <v>1078</v>
      </c>
    </row>
    <row r="161" spans="1:9" x14ac:dyDescent="0.2">
      <c r="A161" t="s">
        <v>4</v>
      </c>
      <c r="B161" t="s">
        <v>12</v>
      </c>
      <c r="C161" t="s">
        <v>43</v>
      </c>
      <c r="D161" s="3">
        <v>42352</v>
      </c>
      <c r="E161" s="3" t="s">
        <v>19</v>
      </c>
      <c r="F161">
        <v>1000</v>
      </c>
      <c r="G161">
        <v>25010</v>
      </c>
      <c r="H161">
        <v>13730</v>
      </c>
      <c r="I161">
        <v>11280</v>
      </c>
    </row>
    <row r="162" spans="1:9" x14ac:dyDescent="0.2">
      <c r="A162" t="s">
        <v>4</v>
      </c>
      <c r="B162" t="s">
        <v>7</v>
      </c>
      <c r="C162" t="s">
        <v>44</v>
      </c>
      <c r="D162" s="3">
        <v>41659</v>
      </c>
      <c r="E162" s="3" t="s">
        <v>35</v>
      </c>
      <c r="F162">
        <v>800</v>
      </c>
      <c r="G162">
        <v>14440</v>
      </c>
      <c r="H162">
        <v>6671</v>
      </c>
      <c r="I162">
        <v>7769</v>
      </c>
    </row>
    <row r="163" spans="1:9" x14ac:dyDescent="0.2">
      <c r="A163" t="s">
        <v>4</v>
      </c>
      <c r="B163" t="s">
        <v>8</v>
      </c>
      <c r="C163" t="s">
        <v>44</v>
      </c>
      <c r="D163" s="3">
        <v>41808</v>
      </c>
      <c r="E163" s="3" t="s">
        <v>35</v>
      </c>
      <c r="F163">
        <v>1000</v>
      </c>
      <c r="G163">
        <v>22140</v>
      </c>
      <c r="H163">
        <v>8790</v>
      </c>
      <c r="I163">
        <v>13350</v>
      </c>
    </row>
    <row r="164" spans="1:9" x14ac:dyDescent="0.2">
      <c r="A164" t="s">
        <v>4</v>
      </c>
      <c r="B164" t="s">
        <v>12</v>
      </c>
      <c r="C164" t="s">
        <v>44</v>
      </c>
      <c r="D164" s="3">
        <v>41962</v>
      </c>
      <c r="E164" s="3" t="s">
        <v>35</v>
      </c>
      <c r="F164">
        <v>1000</v>
      </c>
      <c r="G164">
        <v>24420</v>
      </c>
      <c r="H164">
        <v>13114</v>
      </c>
      <c r="I164">
        <v>11306</v>
      </c>
    </row>
    <row r="165" spans="1:9" x14ac:dyDescent="0.2">
      <c r="A165" t="s">
        <v>4</v>
      </c>
      <c r="B165" t="s">
        <v>12</v>
      </c>
      <c r="C165" t="s">
        <v>44</v>
      </c>
      <c r="D165" s="3">
        <v>42364</v>
      </c>
      <c r="E165" s="3" t="s">
        <v>35</v>
      </c>
      <c r="F165">
        <v>500</v>
      </c>
      <c r="G165">
        <v>11680</v>
      </c>
      <c r="H165">
        <v>6401</v>
      </c>
      <c r="I165">
        <v>5279</v>
      </c>
    </row>
    <row r="166" spans="1:9" x14ac:dyDescent="0.2">
      <c r="A166" t="s">
        <v>6</v>
      </c>
      <c r="B166" t="s">
        <v>7</v>
      </c>
      <c r="C166" t="s">
        <v>44</v>
      </c>
      <c r="D166" s="3">
        <v>41772</v>
      </c>
      <c r="E166" s="3" t="s">
        <v>17</v>
      </c>
      <c r="F166">
        <v>500</v>
      </c>
      <c r="G166">
        <v>9635</v>
      </c>
      <c r="H166">
        <v>4712</v>
      </c>
      <c r="I166">
        <v>4923</v>
      </c>
    </row>
    <row r="167" spans="1:9" x14ac:dyDescent="0.2">
      <c r="A167" t="s">
        <v>6</v>
      </c>
      <c r="B167" t="s">
        <v>8</v>
      </c>
      <c r="C167" t="s">
        <v>44</v>
      </c>
      <c r="D167" s="3">
        <v>42118</v>
      </c>
      <c r="E167" s="3" t="s">
        <v>17</v>
      </c>
      <c r="F167">
        <v>1000</v>
      </c>
      <c r="G167">
        <v>20950</v>
      </c>
      <c r="H167">
        <v>8569</v>
      </c>
      <c r="I167">
        <v>12381</v>
      </c>
    </row>
    <row r="168" spans="1:9" x14ac:dyDescent="0.2">
      <c r="A168" t="s">
        <v>6</v>
      </c>
      <c r="B168" t="s">
        <v>12</v>
      </c>
      <c r="C168" t="s">
        <v>44</v>
      </c>
      <c r="D168" s="3">
        <v>41685</v>
      </c>
      <c r="E168" s="3" t="s">
        <v>17</v>
      </c>
      <c r="F168">
        <v>800</v>
      </c>
      <c r="G168">
        <v>16936</v>
      </c>
      <c r="H168">
        <v>9484</v>
      </c>
      <c r="I168">
        <v>7452</v>
      </c>
    </row>
    <row r="169" spans="1:9" x14ac:dyDescent="0.2">
      <c r="A169" t="s">
        <v>6</v>
      </c>
      <c r="B169" t="s">
        <v>12</v>
      </c>
      <c r="C169" t="s">
        <v>44</v>
      </c>
      <c r="D169" s="3">
        <v>41829</v>
      </c>
      <c r="E169" s="3" t="s">
        <v>17</v>
      </c>
      <c r="F169">
        <v>1000</v>
      </c>
      <c r="G169">
        <v>24130</v>
      </c>
      <c r="H169">
        <v>13561</v>
      </c>
      <c r="I169">
        <v>10569</v>
      </c>
    </row>
    <row r="170" spans="1:9" x14ac:dyDescent="0.2">
      <c r="A170" t="s">
        <v>5</v>
      </c>
      <c r="B170" t="s">
        <v>7</v>
      </c>
      <c r="C170" t="s">
        <v>46</v>
      </c>
      <c r="D170" s="3">
        <v>41877</v>
      </c>
      <c r="E170" s="3" t="s">
        <v>29</v>
      </c>
      <c r="F170">
        <v>100</v>
      </c>
      <c r="G170">
        <v>1819</v>
      </c>
      <c r="H170">
        <v>891</v>
      </c>
      <c r="I170">
        <v>928</v>
      </c>
    </row>
    <row r="171" spans="1:9" x14ac:dyDescent="0.2">
      <c r="A171" t="s">
        <v>5</v>
      </c>
      <c r="B171" t="s">
        <v>7</v>
      </c>
      <c r="C171" t="s">
        <v>46</v>
      </c>
      <c r="D171" s="3">
        <v>41759</v>
      </c>
      <c r="E171" s="3" t="s">
        <v>29</v>
      </c>
      <c r="F171">
        <v>800</v>
      </c>
      <c r="G171">
        <v>19520</v>
      </c>
      <c r="H171">
        <v>9428</v>
      </c>
      <c r="I171">
        <v>10092</v>
      </c>
    </row>
    <row r="172" spans="1:9" x14ac:dyDescent="0.2">
      <c r="A172" t="s">
        <v>5</v>
      </c>
      <c r="B172" t="s">
        <v>12</v>
      </c>
      <c r="C172" t="s">
        <v>46</v>
      </c>
      <c r="D172" s="3">
        <v>41967</v>
      </c>
      <c r="E172" s="3" t="s">
        <v>29</v>
      </c>
      <c r="F172">
        <v>100</v>
      </c>
      <c r="G172">
        <v>2538</v>
      </c>
      <c r="H172">
        <v>1388</v>
      </c>
      <c r="I172">
        <v>1150</v>
      </c>
    </row>
    <row r="173" spans="1:9" x14ac:dyDescent="0.2">
      <c r="A173" t="s">
        <v>5</v>
      </c>
      <c r="B173" t="s">
        <v>12</v>
      </c>
      <c r="C173" t="s">
        <v>46</v>
      </c>
      <c r="D173" s="3">
        <v>42205</v>
      </c>
      <c r="E173" s="3" t="s">
        <v>29</v>
      </c>
      <c r="F173">
        <v>1000</v>
      </c>
      <c r="G173">
        <v>22840</v>
      </c>
      <c r="H173">
        <v>12402</v>
      </c>
      <c r="I173">
        <v>10438</v>
      </c>
    </row>
    <row r="174" spans="1:9" x14ac:dyDescent="0.2">
      <c r="A174" t="s">
        <v>4</v>
      </c>
      <c r="B174" t="s">
        <v>7</v>
      </c>
      <c r="C174" t="s">
        <v>46</v>
      </c>
      <c r="D174" s="3">
        <v>41645</v>
      </c>
      <c r="E174" s="3" t="s">
        <v>25</v>
      </c>
      <c r="F174">
        <v>400</v>
      </c>
      <c r="G174">
        <v>8456</v>
      </c>
      <c r="H174">
        <v>3983</v>
      </c>
      <c r="I174">
        <v>4473</v>
      </c>
    </row>
    <row r="175" spans="1:9" x14ac:dyDescent="0.2">
      <c r="A175" t="s">
        <v>4</v>
      </c>
      <c r="B175" t="s">
        <v>7</v>
      </c>
      <c r="C175" t="s">
        <v>46</v>
      </c>
      <c r="D175" s="3">
        <v>41647</v>
      </c>
      <c r="E175" s="3" t="s">
        <v>25</v>
      </c>
      <c r="F175">
        <v>800</v>
      </c>
      <c r="G175">
        <v>16416</v>
      </c>
      <c r="H175">
        <v>7814</v>
      </c>
      <c r="I175">
        <v>8602</v>
      </c>
    </row>
    <row r="176" spans="1:9" x14ac:dyDescent="0.2">
      <c r="A176" t="s">
        <v>4</v>
      </c>
      <c r="B176" t="s">
        <v>7</v>
      </c>
      <c r="C176" t="s">
        <v>46</v>
      </c>
      <c r="D176" s="3">
        <v>41661</v>
      </c>
      <c r="E176" s="3" t="s">
        <v>25</v>
      </c>
      <c r="F176">
        <v>800</v>
      </c>
      <c r="G176">
        <v>14592</v>
      </c>
      <c r="H176">
        <v>6975</v>
      </c>
      <c r="I176">
        <v>7617</v>
      </c>
    </row>
    <row r="177" spans="1:9" x14ac:dyDescent="0.2">
      <c r="A177" t="s">
        <v>4</v>
      </c>
      <c r="B177" t="s">
        <v>7</v>
      </c>
      <c r="C177" t="s">
        <v>46</v>
      </c>
      <c r="D177" s="3">
        <v>41669</v>
      </c>
      <c r="E177" s="3" t="s">
        <v>25</v>
      </c>
      <c r="F177">
        <v>800</v>
      </c>
      <c r="G177">
        <v>15640</v>
      </c>
      <c r="H177">
        <v>7304</v>
      </c>
      <c r="I177">
        <v>8336</v>
      </c>
    </row>
    <row r="178" spans="1:9" x14ac:dyDescent="0.2">
      <c r="A178" t="s">
        <v>4</v>
      </c>
      <c r="B178" t="s">
        <v>7</v>
      </c>
      <c r="C178" t="s">
        <v>46</v>
      </c>
      <c r="D178" s="3">
        <v>41678</v>
      </c>
      <c r="E178" s="3" t="s">
        <v>25</v>
      </c>
      <c r="F178">
        <v>300</v>
      </c>
      <c r="G178">
        <v>5157</v>
      </c>
      <c r="H178">
        <v>2372</v>
      </c>
      <c r="I178">
        <v>2785</v>
      </c>
    </row>
    <row r="179" spans="1:9" x14ac:dyDescent="0.2">
      <c r="A179" t="s">
        <v>4</v>
      </c>
      <c r="B179" t="s">
        <v>7</v>
      </c>
      <c r="C179" t="s">
        <v>46</v>
      </c>
      <c r="D179" s="3">
        <v>41670</v>
      </c>
      <c r="E179" s="3" t="s">
        <v>40</v>
      </c>
      <c r="F179">
        <v>300</v>
      </c>
      <c r="G179">
        <v>5532</v>
      </c>
      <c r="H179">
        <v>2556</v>
      </c>
      <c r="I179">
        <v>2976</v>
      </c>
    </row>
    <row r="180" spans="1:9" x14ac:dyDescent="0.2">
      <c r="A180" t="s">
        <v>4</v>
      </c>
      <c r="B180" t="s">
        <v>7</v>
      </c>
      <c r="C180" t="s">
        <v>46</v>
      </c>
      <c r="D180" s="3">
        <v>41725</v>
      </c>
      <c r="E180" s="3" t="s">
        <v>25</v>
      </c>
      <c r="F180">
        <v>300</v>
      </c>
      <c r="G180">
        <v>5358</v>
      </c>
      <c r="H180">
        <v>2534</v>
      </c>
      <c r="I180">
        <v>2824</v>
      </c>
    </row>
    <row r="181" spans="1:9" x14ac:dyDescent="0.2">
      <c r="A181" t="s">
        <v>4</v>
      </c>
      <c r="B181" t="s">
        <v>7</v>
      </c>
      <c r="C181" t="s">
        <v>46</v>
      </c>
      <c r="D181" s="3">
        <v>41687</v>
      </c>
      <c r="E181" s="3" t="s">
        <v>40</v>
      </c>
      <c r="F181">
        <v>1000</v>
      </c>
      <c r="G181">
        <v>20250</v>
      </c>
      <c r="H181">
        <v>9457</v>
      </c>
      <c r="I181">
        <v>10793</v>
      </c>
    </row>
    <row r="182" spans="1:9" x14ac:dyDescent="0.2">
      <c r="A182" t="s">
        <v>4</v>
      </c>
      <c r="B182" t="s">
        <v>7</v>
      </c>
      <c r="C182" t="s">
        <v>46</v>
      </c>
      <c r="D182" s="3">
        <v>41688</v>
      </c>
      <c r="E182" s="3" t="s">
        <v>40</v>
      </c>
      <c r="F182">
        <v>500</v>
      </c>
      <c r="G182">
        <v>10385</v>
      </c>
      <c r="H182">
        <v>4964</v>
      </c>
      <c r="I182">
        <v>5421</v>
      </c>
    </row>
    <row r="183" spans="1:9" x14ac:dyDescent="0.2">
      <c r="A183" t="s">
        <v>4</v>
      </c>
      <c r="B183" t="s">
        <v>7</v>
      </c>
      <c r="C183" t="s">
        <v>46</v>
      </c>
      <c r="D183" s="3">
        <v>41781</v>
      </c>
      <c r="E183" s="3" t="s">
        <v>25</v>
      </c>
      <c r="F183">
        <v>700</v>
      </c>
      <c r="G183">
        <v>12803</v>
      </c>
      <c r="H183">
        <v>6145</v>
      </c>
      <c r="I183">
        <v>6658</v>
      </c>
    </row>
    <row r="184" spans="1:9" x14ac:dyDescent="0.2">
      <c r="A184" t="s">
        <v>4</v>
      </c>
      <c r="B184" t="s">
        <v>7</v>
      </c>
      <c r="C184" t="s">
        <v>46</v>
      </c>
      <c r="D184" s="3">
        <v>41703</v>
      </c>
      <c r="E184" s="3" t="s">
        <v>33</v>
      </c>
      <c r="F184">
        <v>700</v>
      </c>
      <c r="G184">
        <v>12474</v>
      </c>
      <c r="H184">
        <v>5988</v>
      </c>
      <c r="I184">
        <v>6486</v>
      </c>
    </row>
    <row r="185" spans="1:9" x14ac:dyDescent="0.2">
      <c r="A185" t="s">
        <v>4</v>
      </c>
      <c r="B185" t="s">
        <v>7</v>
      </c>
      <c r="C185" t="s">
        <v>46</v>
      </c>
      <c r="D185" s="3">
        <v>41716</v>
      </c>
      <c r="E185" s="3" t="s">
        <v>40</v>
      </c>
      <c r="F185">
        <v>800</v>
      </c>
      <c r="G185">
        <v>16696</v>
      </c>
      <c r="H185">
        <v>7697</v>
      </c>
      <c r="I185">
        <v>8999</v>
      </c>
    </row>
    <row r="186" spans="1:9" x14ac:dyDescent="0.2">
      <c r="A186" t="s">
        <v>4</v>
      </c>
      <c r="B186" t="s">
        <v>7</v>
      </c>
      <c r="C186" t="s">
        <v>46</v>
      </c>
      <c r="D186" s="3">
        <v>41720</v>
      </c>
      <c r="E186" s="3" t="s">
        <v>40</v>
      </c>
      <c r="F186">
        <v>300</v>
      </c>
      <c r="G186">
        <v>5355</v>
      </c>
      <c r="H186">
        <v>2528</v>
      </c>
      <c r="I186">
        <v>2827</v>
      </c>
    </row>
    <row r="187" spans="1:9" x14ac:dyDescent="0.2">
      <c r="A187" t="s">
        <v>4</v>
      </c>
      <c r="B187" t="s">
        <v>7</v>
      </c>
      <c r="C187" t="s">
        <v>46</v>
      </c>
      <c r="D187" s="3">
        <v>41721</v>
      </c>
      <c r="E187" s="3" t="s">
        <v>40</v>
      </c>
      <c r="F187">
        <v>200</v>
      </c>
      <c r="G187">
        <v>3756</v>
      </c>
      <c r="H187">
        <v>1784</v>
      </c>
      <c r="I187">
        <v>1972</v>
      </c>
    </row>
    <row r="188" spans="1:9" x14ac:dyDescent="0.2">
      <c r="A188" t="s">
        <v>4</v>
      </c>
      <c r="B188" t="s">
        <v>7</v>
      </c>
      <c r="C188" t="s">
        <v>46</v>
      </c>
      <c r="D188" s="3">
        <v>41782</v>
      </c>
      <c r="E188" s="3" t="s">
        <v>25</v>
      </c>
      <c r="F188">
        <v>600</v>
      </c>
      <c r="G188">
        <v>11700</v>
      </c>
      <c r="H188">
        <v>5616</v>
      </c>
      <c r="I188">
        <v>6084</v>
      </c>
    </row>
    <row r="189" spans="1:9" x14ac:dyDescent="0.2">
      <c r="A189" t="s">
        <v>4</v>
      </c>
      <c r="B189" t="s">
        <v>7</v>
      </c>
      <c r="C189" t="s">
        <v>46</v>
      </c>
      <c r="D189" s="3">
        <v>41790</v>
      </c>
      <c r="E189" s="3" t="s">
        <v>25</v>
      </c>
      <c r="F189">
        <v>700</v>
      </c>
      <c r="G189">
        <v>13986</v>
      </c>
      <c r="H189">
        <v>6545</v>
      </c>
      <c r="I189">
        <v>7441</v>
      </c>
    </row>
    <row r="190" spans="1:9" x14ac:dyDescent="0.2">
      <c r="A190" t="s">
        <v>4</v>
      </c>
      <c r="B190" t="s">
        <v>7</v>
      </c>
      <c r="C190" t="s">
        <v>46</v>
      </c>
      <c r="D190" s="3">
        <v>41839</v>
      </c>
      <c r="E190" s="3" t="s">
        <v>25</v>
      </c>
      <c r="F190">
        <v>600</v>
      </c>
      <c r="G190">
        <v>12684</v>
      </c>
      <c r="H190">
        <v>5873</v>
      </c>
      <c r="I190">
        <v>6811</v>
      </c>
    </row>
    <row r="191" spans="1:9" x14ac:dyDescent="0.2">
      <c r="A191" t="s">
        <v>4</v>
      </c>
      <c r="B191" t="s">
        <v>7</v>
      </c>
      <c r="C191" t="s">
        <v>46</v>
      </c>
      <c r="D191" s="3">
        <v>41903</v>
      </c>
      <c r="E191" s="3" t="s">
        <v>25</v>
      </c>
      <c r="F191">
        <v>1000</v>
      </c>
      <c r="G191">
        <v>17200</v>
      </c>
      <c r="H191">
        <v>8067</v>
      </c>
      <c r="I191">
        <v>9133</v>
      </c>
    </row>
    <row r="192" spans="1:9" x14ac:dyDescent="0.2">
      <c r="A192" t="s">
        <v>4</v>
      </c>
      <c r="B192" t="s">
        <v>7</v>
      </c>
      <c r="C192" t="s">
        <v>46</v>
      </c>
      <c r="D192" s="3">
        <v>41933</v>
      </c>
      <c r="E192" s="3" t="s">
        <v>25</v>
      </c>
      <c r="F192">
        <v>800</v>
      </c>
      <c r="G192">
        <v>16008</v>
      </c>
      <c r="H192">
        <v>7492</v>
      </c>
      <c r="I192">
        <v>8516</v>
      </c>
    </row>
    <row r="193" spans="1:9" x14ac:dyDescent="0.2">
      <c r="A193" t="s">
        <v>4</v>
      </c>
      <c r="B193" t="s">
        <v>7</v>
      </c>
      <c r="C193" t="s">
        <v>46</v>
      </c>
      <c r="D193" s="3">
        <v>42001</v>
      </c>
      <c r="E193" s="3" t="s">
        <v>25</v>
      </c>
      <c r="F193">
        <v>600</v>
      </c>
      <c r="G193">
        <v>10290</v>
      </c>
      <c r="H193">
        <v>4877</v>
      </c>
      <c r="I193">
        <v>5413</v>
      </c>
    </row>
    <row r="194" spans="1:9" x14ac:dyDescent="0.2">
      <c r="A194" t="s">
        <v>4</v>
      </c>
      <c r="B194" t="s">
        <v>7</v>
      </c>
      <c r="C194" t="s">
        <v>46</v>
      </c>
      <c r="D194" s="3">
        <v>42051</v>
      </c>
      <c r="E194" s="3" t="s">
        <v>25</v>
      </c>
      <c r="F194">
        <v>200</v>
      </c>
      <c r="G194">
        <v>3876</v>
      </c>
      <c r="H194">
        <v>1810</v>
      </c>
      <c r="I194">
        <v>2066</v>
      </c>
    </row>
    <row r="195" spans="1:9" x14ac:dyDescent="0.2">
      <c r="A195" t="s">
        <v>4</v>
      </c>
      <c r="B195" t="s">
        <v>7</v>
      </c>
      <c r="C195" t="s">
        <v>46</v>
      </c>
      <c r="D195" s="3">
        <v>42060</v>
      </c>
      <c r="E195" s="3" t="s">
        <v>25</v>
      </c>
      <c r="F195">
        <v>700</v>
      </c>
      <c r="G195">
        <v>12145</v>
      </c>
      <c r="H195">
        <v>5587</v>
      </c>
      <c r="I195">
        <v>6558</v>
      </c>
    </row>
    <row r="196" spans="1:9" x14ac:dyDescent="0.2">
      <c r="A196" t="s">
        <v>4</v>
      </c>
      <c r="B196" t="s">
        <v>7</v>
      </c>
      <c r="C196" t="s">
        <v>46</v>
      </c>
      <c r="D196" s="3">
        <v>42075</v>
      </c>
      <c r="E196" s="3" t="s">
        <v>25</v>
      </c>
      <c r="F196">
        <v>100</v>
      </c>
      <c r="G196">
        <v>1704</v>
      </c>
      <c r="H196">
        <v>796</v>
      </c>
      <c r="I196">
        <v>908</v>
      </c>
    </row>
    <row r="197" spans="1:9" x14ac:dyDescent="0.2">
      <c r="A197" t="s">
        <v>4</v>
      </c>
      <c r="B197" t="s">
        <v>7</v>
      </c>
      <c r="C197" t="s">
        <v>46</v>
      </c>
      <c r="D197" s="3">
        <v>41841</v>
      </c>
      <c r="E197" s="3" t="s">
        <v>40</v>
      </c>
      <c r="F197">
        <v>1000</v>
      </c>
      <c r="G197">
        <v>18660</v>
      </c>
      <c r="H197">
        <v>8714</v>
      </c>
      <c r="I197">
        <v>9946</v>
      </c>
    </row>
    <row r="198" spans="1:9" x14ac:dyDescent="0.2">
      <c r="A198" t="s">
        <v>4</v>
      </c>
      <c r="B198" t="s">
        <v>7</v>
      </c>
      <c r="C198" t="s">
        <v>46</v>
      </c>
      <c r="D198" s="3">
        <v>42088</v>
      </c>
      <c r="E198" s="3" t="s">
        <v>25</v>
      </c>
      <c r="F198">
        <v>700</v>
      </c>
      <c r="G198">
        <v>11858</v>
      </c>
      <c r="H198">
        <v>5538</v>
      </c>
      <c r="I198">
        <v>6320</v>
      </c>
    </row>
    <row r="199" spans="1:9" x14ac:dyDescent="0.2">
      <c r="A199" t="s">
        <v>4</v>
      </c>
      <c r="B199" t="s">
        <v>7</v>
      </c>
      <c r="C199" t="s">
        <v>46</v>
      </c>
      <c r="D199" s="3">
        <v>41848</v>
      </c>
      <c r="E199" s="3" t="s">
        <v>40</v>
      </c>
      <c r="F199">
        <v>800</v>
      </c>
      <c r="G199">
        <v>13936</v>
      </c>
      <c r="H199">
        <v>6606</v>
      </c>
      <c r="I199">
        <v>7330</v>
      </c>
    </row>
    <row r="200" spans="1:9" x14ac:dyDescent="0.2">
      <c r="A200" t="s">
        <v>4</v>
      </c>
      <c r="B200" t="s">
        <v>7</v>
      </c>
      <c r="C200" t="s">
        <v>46</v>
      </c>
      <c r="D200" s="3">
        <v>41850</v>
      </c>
      <c r="E200" s="3" t="s">
        <v>40</v>
      </c>
      <c r="F200">
        <v>300</v>
      </c>
      <c r="G200">
        <v>5508</v>
      </c>
      <c r="H200">
        <v>2578</v>
      </c>
      <c r="I200">
        <v>2930</v>
      </c>
    </row>
    <row r="201" spans="1:9" x14ac:dyDescent="0.2">
      <c r="A201" t="s">
        <v>4</v>
      </c>
      <c r="B201" t="s">
        <v>7</v>
      </c>
      <c r="C201" t="s">
        <v>46</v>
      </c>
      <c r="D201" s="3">
        <v>42090</v>
      </c>
      <c r="E201" s="3" t="s">
        <v>25</v>
      </c>
      <c r="F201">
        <v>500</v>
      </c>
      <c r="G201">
        <v>9855</v>
      </c>
      <c r="H201">
        <v>4622</v>
      </c>
      <c r="I201">
        <v>5233</v>
      </c>
    </row>
    <row r="202" spans="1:9" x14ac:dyDescent="0.2">
      <c r="A202" t="s">
        <v>4</v>
      </c>
      <c r="B202" t="s">
        <v>7</v>
      </c>
      <c r="C202" t="s">
        <v>46</v>
      </c>
      <c r="D202" s="3">
        <v>41882</v>
      </c>
      <c r="E202" s="3" t="s">
        <v>40</v>
      </c>
      <c r="F202">
        <v>100</v>
      </c>
      <c r="G202">
        <v>2012</v>
      </c>
      <c r="H202">
        <v>930</v>
      </c>
      <c r="I202">
        <v>1082</v>
      </c>
    </row>
    <row r="203" spans="1:9" x14ac:dyDescent="0.2">
      <c r="A203" t="s">
        <v>4</v>
      </c>
      <c r="B203" t="s">
        <v>7</v>
      </c>
      <c r="C203" t="s">
        <v>46</v>
      </c>
      <c r="D203" s="3">
        <v>42103</v>
      </c>
      <c r="E203" s="3" t="s">
        <v>25</v>
      </c>
      <c r="F203">
        <v>400</v>
      </c>
      <c r="G203">
        <v>8132</v>
      </c>
      <c r="H203">
        <v>3790</v>
      </c>
      <c r="I203">
        <v>4342</v>
      </c>
    </row>
    <row r="204" spans="1:9" x14ac:dyDescent="0.2">
      <c r="A204" t="s">
        <v>4</v>
      </c>
      <c r="B204" t="s">
        <v>7</v>
      </c>
      <c r="C204" t="s">
        <v>46</v>
      </c>
      <c r="D204" s="3">
        <v>42113</v>
      </c>
      <c r="E204" s="3" t="s">
        <v>25</v>
      </c>
      <c r="F204">
        <v>900</v>
      </c>
      <c r="G204">
        <v>17172</v>
      </c>
      <c r="H204">
        <v>7985</v>
      </c>
      <c r="I204">
        <v>9187</v>
      </c>
    </row>
    <row r="205" spans="1:9" x14ac:dyDescent="0.2">
      <c r="A205" t="s">
        <v>4</v>
      </c>
      <c r="B205" t="s">
        <v>7</v>
      </c>
      <c r="C205" t="s">
        <v>46</v>
      </c>
      <c r="D205" s="3">
        <v>42151</v>
      </c>
      <c r="E205" s="3" t="s">
        <v>25</v>
      </c>
      <c r="F205">
        <v>200</v>
      </c>
      <c r="G205">
        <v>3632</v>
      </c>
      <c r="H205">
        <v>1722</v>
      </c>
      <c r="I205">
        <v>1910</v>
      </c>
    </row>
    <row r="206" spans="1:9" x14ac:dyDescent="0.2">
      <c r="A206" t="s">
        <v>4</v>
      </c>
      <c r="B206" t="s">
        <v>7</v>
      </c>
      <c r="C206" t="s">
        <v>46</v>
      </c>
      <c r="D206" s="3">
        <v>41909</v>
      </c>
      <c r="E206" s="3" t="s">
        <v>40</v>
      </c>
      <c r="F206">
        <v>800</v>
      </c>
      <c r="G206">
        <v>13552</v>
      </c>
      <c r="H206">
        <v>6315</v>
      </c>
      <c r="I206">
        <v>7237</v>
      </c>
    </row>
    <row r="207" spans="1:9" x14ac:dyDescent="0.2">
      <c r="A207" t="s">
        <v>4</v>
      </c>
      <c r="B207" t="s">
        <v>7</v>
      </c>
      <c r="C207" t="s">
        <v>46</v>
      </c>
      <c r="D207" s="3">
        <v>42221</v>
      </c>
      <c r="E207" s="3" t="s">
        <v>25</v>
      </c>
      <c r="F207">
        <v>1000</v>
      </c>
      <c r="G207">
        <v>19530</v>
      </c>
      <c r="H207">
        <v>9374</v>
      </c>
      <c r="I207">
        <v>10156</v>
      </c>
    </row>
    <row r="208" spans="1:9" x14ac:dyDescent="0.2">
      <c r="A208" t="s">
        <v>4</v>
      </c>
      <c r="B208" t="s">
        <v>7</v>
      </c>
      <c r="C208" t="s">
        <v>46</v>
      </c>
      <c r="D208" s="3">
        <v>42347</v>
      </c>
      <c r="E208" s="3" t="s">
        <v>25</v>
      </c>
      <c r="F208">
        <v>1000</v>
      </c>
      <c r="G208">
        <v>17410</v>
      </c>
      <c r="H208">
        <v>8148</v>
      </c>
      <c r="I208">
        <v>9262</v>
      </c>
    </row>
    <row r="209" spans="1:9" x14ac:dyDescent="0.2">
      <c r="A209" t="s">
        <v>4</v>
      </c>
      <c r="B209" t="s">
        <v>7</v>
      </c>
      <c r="C209" t="s">
        <v>46</v>
      </c>
      <c r="D209" s="3">
        <v>42366</v>
      </c>
      <c r="E209" s="3" t="s">
        <v>25</v>
      </c>
      <c r="F209">
        <v>900</v>
      </c>
      <c r="G209">
        <v>15363</v>
      </c>
      <c r="H209">
        <v>7359</v>
      </c>
      <c r="I209">
        <v>8004</v>
      </c>
    </row>
    <row r="210" spans="1:9" x14ac:dyDescent="0.2">
      <c r="A210" t="s">
        <v>4</v>
      </c>
      <c r="B210" s="5" t="s">
        <v>7</v>
      </c>
      <c r="C210" t="s">
        <v>46</v>
      </c>
      <c r="D210" s="3">
        <v>41667</v>
      </c>
      <c r="E210" s="3" t="s">
        <v>25</v>
      </c>
      <c r="F210">
        <v>700</v>
      </c>
      <c r="G210">
        <v>17150</v>
      </c>
      <c r="H210">
        <v>8215</v>
      </c>
      <c r="I210">
        <v>8935</v>
      </c>
    </row>
    <row r="211" spans="1:9" x14ac:dyDescent="0.2">
      <c r="A211" t="s">
        <v>4</v>
      </c>
      <c r="B211" s="5" t="s">
        <v>7</v>
      </c>
      <c r="C211" t="s">
        <v>46</v>
      </c>
      <c r="D211" s="3">
        <v>41722</v>
      </c>
      <c r="E211" s="3" t="s">
        <v>25</v>
      </c>
      <c r="F211">
        <v>1000</v>
      </c>
      <c r="G211">
        <v>20090</v>
      </c>
      <c r="H211">
        <v>9402</v>
      </c>
      <c r="I211">
        <v>10688</v>
      </c>
    </row>
    <row r="212" spans="1:9" x14ac:dyDescent="0.2">
      <c r="A212" t="s">
        <v>4</v>
      </c>
      <c r="B212" t="s">
        <v>7</v>
      </c>
      <c r="C212" t="s">
        <v>46</v>
      </c>
      <c r="D212" s="3">
        <v>41977</v>
      </c>
      <c r="E212" s="3" t="s">
        <v>40</v>
      </c>
      <c r="F212">
        <v>900</v>
      </c>
      <c r="G212">
        <v>18243</v>
      </c>
      <c r="H212">
        <v>8538</v>
      </c>
      <c r="I212">
        <v>9705</v>
      </c>
    </row>
    <row r="213" spans="1:9" x14ac:dyDescent="0.2">
      <c r="A213" t="s">
        <v>4</v>
      </c>
      <c r="B213" s="5" t="s">
        <v>7</v>
      </c>
      <c r="C213" t="s">
        <v>46</v>
      </c>
      <c r="D213" s="3">
        <v>41845</v>
      </c>
      <c r="E213" s="3" t="s">
        <v>25</v>
      </c>
      <c r="F213">
        <v>800</v>
      </c>
      <c r="G213">
        <v>15816</v>
      </c>
      <c r="H213">
        <v>7560</v>
      </c>
      <c r="I213">
        <v>8256</v>
      </c>
    </row>
    <row r="214" spans="1:9" x14ac:dyDescent="0.2">
      <c r="A214" t="s">
        <v>4</v>
      </c>
      <c r="B214" t="s">
        <v>7</v>
      </c>
      <c r="C214" t="s">
        <v>46</v>
      </c>
      <c r="D214" s="3">
        <v>42017</v>
      </c>
      <c r="E214" s="3" t="s">
        <v>40</v>
      </c>
      <c r="F214">
        <v>1000</v>
      </c>
      <c r="G214">
        <v>19110</v>
      </c>
      <c r="H214">
        <v>8943</v>
      </c>
      <c r="I214">
        <v>10167</v>
      </c>
    </row>
    <row r="215" spans="1:9" x14ac:dyDescent="0.2">
      <c r="A215" t="s">
        <v>4</v>
      </c>
      <c r="B215" t="s">
        <v>7</v>
      </c>
      <c r="C215" t="s">
        <v>46</v>
      </c>
      <c r="D215" s="3">
        <v>42027</v>
      </c>
      <c r="E215" s="3" t="s">
        <v>40</v>
      </c>
      <c r="F215">
        <v>300</v>
      </c>
      <c r="G215">
        <v>6207</v>
      </c>
      <c r="H215">
        <v>2861</v>
      </c>
      <c r="I215">
        <v>3346</v>
      </c>
    </row>
    <row r="216" spans="1:9" x14ac:dyDescent="0.2">
      <c r="A216" t="s">
        <v>4</v>
      </c>
      <c r="B216" t="s">
        <v>7</v>
      </c>
      <c r="C216" t="s">
        <v>46</v>
      </c>
      <c r="D216" s="3">
        <v>42032</v>
      </c>
      <c r="E216" s="3" t="s">
        <v>40</v>
      </c>
      <c r="F216">
        <v>800</v>
      </c>
      <c r="G216">
        <v>14224</v>
      </c>
      <c r="H216">
        <v>6600</v>
      </c>
      <c r="I216">
        <v>7624</v>
      </c>
    </row>
    <row r="217" spans="1:9" x14ac:dyDescent="0.2">
      <c r="A217" t="s">
        <v>4</v>
      </c>
      <c r="B217" s="5" t="s">
        <v>7</v>
      </c>
      <c r="C217" t="s">
        <v>46</v>
      </c>
      <c r="D217" s="3">
        <v>41907</v>
      </c>
      <c r="E217" s="3" t="s">
        <v>25</v>
      </c>
      <c r="F217">
        <v>600</v>
      </c>
      <c r="G217">
        <v>13728</v>
      </c>
      <c r="H217">
        <v>6480</v>
      </c>
      <c r="I217">
        <v>7248</v>
      </c>
    </row>
    <row r="218" spans="1:9" x14ac:dyDescent="0.2">
      <c r="A218" t="s">
        <v>4</v>
      </c>
      <c r="B218" t="s">
        <v>7</v>
      </c>
      <c r="C218" t="s">
        <v>46</v>
      </c>
      <c r="D218" s="3">
        <v>42043</v>
      </c>
      <c r="E218" s="3" t="s">
        <v>40</v>
      </c>
      <c r="F218">
        <v>400</v>
      </c>
      <c r="G218">
        <v>7180</v>
      </c>
      <c r="H218">
        <v>3446</v>
      </c>
      <c r="I218">
        <v>3734</v>
      </c>
    </row>
    <row r="219" spans="1:9" x14ac:dyDescent="0.2">
      <c r="A219" t="s">
        <v>4</v>
      </c>
      <c r="B219" t="s">
        <v>7</v>
      </c>
      <c r="C219" t="s">
        <v>46</v>
      </c>
      <c r="D219" s="3">
        <v>42049</v>
      </c>
      <c r="E219" s="3" t="s">
        <v>40</v>
      </c>
      <c r="F219">
        <v>100</v>
      </c>
      <c r="G219">
        <v>2066</v>
      </c>
      <c r="H219">
        <v>977</v>
      </c>
      <c r="I219">
        <v>1089</v>
      </c>
    </row>
    <row r="220" spans="1:9" x14ac:dyDescent="0.2">
      <c r="A220" t="s">
        <v>4</v>
      </c>
      <c r="B220" s="5" t="s">
        <v>7</v>
      </c>
      <c r="C220" t="s">
        <v>46</v>
      </c>
      <c r="D220" s="3">
        <v>41959</v>
      </c>
      <c r="E220" s="3" t="s">
        <v>25</v>
      </c>
      <c r="F220">
        <v>600</v>
      </c>
      <c r="G220">
        <v>13200</v>
      </c>
      <c r="H220">
        <v>6112</v>
      </c>
      <c r="I220">
        <v>7088</v>
      </c>
    </row>
    <row r="221" spans="1:9" x14ac:dyDescent="0.2">
      <c r="A221" t="s">
        <v>4</v>
      </c>
      <c r="B221" s="5" t="s">
        <v>7</v>
      </c>
      <c r="C221" t="s">
        <v>46</v>
      </c>
      <c r="D221" s="3">
        <v>41970</v>
      </c>
      <c r="E221" s="3" t="s">
        <v>25</v>
      </c>
      <c r="F221">
        <v>100</v>
      </c>
      <c r="G221">
        <v>2004</v>
      </c>
      <c r="H221">
        <v>944</v>
      </c>
      <c r="I221">
        <v>1060</v>
      </c>
    </row>
    <row r="222" spans="1:9" x14ac:dyDescent="0.2">
      <c r="A222" t="s">
        <v>4</v>
      </c>
      <c r="B222" s="5" t="s">
        <v>7</v>
      </c>
      <c r="C222" t="s">
        <v>46</v>
      </c>
      <c r="D222" s="3">
        <v>42035</v>
      </c>
      <c r="E222" s="3" t="s">
        <v>25</v>
      </c>
      <c r="F222">
        <v>600</v>
      </c>
      <c r="G222">
        <v>12672</v>
      </c>
      <c r="H222">
        <v>5918</v>
      </c>
      <c r="I222">
        <v>6754</v>
      </c>
    </row>
    <row r="223" spans="1:9" x14ac:dyDescent="0.2">
      <c r="A223" t="s">
        <v>4</v>
      </c>
      <c r="B223" s="5" t="s">
        <v>7</v>
      </c>
      <c r="C223" t="s">
        <v>46</v>
      </c>
      <c r="D223" s="3">
        <v>42128</v>
      </c>
      <c r="E223" s="3" t="s">
        <v>25</v>
      </c>
      <c r="F223">
        <v>700</v>
      </c>
      <c r="G223">
        <v>15407</v>
      </c>
      <c r="H223">
        <v>7288</v>
      </c>
      <c r="I223">
        <v>8119</v>
      </c>
    </row>
    <row r="224" spans="1:9" x14ac:dyDescent="0.2">
      <c r="A224" t="s">
        <v>4</v>
      </c>
      <c r="B224" t="s">
        <v>7</v>
      </c>
      <c r="C224" t="s">
        <v>46</v>
      </c>
      <c r="D224" s="3">
        <v>42115</v>
      </c>
      <c r="E224" s="3" t="s">
        <v>40</v>
      </c>
      <c r="F224">
        <v>400</v>
      </c>
      <c r="G224">
        <v>7376</v>
      </c>
      <c r="H224">
        <v>3422</v>
      </c>
      <c r="I224">
        <v>3954</v>
      </c>
    </row>
    <row r="225" spans="1:9" x14ac:dyDescent="0.2">
      <c r="A225" t="s">
        <v>4</v>
      </c>
      <c r="B225" t="s">
        <v>7</v>
      </c>
      <c r="C225" t="s">
        <v>46</v>
      </c>
      <c r="D225" s="3">
        <v>42120</v>
      </c>
      <c r="E225" s="3" t="s">
        <v>40</v>
      </c>
      <c r="F225">
        <v>600</v>
      </c>
      <c r="G225">
        <v>12360</v>
      </c>
      <c r="H225">
        <v>5846</v>
      </c>
      <c r="I225">
        <v>6514</v>
      </c>
    </row>
    <row r="226" spans="1:9" x14ac:dyDescent="0.2">
      <c r="A226" t="s">
        <v>4</v>
      </c>
      <c r="B226" t="s">
        <v>7</v>
      </c>
      <c r="C226" t="s">
        <v>46</v>
      </c>
      <c r="D226" s="3">
        <v>42129</v>
      </c>
      <c r="E226" s="3" t="s">
        <v>40</v>
      </c>
      <c r="F226">
        <v>1000</v>
      </c>
      <c r="G226">
        <v>18290</v>
      </c>
      <c r="H226">
        <v>8541</v>
      </c>
      <c r="I226">
        <v>9749</v>
      </c>
    </row>
    <row r="227" spans="1:9" x14ac:dyDescent="0.2">
      <c r="A227" t="s">
        <v>4</v>
      </c>
      <c r="B227" t="s">
        <v>7</v>
      </c>
      <c r="C227" t="s">
        <v>46</v>
      </c>
      <c r="D227" s="3">
        <v>42195</v>
      </c>
      <c r="E227" s="3" t="s">
        <v>40</v>
      </c>
      <c r="F227">
        <v>900</v>
      </c>
      <c r="G227">
        <v>17883</v>
      </c>
      <c r="H227">
        <v>8405</v>
      </c>
      <c r="I227">
        <v>9478</v>
      </c>
    </row>
    <row r="228" spans="1:9" x14ac:dyDescent="0.2">
      <c r="A228" t="s">
        <v>4</v>
      </c>
      <c r="B228" t="s">
        <v>7</v>
      </c>
      <c r="C228" t="s">
        <v>46</v>
      </c>
      <c r="D228" s="3">
        <v>42220</v>
      </c>
      <c r="E228" s="3" t="s">
        <v>40</v>
      </c>
      <c r="F228">
        <v>200</v>
      </c>
      <c r="G228">
        <v>3418</v>
      </c>
      <c r="H228">
        <v>1620</v>
      </c>
      <c r="I228">
        <v>1798</v>
      </c>
    </row>
    <row r="229" spans="1:9" x14ac:dyDescent="0.2">
      <c r="A229" t="s">
        <v>4</v>
      </c>
      <c r="B229" t="s">
        <v>7</v>
      </c>
      <c r="C229" t="s">
        <v>46</v>
      </c>
      <c r="D229" s="3">
        <v>42243</v>
      </c>
      <c r="E229" s="3" t="s">
        <v>40</v>
      </c>
      <c r="F229">
        <v>300</v>
      </c>
      <c r="G229">
        <v>5859</v>
      </c>
      <c r="H229">
        <v>2713</v>
      </c>
      <c r="I229">
        <v>3146</v>
      </c>
    </row>
    <row r="230" spans="1:9" x14ac:dyDescent="0.2">
      <c r="A230" t="s">
        <v>4</v>
      </c>
      <c r="B230" t="s">
        <v>7</v>
      </c>
      <c r="C230" t="s">
        <v>46</v>
      </c>
      <c r="D230" s="3">
        <v>42274</v>
      </c>
      <c r="E230" s="3" t="s">
        <v>40</v>
      </c>
      <c r="F230">
        <v>700</v>
      </c>
      <c r="G230">
        <v>13139</v>
      </c>
      <c r="H230">
        <v>6149</v>
      </c>
      <c r="I230">
        <v>6990</v>
      </c>
    </row>
    <row r="231" spans="1:9" x14ac:dyDescent="0.2">
      <c r="A231" t="s">
        <v>4</v>
      </c>
      <c r="B231" t="s">
        <v>7</v>
      </c>
      <c r="C231" t="s">
        <v>46</v>
      </c>
      <c r="D231" s="3">
        <v>42322</v>
      </c>
      <c r="E231" s="3" t="s">
        <v>40</v>
      </c>
      <c r="F231">
        <v>500</v>
      </c>
      <c r="G231">
        <v>8970</v>
      </c>
      <c r="H231">
        <v>4198</v>
      </c>
      <c r="I231">
        <v>4772</v>
      </c>
    </row>
    <row r="232" spans="1:9" x14ac:dyDescent="0.2">
      <c r="A232" t="s">
        <v>4</v>
      </c>
      <c r="B232" t="s">
        <v>7</v>
      </c>
      <c r="C232" t="s">
        <v>46</v>
      </c>
      <c r="D232" s="3">
        <v>42327</v>
      </c>
      <c r="E232" s="3" t="s">
        <v>40</v>
      </c>
      <c r="F232">
        <v>400</v>
      </c>
      <c r="G232">
        <v>6880</v>
      </c>
      <c r="H232">
        <v>3179</v>
      </c>
      <c r="I232">
        <v>3701</v>
      </c>
    </row>
    <row r="233" spans="1:9" x14ac:dyDescent="0.2">
      <c r="A233" t="s">
        <v>4</v>
      </c>
      <c r="B233" t="s">
        <v>7</v>
      </c>
      <c r="C233" t="s">
        <v>46</v>
      </c>
      <c r="D233" s="3">
        <v>41668</v>
      </c>
      <c r="E233" s="3" t="s">
        <v>40</v>
      </c>
      <c r="F233">
        <v>300</v>
      </c>
      <c r="G233">
        <v>6714</v>
      </c>
      <c r="H233">
        <v>3189</v>
      </c>
      <c r="I233">
        <v>3525</v>
      </c>
    </row>
    <row r="234" spans="1:9" x14ac:dyDescent="0.2">
      <c r="A234" t="s">
        <v>4</v>
      </c>
      <c r="B234" t="s">
        <v>7</v>
      </c>
      <c r="C234" t="s">
        <v>46</v>
      </c>
      <c r="D234" s="3">
        <v>41696</v>
      </c>
      <c r="E234" s="3" t="s">
        <v>40</v>
      </c>
      <c r="F234">
        <v>400</v>
      </c>
      <c r="G234">
        <v>8708</v>
      </c>
      <c r="H234">
        <v>4006</v>
      </c>
      <c r="I234">
        <v>4702</v>
      </c>
    </row>
    <row r="235" spans="1:9" x14ac:dyDescent="0.2">
      <c r="A235" t="s">
        <v>4</v>
      </c>
      <c r="B235" t="s">
        <v>7</v>
      </c>
      <c r="C235" t="s">
        <v>46</v>
      </c>
      <c r="D235" s="3">
        <v>41707</v>
      </c>
      <c r="E235" s="3" t="s">
        <v>40</v>
      </c>
      <c r="F235">
        <v>900</v>
      </c>
      <c r="G235">
        <v>19503</v>
      </c>
      <c r="H235">
        <v>9322</v>
      </c>
      <c r="I235">
        <v>10181</v>
      </c>
    </row>
    <row r="236" spans="1:9" x14ac:dyDescent="0.2">
      <c r="A236" t="s">
        <v>4</v>
      </c>
      <c r="B236" t="s">
        <v>7</v>
      </c>
      <c r="C236" t="s">
        <v>46</v>
      </c>
      <c r="D236" s="3">
        <v>41753</v>
      </c>
      <c r="E236" s="3" t="s">
        <v>40</v>
      </c>
      <c r="F236">
        <v>500</v>
      </c>
      <c r="G236">
        <v>11435</v>
      </c>
      <c r="H236">
        <v>5432</v>
      </c>
      <c r="I236">
        <v>6003</v>
      </c>
    </row>
    <row r="237" spans="1:9" x14ac:dyDescent="0.2">
      <c r="A237" t="s">
        <v>4</v>
      </c>
      <c r="B237" t="s">
        <v>7</v>
      </c>
      <c r="C237" t="s">
        <v>46</v>
      </c>
      <c r="D237" s="3">
        <v>41766</v>
      </c>
      <c r="E237" s="3" t="s">
        <v>40</v>
      </c>
      <c r="F237">
        <v>800</v>
      </c>
      <c r="G237">
        <v>17544</v>
      </c>
      <c r="H237">
        <v>8263</v>
      </c>
      <c r="I237">
        <v>9281</v>
      </c>
    </row>
    <row r="238" spans="1:9" x14ac:dyDescent="0.2">
      <c r="A238" t="s">
        <v>4</v>
      </c>
      <c r="B238" t="s">
        <v>7</v>
      </c>
      <c r="C238" t="s">
        <v>46</v>
      </c>
      <c r="D238" s="3">
        <v>41770</v>
      </c>
      <c r="E238" s="3" t="s">
        <v>40</v>
      </c>
      <c r="F238">
        <v>700</v>
      </c>
      <c r="G238">
        <v>16772</v>
      </c>
      <c r="H238">
        <v>7833</v>
      </c>
      <c r="I238">
        <v>8939</v>
      </c>
    </row>
    <row r="239" spans="1:9" x14ac:dyDescent="0.2">
      <c r="A239" t="s">
        <v>4</v>
      </c>
      <c r="B239" t="s">
        <v>7</v>
      </c>
      <c r="C239" t="s">
        <v>46</v>
      </c>
      <c r="D239" s="3">
        <v>41777</v>
      </c>
      <c r="E239" s="3" t="s">
        <v>33</v>
      </c>
      <c r="F239">
        <v>900</v>
      </c>
      <c r="G239">
        <v>17757</v>
      </c>
      <c r="H239">
        <v>8417</v>
      </c>
      <c r="I239">
        <v>9340</v>
      </c>
    </row>
    <row r="240" spans="1:9" x14ac:dyDescent="0.2">
      <c r="A240" t="s">
        <v>4</v>
      </c>
      <c r="B240" t="s">
        <v>7</v>
      </c>
      <c r="C240" t="s">
        <v>46</v>
      </c>
      <c r="D240" s="3">
        <v>41908</v>
      </c>
      <c r="E240" s="3" t="s">
        <v>40</v>
      </c>
      <c r="F240">
        <v>1000</v>
      </c>
      <c r="G240">
        <v>23080</v>
      </c>
      <c r="H240">
        <v>10894</v>
      </c>
      <c r="I240">
        <v>12186</v>
      </c>
    </row>
    <row r="241" spans="1:9" x14ac:dyDescent="0.2">
      <c r="A241" t="s">
        <v>4</v>
      </c>
      <c r="B241" t="s">
        <v>7</v>
      </c>
      <c r="C241" t="s">
        <v>46</v>
      </c>
      <c r="D241" s="3">
        <v>41934</v>
      </c>
      <c r="E241" s="3" t="s">
        <v>40</v>
      </c>
      <c r="F241">
        <v>1000</v>
      </c>
      <c r="G241">
        <v>23040</v>
      </c>
      <c r="H241">
        <v>10829</v>
      </c>
      <c r="I241">
        <v>12211</v>
      </c>
    </row>
    <row r="242" spans="1:9" x14ac:dyDescent="0.2">
      <c r="A242" t="s">
        <v>4</v>
      </c>
      <c r="B242" t="s">
        <v>7</v>
      </c>
      <c r="C242" t="s">
        <v>46</v>
      </c>
      <c r="D242" s="3">
        <v>42086</v>
      </c>
      <c r="E242" s="3" t="s">
        <v>40</v>
      </c>
      <c r="F242">
        <v>1000</v>
      </c>
      <c r="G242">
        <v>23820</v>
      </c>
      <c r="H242">
        <v>11029</v>
      </c>
      <c r="I242">
        <v>12791</v>
      </c>
    </row>
    <row r="243" spans="1:9" x14ac:dyDescent="0.2">
      <c r="A243" t="s">
        <v>4</v>
      </c>
      <c r="B243" t="s">
        <v>7</v>
      </c>
      <c r="C243" t="s">
        <v>46</v>
      </c>
      <c r="D243" s="3">
        <v>42092</v>
      </c>
      <c r="E243" s="3" t="s">
        <v>40</v>
      </c>
      <c r="F243">
        <v>800</v>
      </c>
      <c r="G243">
        <v>17240</v>
      </c>
      <c r="H243">
        <v>8189</v>
      </c>
      <c r="I243">
        <v>9051</v>
      </c>
    </row>
    <row r="244" spans="1:9" x14ac:dyDescent="0.2">
      <c r="A244" t="s">
        <v>4</v>
      </c>
      <c r="B244" t="s">
        <v>7</v>
      </c>
      <c r="C244" t="s">
        <v>46</v>
      </c>
      <c r="D244" s="3">
        <v>42106</v>
      </c>
      <c r="E244" s="3" t="s">
        <v>40</v>
      </c>
      <c r="F244">
        <v>900</v>
      </c>
      <c r="G244">
        <v>20403</v>
      </c>
      <c r="H244">
        <v>9793</v>
      </c>
      <c r="I244">
        <v>10610</v>
      </c>
    </row>
    <row r="245" spans="1:9" x14ac:dyDescent="0.2">
      <c r="A245" t="s">
        <v>4</v>
      </c>
      <c r="B245" t="s">
        <v>7</v>
      </c>
      <c r="C245" t="s">
        <v>46</v>
      </c>
      <c r="D245" s="3">
        <v>42166</v>
      </c>
      <c r="E245" s="3" t="s">
        <v>40</v>
      </c>
      <c r="F245">
        <v>300</v>
      </c>
      <c r="G245">
        <v>6477</v>
      </c>
      <c r="H245">
        <v>3064</v>
      </c>
      <c r="I245">
        <v>3413</v>
      </c>
    </row>
    <row r="246" spans="1:9" x14ac:dyDescent="0.2">
      <c r="A246" t="s">
        <v>4</v>
      </c>
      <c r="B246" t="s">
        <v>7</v>
      </c>
      <c r="C246" t="s">
        <v>46</v>
      </c>
      <c r="D246" s="3">
        <v>42187</v>
      </c>
      <c r="E246" s="3" t="s">
        <v>40</v>
      </c>
      <c r="F246">
        <v>900</v>
      </c>
      <c r="G246">
        <v>18099</v>
      </c>
      <c r="H246">
        <v>8543</v>
      </c>
      <c r="I246">
        <v>9556</v>
      </c>
    </row>
    <row r="247" spans="1:9" x14ac:dyDescent="0.2">
      <c r="A247" t="s">
        <v>4</v>
      </c>
      <c r="B247" t="s">
        <v>7</v>
      </c>
      <c r="C247" t="s">
        <v>46</v>
      </c>
      <c r="D247" s="3">
        <v>42203</v>
      </c>
      <c r="E247" s="3" t="s">
        <v>40</v>
      </c>
      <c r="F247">
        <v>500</v>
      </c>
      <c r="G247">
        <v>11235</v>
      </c>
      <c r="H247">
        <v>5179</v>
      </c>
      <c r="I247">
        <v>6056</v>
      </c>
    </row>
    <row r="248" spans="1:9" x14ac:dyDescent="0.2">
      <c r="A248" t="s">
        <v>4</v>
      </c>
      <c r="B248" t="s">
        <v>7</v>
      </c>
      <c r="C248" t="s">
        <v>46</v>
      </c>
      <c r="D248" s="3">
        <v>42211</v>
      </c>
      <c r="E248" s="3" t="s">
        <v>40</v>
      </c>
      <c r="F248">
        <v>200</v>
      </c>
      <c r="G248">
        <v>4132</v>
      </c>
      <c r="H248">
        <v>1942</v>
      </c>
      <c r="I248">
        <v>2190</v>
      </c>
    </row>
    <row r="249" spans="1:9" x14ac:dyDescent="0.2">
      <c r="A249" t="s">
        <v>4</v>
      </c>
      <c r="B249" t="s">
        <v>7</v>
      </c>
      <c r="C249" t="s">
        <v>46</v>
      </c>
      <c r="D249" s="3">
        <v>42226</v>
      </c>
      <c r="E249" s="3" t="s">
        <v>40</v>
      </c>
      <c r="F249">
        <v>600</v>
      </c>
      <c r="G249">
        <v>13368</v>
      </c>
      <c r="H249">
        <v>6417</v>
      </c>
      <c r="I249">
        <v>6951</v>
      </c>
    </row>
    <row r="250" spans="1:9" x14ac:dyDescent="0.2">
      <c r="A250" t="s">
        <v>4</v>
      </c>
      <c r="B250" t="s">
        <v>7</v>
      </c>
      <c r="C250" t="s">
        <v>46</v>
      </c>
      <c r="D250" s="3">
        <v>42273</v>
      </c>
      <c r="E250" s="3" t="s">
        <v>40</v>
      </c>
      <c r="F250">
        <v>600</v>
      </c>
      <c r="G250">
        <v>14004</v>
      </c>
      <c r="H250">
        <v>6554</v>
      </c>
      <c r="I250">
        <v>7450</v>
      </c>
    </row>
    <row r="251" spans="1:9" x14ac:dyDescent="0.2">
      <c r="A251" t="s">
        <v>4</v>
      </c>
      <c r="B251" t="s">
        <v>7</v>
      </c>
      <c r="C251" t="s">
        <v>46</v>
      </c>
      <c r="D251" s="3">
        <v>42320</v>
      </c>
      <c r="E251" s="3" t="s">
        <v>40</v>
      </c>
      <c r="F251">
        <v>700</v>
      </c>
      <c r="G251">
        <v>14784</v>
      </c>
      <c r="H251">
        <v>6860</v>
      </c>
      <c r="I251">
        <v>7924</v>
      </c>
    </row>
    <row r="252" spans="1:9" x14ac:dyDescent="0.2">
      <c r="A252" t="s">
        <v>4</v>
      </c>
      <c r="B252" t="s">
        <v>7</v>
      </c>
      <c r="C252" t="s">
        <v>46</v>
      </c>
      <c r="D252" s="3">
        <v>42337</v>
      </c>
      <c r="E252" s="3" t="s">
        <v>40</v>
      </c>
      <c r="F252">
        <v>800</v>
      </c>
      <c r="G252">
        <v>19280</v>
      </c>
      <c r="H252">
        <v>9062</v>
      </c>
      <c r="I252">
        <v>10218</v>
      </c>
    </row>
    <row r="253" spans="1:9" x14ac:dyDescent="0.2">
      <c r="A253" t="s">
        <v>4</v>
      </c>
      <c r="B253" t="s">
        <v>7</v>
      </c>
      <c r="C253" t="s">
        <v>46</v>
      </c>
      <c r="D253" s="3">
        <v>42364</v>
      </c>
      <c r="E253" s="3" t="s">
        <v>40</v>
      </c>
      <c r="F253">
        <v>700</v>
      </c>
      <c r="G253">
        <v>14560</v>
      </c>
      <c r="H253">
        <v>6858</v>
      </c>
      <c r="I253">
        <v>7702</v>
      </c>
    </row>
    <row r="254" spans="1:9" x14ac:dyDescent="0.2">
      <c r="A254" t="s">
        <v>4</v>
      </c>
      <c r="B254" t="s">
        <v>12</v>
      </c>
      <c r="C254" t="s">
        <v>46</v>
      </c>
      <c r="D254" s="3">
        <v>41648</v>
      </c>
      <c r="E254" s="3" t="s">
        <v>40</v>
      </c>
      <c r="F254">
        <v>900</v>
      </c>
      <c r="G254">
        <v>21438</v>
      </c>
      <c r="H254">
        <v>11641</v>
      </c>
      <c r="I254">
        <v>9797</v>
      </c>
    </row>
    <row r="255" spans="1:9" x14ac:dyDescent="0.2">
      <c r="A255" t="s">
        <v>4</v>
      </c>
      <c r="B255" t="s">
        <v>12</v>
      </c>
      <c r="C255" t="s">
        <v>46</v>
      </c>
      <c r="D255" s="3">
        <v>41689</v>
      </c>
      <c r="E255" s="3" t="s">
        <v>40</v>
      </c>
      <c r="F255">
        <v>1000</v>
      </c>
      <c r="G255">
        <v>23810</v>
      </c>
      <c r="H255">
        <v>13096</v>
      </c>
      <c r="I255">
        <v>10714</v>
      </c>
    </row>
    <row r="256" spans="1:9" x14ac:dyDescent="0.2">
      <c r="A256" t="s">
        <v>4</v>
      </c>
      <c r="B256" t="s">
        <v>12</v>
      </c>
      <c r="C256" t="s">
        <v>46</v>
      </c>
      <c r="D256" s="3">
        <v>41692</v>
      </c>
      <c r="E256" s="3" t="s">
        <v>40</v>
      </c>
      <c r="F256">
        <v>500</v>
      </c>
      <c r="G256">
        <v>11525</v>
      </c>
      <c r="H256">
        <v>6131</v>
      </c>
      <c r="I256">
        <v>5394</v>
      </c>
    </row>
    <row r="257" spans="1:9" x14ac:dyDescent="0.2">
      <c r="A257" t="s">
        <v>4</v>
      </c>
      <c r="B257" t="s">
        <v>12</v>
      </c>
      <c r="C257" t="s">
        <v>46</v>
      </c>
      <c r="D257" s="3">
        <v>41695</v>
      </c>
      <c r="E257" s="3" t="s">
        <v>40</v>
      </c>
      <c r="F257">
        <v>1000</v>
      </c>
      <c r="G257">
        <v>25140</v>
      </c>
      <c r="H257">
        <v>13400</v>
      </c>
      <c r="I257">
        <v>11740</v>
      </c>
    </row>
    <row r="258" spans="1:9" x14ac:dyDescent="0.2">
      <c r="A258" t="s">
        <v>4</v>
      </c>
      <c r="B258" t="s">
        <v>12</v>
      </c>
      <c r="C258" t="s">
        <v>46</v>
      </c>
      <c r="D258" s="3">
        <v>41698</v>
      </c>
      <c r="E258" s="3" t="s">
        <v>40</v>
      </c>
      <c r="F258">
        <v>500</v>
      </c>
      <c r="G258">
        <v>10445</v>
      </c>
      <c r="H258">
        <v>5713</v>
      </c>
      <c r="I258">
        <v>4732</v>
      </c>
    </row>
    <row r="259" spans="1:9" x14ac:dyDescent="0.2">
      <c r="A259" t="s">
        <v>4</v>
      </c>
      <c r="B259" t="s">
        <v>12</v>
      </c>
      <c r="C259" t="s">
        <v>46</v>
      </c>
      <c r="D259" s="3">
        <v>41702</v>
      </c>
      <c r="E259" s="3" t="s">
        <v>40</v>
      </c>
      <c r="F259">
        <v>200</v>
      </c>
      <c r="G259">
        <v>4262</v>
      </c>
      <c r="H259">
        <v>2301</v>
      </c>
      <c r="I259">
        <v>1961</v>
      </c>
    </row>
    <row r="260" spans="1:9" x14ac:dyDescent="0.2">
      <c r="A260" t="s">
        <v>4</v>
      </c>
      <c r="B260" t="s">
        <v>12</v>
      </c>
      <c r="C260" t="s">
        <v>46</v>
      </c>
      <c r="D260" s="3">
        <v>41711</v>
      </c>
      <c r="E260" s="3" t="s">
        <v>40</v>
      </c>
      <c r="F260">
        <v>500</v>
      </c>
      <c r="G260">
        <v>10935</v>
      </c>
      <c r="H260">
        <v>5981</v>
      </c>
      <c r="I260">
        <v>4954</v>
      </c>
    </row>
    <row r="261" spans="1:9" x14ac:dyDescent="0.2">
      <c r="A261" t="s">
        <v>4</v>
      </c>
      <c r="B261" t="s">
        <v>12</v>
      </c>
      <c r="C261" t="s">
        <v>46</v>
      </c>
      <c r="D261" s="3">
        <v>41732</v>
      </c>
      <c r="E261" s="3" t="s">
        <v>33</v>
      </c>
      <c r="F261">
        <v>800</v>
      </c>
      <c r="G261">
        <v>20408</v>
      </c>
      <c r="H261">
        <v>10816</v>
      </c>
      <c r="I261">
        <v>9592</v>
      </c>
    </row>
    <row r="262" spans="1:9" x14ac:dyDescent="0.2">
      <c r="A262" t="s">
        <v>4</v>
      </c>
      <c r="B262" t="s">
        <v>12</v>
      </c>
      <c r="C262" t="s">
        <v>46</v>
      </c>
      <c r="D262" s="3">
        <v>41750</v>
      </c>
      <c r="E262" s="3" t="s">
        <v>40</v>
      </c>
      <c r="F262">
        <v>700</v>
      </c>
      <c r="G262">
        <v>15834</v>
      </c>
      <c r="H262">
        <v>8630</v>
      </c>
      <c r="I262">
        <v>7204</v>
      </c>
    </row>
    <row r="263" spans="1:9" x14ac:dyDescent="0.2">
      <c r="A263" t="s">
        <v>4</v>
      </c>
      <c r="B263" t="s">
        <v>12</v>
      </c>
      <c r="C263" t="s">
        <v>46</v>
      </c>
      <c r="D263" s="3">
        <v>41771</v>
      </c>
      <c r="E263" s="3" t="s">
        <v>40</v>
      </c>
      <c r="F263">
        <v>500</v>
      </c>
      <c r="G263">
        <v>12625</v>
      </c>
      <c r="H263">
        <v>6818</v>
      </c>
      <c r="I263">
        <v>5807</v>
      </c>
    </row>
    <row r="264" spans="1:9" x14ac:dyDescent="0.2">
      <c r="A264" t="s">
        <v>4</v>
      </c>
      <c r="B264" t="s">
        <v>12</v>
      </c>
      <c r="C264" t="s">
        <v>46</v>
      </c>
      <c r="D264" s="3">
        <v>41795</v>
      </c>
      <c r="E264" s="3" t="s">
        <v>40</v>
      </c>
      <c r="F264">
        <v>200</v>
      </c>
      <c r="G264">
        <v>4264</v>
      </c>
      <c r="H264">
        <v>2311</v>
      </c>
      <c r="I264">
        <v>1953</v>
      </c>
    </row>
    <row r="265" spans="1:9" x14ac:dyDescent="0.2">
      <c r="A265" t="s">
        <v>4</v>
      </c>
      <c r="B265" t="s">
        <v>12</v>
      </c>
      <c r="C265" t="s">
        <v>46</v>
      </c>
      <c r="D265" s="3">
        <v>41822</v>
      </c>
      <c r="E265" s="3" t="s">
        <v>40</v>
      </c>
      <c r="F265">
        <v>900</v>
      </c>
      <c r="G265">
        <v>22716</v>
      </c>
      <c r="H265">
        <v>12358</v>
      </c>
      <c r="I265">
        <v>10358</v>
      </c>
    </row>
    <row r="266" spans="1:9" x14ac:dyDescent="0.2">
      <c r="A266" t="s">
        <v>4</v>
      </c>
      <c r="B266" t="s">
        <v>12</v>
      </c>
      <c r="C266" t="s">
        <v>46</v>
      </c>
      <c r="D266" s="3">
        <v>41918</v>
      </c>
      <c r="E266" s="3" t="s">
        <v>40</v>
      </c>
      <c r="F266">
        <v>700</v>
      </c>
      <c r="G266">
        <v>15715</v>
      </c>
      <c r="H266">
        <v>8376</v>
      </c>
      <c r="I266">
        <v>7339</v>
      </c>
    </row>
    <row r="267" spans="1:9" x14ac:dyDescent="0.2">
      <c r="A267" t="s">
        <v>4</v>
      </c>
      <c r="B267" t="s">
        <v>12</v>
      </c>
      <c r="C267" t="s">
        <v>46</v>
      </c>
      <c r="D267" s="3">
        <v>41981</v>
      </c>
      <c r="E267" s="3" t="s">
        <v>33</v>
      </c>
      <c r="F267">
        <v>400</v>
      </c>
      <c r="G267">
        <v>9660</v>
      </c>
      <c r="H267">
        <v>5207</v>
      </c>
      <c r="I267">
        <v>4453</v>
      </c>
    </row>
    <row r="268" spans="1:9" x14ac:dyDescent="0.2">
      <c r="A268" t="s">
        <v>4</v>
      </c>
      <c r="B268" t="s">
        <v>12</v>
      </c>
      <c r="C268" t="s">
        <v>46</v>
      </c>
      <c r="D268" s="3">
        <v>42019</v>
      </c>
      <c r="E268" s="3" t="s">
        <v>40</v>
      </c>
      <c r="F268">
        <v>900</v>
      </c>
      <c r="G268">
        <v>21888</v>
      </c>
      <c r="H268">
        <v>11951</v>
      </c>
      <c r="I268">
        <v>9937</v>
      </c>
    </row>
    <row r="269" spans="1:9" x14ac:dyDescent="0.2">
      <c r="A269" t="s">
        <v>4</v>
      </c>
      <c r="B269" s="5" t="s">
        <v>12</v>
      </c>
      <c r="C269" t="s">
        <v>46</v>
      </c>
      <c r="D269" s="3">
        <v>42136</v>
      </c>
      <c r="E269" s="3" t="s">
        <v>25</v>
      </c>
      <c r="F269">
        <v>400</v>
      </c>
      <c r="G269">
        <v>9760</v>
      </c>
      <c r="H269">
        <v>5270</v>
      </c>
      <c r="I269">
        <v>4490</v>
      </c>
    </row>
    <row r="270" spans="1:9" x14ac:dyDescent="0.2">
      <c r="A270" t="s">
        <v>4</v>
      </c>
      <c r="B270" s="5" t="s">
        <v>12</v>
      </c>
      <c r="C270" t="s">
        <v>46</v>
      </c>
      <c r="D270" s="3">
        <v>42153</v>
      </c>
      <c r="E270" s="3" t="s">
        <v>25</v>
      </c>
      <c r="F270">
        <v>700</v>
      </c>
      <c r="G270">
        <v>16408</v>
      </c>
      <c r="H270">
        <v>8696</v>
      </c>
      <c r="I270">
        <v>7712</v>
      </c>
    </row>
    <row r="271" spans="1:9" x14ac:dyDescent="0.2">
      <c r="A271" t="s">
        <v>4</v>
      </c>
      <c r="B271" s="5" t="s">
        <v>12</v>
      </c>
      <c r="C271" t="s">
        <v>46</v>
      </c>
      <c r="D271" s="3">
        <v>42192</v>
      </c>
      <c r="E271" s="3" t="s">
        <v>25</v>
      </c>
      <c r="F271">
        <v>500</v>
      </c>
      <c r="G271">
        <v>12270</v>
      </c>
      <c r="H271">
        <v>6749</v>
      </c>
      <c r="I271">
        <v>5521</v>
      </c>
    </row>
    <row r="272" spans="1:9" x14ac:dyDescent="0.2">
      <c r="A272" t="s">
        <v>4</v>
      </c>
      <c r="B272" s="5" t="s">
        <v>12</v>
      </c>
      <c r="C272" t="s">
        <v>46</v>
      </c>
      <c r="D272" s="3">
        <v>42213</v>
      </c>
      <c r="E272" s="3" t="s">
        <v>25</v>
      </c>
      <c r="F272">
        <v>700</v>
      </c>
      <c r="G272">
        <v>16170</v>
      </c>
      <c r="H272">
        <v>8845</v>
      </c>
      <c r="I272">
        <v>7325</v>
      </c>
    </row>
    <row r="273" spans="1:9" x14ac:dyDescent="0.2">
      <c r="A273" t="s">
        <v>4</v>
      </c>
      <c r="B273" s="5" t="s">
        <v>12</v>
      </c>
      <c r="C273" t="s">
        <v>46</v>
      </c>
      <c r="D273" s="3">
        <v>42235</v>
      </c>
      <c r="E273" s="3" t="s">
        <v>25</v>
      </c>
      <c r="F273">
        <v>200</v>
      </c>
      <c r="G273">
        <v>4470</v>
      </c>
      <c r="H273">
        <v>2396</v>
      </c>
      <c r="I273">
        <v>2074</v>
      </c>
    </row>
    <row r="274" spans="1:9" x14ac:dyDescent="0.2">
      <c r="A274" t="s">
        <v>4</v>
      </c>
      <c r="B274" s="5" t="s">
        <v>12</v>
      </c>
      <c r="C274" t="s">
        <v>46</v>
      </c>
      <c r="D274" s="3">
        <v>42249</v>
      </c>
      <c r="E274" s="3" t="s">
        <v>25</v>
      </c>
      <c r="F274">
        <v>900</v>
      </c>
      <c r="G274">
        <v>18486</v>
      </c>
      <c r="H274">
        <v>10001</v>
      </c>
      <c r="I274">
        <v>8485</v>
      </c>
    </row>
    <row r="275" spans="1:9" x14ac:dyDescent="0.2">
      <c r="A275" t="s">
        <v>4</v>
      </c>
      <c r="B275" s="5" t="s">
        <v>12</v>
      </c>
      <c r="C275" t="s">
        <v>46</v>
      </c>
      <c r="D275" s="3">
        <v>42251</v>
      </c>
      <c r="E275" s="3" t="s">
        <v>25</v>
      </c>
      <c r="F275">
        <v>100</v>
      </c>
      <c r="G275">
        <v>2106</v>
      </c>
      <c r="H275">
        <v>1116</v>
      </c>
      <c r="I275">
        <v>990</v>
      </c>
    </row>
    <row r="276" spans="1:9" x14ac:dyDescent="0.2">
      <c r="A276" t="s">
        <v>4</v>
      </c>
      <c r="B276" s="5" t="s">
        <v>12</v>
      </c>
      <c r="C276" t="s">
        <v>46</v>
      </c>
      <c r="D276" s="3">
        <v>42282</v>
      </c>
      <c r="E276" s="3" t="s">
        <v>25</v>
      </c>
      <c r="F276">
        <v>200</v>
      </c>
      <c r="G276">
        <v>4186</v>
      </c>
      <c r="H276">
        <v>2298</v>
      </c>
      <c r="I276">
        <v>1888</v>
      </c>
    </row>
    <row r="277" spans="1:9" x14ac:dyDescent="0.2">
      <c r="A277" t="s">
        <v>4</v>
      </c>
      <c r="B277" s="5" t="s">
        <v>12</v>
      </c>
      <c r="C277" t="s">
        <v>46</v>
      </c>
      <c r="D277" s="3">
        <v>42328</v>
      </c>
      <c r="E277" s="3" t="s">
        <v>25</v>
      </c>
      <c r="F277">
        <v>500</v>
      </c>
      <c r="G277">
        <v>11330</v>
      </c>
      <c r="H277">
        <v>6232</v>
      </c>
      <c r="I277">
        <v>5098</v>
      </c>
    </row>
    <row r="278" spans="1:9" x14ac:dyDescent="0.2">
      <c r="A278" t="s">
        <v>4</v>
      </c>
      <c r="B278" s="5" t="s">
        <v>12</v>
      </c>
      <c r="C278" t="s">
        <v>46</v>
      </c>
      <c r="D278" s="3">
        <v>42344</v>
      </c>
      <c r="E278" s="3" t="s">
        <v>25</v>
      </c>
      <c r="F278">
        <v>1000</v>
      </c>
      <c r="G278">
        <v>23690</v>
      </c>
      <c r="H278">
        <v>12603</v>
      </c>
      <c r="I278">
        <v>11087</v>
      </c>
    </row>
    <row r="279" spans="1:9" x14ac:dyDescent="0.2">
      <c r="A279" t="s">
        <v>4</v>
      </c>
      <c r="B279" s="5" t="s">
        <v>12</v>
      </c>
      <c r="C279" t="s">
        <v>46</v>
      </c>
      <c r="D279" s="3">
        <v>42347</v>
      </c>
      <c r="E279" s="3" t="s">
        <v>25</v>
      </c>
      <c r="F279">
        <v>200</v>
      </c>
      <c r="G279">
        <v>4492</v>
      </c>
      <c r="H279">
        <v>2408</v>
      </c>
      <c r="I279">
        <v>2084</v>
      </c>
    </row>
    <row r="280" spans="1:9" x14ac:dyDescent="0.2">
      <c r="A280" t="s">
        <v>4</v>
      </c>
      <c r="B280" t="s">
        <v>12</v>
      </c>
      <c r="C280" t="s">
        <v>46</v>
      </c>
      <c r="D280" s="3">
        <v>42154</v>
      </c>
      <c r="E280" s="3" t="s">
        <v>40</v>
      </c>
      <c r="F280">
        <v>800</v>
      </c>
      <c r="G280">
        <v>19152</v>
      </c>
      <c r="H280">
        <v>10438</v>
      </c>
      <c r="I280">
        <v>8714</v>
      </c>
    </row>
    <row r="281" spans="1:9" x14ac:dyDescent="0.2">
      <c r="A281" t="s">
        <v>4</v>
      </c>
      <c r="B281" t="s">
        <v>12</v>
      </c>
      <c r="C281" t="s">
        <v>46</v>
      </c>
      <c r="D281" s="3">
        <v>42191</v>
      </c>
      <c r="E281" s="3" t="s">
        <v>40</v>
      </c>
      <c r="F281">
        <v>400</v>
      </c>
      <c r="G281">
        <v>8580</v>
      </c>
      <c r="H281">
        <v>4642</v>
      </c>
      <c r="I281">
        <v>3938</v>
      </c>
    </row>
    <row r="282" spans="1:9" x14ac:dyDescent="0.2">
      <c r="A282" t="s">
        <v>4</v>
      </c>
      <c r="B282" t="s">
        <v>12</v>
      </c>
      <c r="C282" t="s">
        <v>46</v>
      </c>
      <c r="D282" s="3">
        <v>41697</v>
      </c>
      <c r="E282" s="3" t="s">
        <v>25</v>
      </c>
      <c r="F282">
        <v>900</v>
      </c>
      <c r="G282">
        <v>21456</v>
      </c>
      <c r="H282">
        <v>11479</v>
      </c>
      <c r="I282">
        <v>9977</v>
      </c>
    </row>
    <row r="283" spans="1:9" x14ac:dyDescent="0.2">
      <c r="A283" t="s">
        <v>4</v>
      </c>
      <c r="B283" t="s">
        <v>12</v>
      </c>
      <c r="C283" t="s">
        <v>46</v>
      </c>
      <c r="D283" s="3">
        <v>41755</v>
      </c>
      <c r="E283" s="3" t="s">
        <v>25</v>
      </c>
      <c r="F283">
        <v>1000</v>
      </c>
      <c r="G283">
        <v>22530</v>
      </c>
      <c r="H283">
        <v>12121</v>
      </c>
      <c r="I283">
        <v>10409</v>
      </c>
    </row>
    <row r="284" spans="1:9" x14ac:dyDescent="0.2">
      <c r="A284" t="s">
        <v>4</v>
      </c>
      <c r="B284" t="s">
        <v>12</v>
      </c>
      <c r="C284" t="s">
        <v>46</v>
      </c>
      <c r="D284" s="3">
        <v>41788</v>
      </c>
      <c r="E284" s="3" t="s">
        <v>25</v>
      </c>
      <c r="F284">
        <v>300</v>
      </c>
      <c r="G284">
        <v>6660</v>
      </c>
      <c r="H284">
        <v>3536</v>
      </c>
      <c r="I284">
        <v>3124</v>
      </c>
    </row>
    <row r="285" spans="1:9" x14ac:dyDescent="0.2">
      <c r="A285" t="s">
        <v>4</v>
      </c>
      <c r="B285" t="s">
        <v>12</v>
      </c>
      <c r="C285" t="s">
        <v>46</v>
      </c>
      <c r="D285" s="3">
        <v>41824</v>
      </c>
      <c r="E285" s="3" t="s">
        <v>25</v>
      </c>
      <c r="F285">
        <v>300</v>
      </c>
      <c r="G285">
        <v>7593</v>
      </c>
      <c r="H285">
        <v>4161</v>
      </c>
      <c r="I285">
        <v>3432</v>
      </c>
    </row>
    <row r="286" spans="1:9" x14ac:dyDescent="0.2">
      <c r="A286" t="s">
        <v>4</v>
      </c>
      <c r="B286" t="s">
        <v>12</v>
      </c>
      <c r="C286" t="s">
        <v>46</v>
      </c>
      <c r="D286" s="3">
        <v>41856</v>
      </c>
      <c r="E286" s="3" t="s">
        <v>25</v>
      </c>
      <c r="F286">
        <v>900</v>
      </c>
      <c r="G286">
        <v>19584</v>
      </c>
      <c r="H286">
        <v>10752</v>
      </c>
      <c r="I286">
        <v>8832</v>
      </c>
    </row>
    <row r="287" spans="1:9" x14ac:dyDescent="0.2">
      <c r="A287" t="s">
        <v>4</v>
      </c>
      <c r="B287" t="s">
        <v>12</v>
      </c>
      <c r="C287" t="s">
        <v>46</v>
      </c>
      <c r="D287" s="3">
        <v>41906</v>
      </c>
      <c r="E287" s="3" t="s">
        <v>25</v>
      </c>
      <c r="F287">
        <v>100</v>
      </c>
      <c r="G287">
        <v>2095</v>
      </c>
      <c r="H287">
        <v>1135</v>
      </c>
      <c r="I287">
        <v>960</v>
      </c>
    </row>
    <row r="288" spans="1:9" x14ac:dyDescent="0.2">
      <c r="A288" t="s">
        <v>4</v>
      </c>
      <c r="B288" t="s">
        <v>12</v>
      </c>
      <c r="C288" t="s">
        <v>46</v>
      </c>
      <c r="D288" s="3">
        <v>42279</v>
      </c>
      <c r="E288" s="3" t="s">
        <v>40</v>
      </c>
      <c r="F288">
        <v>500</v>
      </c>
      <c r="G288">
        <v>12760</v>
      </c>
      <c r="H288">
        <v>6929</v>
      </c>
      <c r="I288">
        <v>5831</v>
      </c>
    </row>
    <row r="289" spans="1:9" x14ac:dyDescent="0.2">
      <c r="A289" t="s">
        <v>4</v>
      </c>
      <c r="B289" t="s">
        <v>12</v>
      </c>
      <c r="C289" t="s">
        <v>46</v>
      </c>
      <c r="D289" s="3">
        <v>42281</v>
      </c>
      <c r="E289" s="3" t="s">
        <v>40</v>
      </c>
      <c r="F289">
        <v>1000</v>
      </c>
      <c r="G289">
        <v>24070</v>
      </c>
      <c r="H289">
        <v>13166</v>
      </c>
      <c r="I289">
        <v>10904</v>
      </c>
    </row>
    <row r="290" spans="1:9" x14ac:dyDescent="0.2">
      <c r="A290" t="s">
        <v>4</v>
      </c>
      <c r="B290" t="s">
        <v>12</v>
      </c>
      <c r="C290" t="s">
        <v>46</v>
      </c>
      <c r="D290" s="3">
        <v>41910</v>
      </c>
      <c r="E290" s="3" t="s">
        <v>25</v>
      </c>
      <c r="F290">
        <v>600</v>
      </c>
      <c r="G290">
        <v>12480</v>
      </c>
      <c r="H290">
        <v>6677</v>
      </c>
      <c r="I290">
        <v>5803</v>
      </c>
    </row>
    <row r="291" spans="1:9" x14ac:dyDescent="0.2">
      <c r="A291" t="s">
        <v>4</v>
      </c>
      <c r="B291" t="s">
        <v>12</v>
      </c>
      <c r="C291" t="s">
        <v>46</v>
      </c>
      <c r="D291" s="3">
        <v>41943</v>
      </c>
      <c r="E291" s="3" t="s">
        <v>25</v>
      </c>
      <c r="F291">
        <v>100</v>
      </c>
      <c r="G291">
        <v>2343</v>
      </c>
      <c r="H291">
        <v>1256</v>
      </c>
      <c r="I291">
        <v>1087</v>
      </c>
    </row>
    <row r="292" spans="1:9" x14ac:dyDescent="0.2">
      <c r="A292" t="s">
        <v>4</v>
      </c>
      <c r="B292" t="s">
        <v>12</v>
      </c>
      <c r="C292" t="s">
        <v>46</v>
      </c>
      <c r="D292" s="3">
        <v>42053</v>
      </c>
      <c r="E292" s="3" t="s">
        <v>25</v>
      </c>
      <c r="F292">
        <v>1000</v>
      </c>
      <c r="G292">
        <v>25080</v>
      </c>
      <c r="H292">
        <v>13669</v>
      </c>
      <c r="I292">
        <v>11411</v>
      </c>
    </row>
    <row r="293" spans="1:9" x14ac:dyDescent="0.2">
      <c r="A293" t="s">
        <v>4</v>
      </c>
      <c r="B293" t="s">
        <v>12</v>
      </c>
      <c r="C293" t="s">
        <v>46</v>
      </c>
      <c r="D293" s="3">
        <v>42071</v>
      </c>
      <c r="E293" s="3" t="s">
        <v>25</v>
      </c>
      <c r="F293">
        <v>500</v>
      </c>
      <c r="G293">
        <v>12505</v>
      </c>
      <c r="H293">
        <v>6740</v>
      </c>
      <c r="I293">
        <v>5765</v>
      </c>
    </row>
    <row r="294" spans="1:9" x14ac:dyDescent="0.2">
      <c r="A294" t="s">
        <v>4</v>
      </c>
      <c r="B294" t="s">
        <v>12</v>
      </c>
      <c r="C294" t="s">
        <v>46</v>
      </c>
      <c r="D294" s="3">
        <v>42097</v>
      </c>
      <c r="E294" s="3" t="s">
        <v>25</v>
      </c>
      <c r="F294">
        <v>700</v>
      </c>
      <c r="G294">
        <v>15435</v>
      </c>
      <c r="H294">
        <v>8304</v>
      </c>
      <c r="I294">
        <v>7131</v>
      </c>
    </row>
    <row r="295" spans="1:9" x14ac:dyDescent="0.2">
      <c r="A295" t="s">
        <v>4</v>
      </c>
      <c r="B295" t="s">
        <v>12</v>
      </c>
      <c r="C295" t="s">
        <v>46</v>
      </c>
      <c r="D295" s="3">
        <v>42114</v>
      </c>
      <c r="E295" s="3" t="s">
        <v>25</v>
      </c>
      <c r="F295">
        <v>1000</v>
      </c>
      <c r="G295">
        <v>20670</v>
      </c>
      <c r="H295">
        <v>11306</v>
      </c>
      <c r="I295">
        <v>9364</v>
      </c>
    </row>
    <row r="296" spans="1:9" x14ac:dyDescent="0.2">
      <c r="A296" t="s">
        <v>4</v>
      </c>
      <c r="B296" t="s">
        <v>12</v>
      </c>
      <c r="C296" t="s">
        <v>46</v>
      </c>
      <c r="D296" s="3">
        <v>42305</v>
      </c>
      <c r="E296" s="3" t="s">
        <v>25</v>
      </c>
      <c r="F296">
        <v>100</v>
      </c>
      <c r="G296">
        <v>2234</v>
      </c>
      <c r="H296">
        <v>1191</v>
      </c>
      <c r="I296">
        <v>1043</v>
      </c>
    </row>
    <row r="297" spans="1:9" x14ac:dyDescent="0.2">
      <c r="A297" t="s">
        <v>4</v>
      </c>
      <c r="B297" t="s">
        <v>12</v>
      </c>
      <c r="C297" t="s">
        <v>46</v>
      </c>
      <c r="D297" s="3">
        <v>42316</v>
      </c>
      <c r="E297" s="3" t="s">
        <v>25</v>
      </c>
      <c r="F297">
        <v>700</v>
      </c>
      <c r="G297">
        <v>17059</v>
      </c>
      <c r="H297">
        <v>9041</v>
      </c>
      <c r="I297">
        <v>8018</v>
      </c>
    </row>
    <row r="298" spans="1:9" x14ac:dyDescent="0.2">
      <c r="A298" t="s">
        <v>4</v>
      </c>
      <c r="B298" t="s">
        <v>12</v>
      </c>
      <c r="C298" t="s">
        <v>46</v>
      </c>
      <c r="D298" s="3">
        <v>42324</v>
      </c>
      <c r="E298" s="3" t="s">
        <v>25</v>
      </c>
      <c r="F298">
        <v>600</v>
      </c>
      <c r="G298">
        <v>13680</v>
      </c>
      <c r="H298">
        <v>7374</v>
      </c>
      <c r="I298">
        <v>6306</v>
      </c>
    </row>
    <row r="299" spans="1:9" x14ac:dyDescent="0.2">
      <c r="A299" t="s">
        <v>4</v>
      </c>
      <c r="B299" t="s">
        <v>12</v>
      </c>
      <c r="C299" t="s">
        <v>46</v>
      </c>
      <c r="D299" s="3">
        <v>42335</v>
      </c>
      <c r="E299" s="3" t="s">
        <v>25</v>
      </c>
      <c r="F299">
        <v>500</v>
      </c>
      <c r="G299">
        <v>11470</v>
      </c>
      <c r="H299">
        <v>6182</v>
      </c>
      <c r="I299">
        <v>5288</v>
      </c>
    </row>
    <row r="300" spans="1:9" x14ac:dyDescent="0.2">
      <c r="A300" t="s">
        <v>4</v>
      </c>
      <c r="B300" t="s">
        <v>12</v>
      </c>
      <c r="C300" t="s">
        <v>46</v>
      </c>
      <c r="D300" s="3">
        <v>42357</v>
      </c>
      <c r="E300" s="3" t="s">
        <v>40</v>
      </c>
      <c r="F300">
        <v>800</v>
      </c>
      <c r="G300">
        <v>18560</v>
      </c>
      <c r="H300">
        <v>9985</v>
      </c>
      <c r="I300">
        <v>8575</v>
      </c>
    </row>
    <row r="301" spans="1:9" x14ac:dyDescent="0.2">
      <c r="A301" t="s">
        <v>4</v>
      </c>
      <c r="B301" t="s">
        <v>12</v>
      </c>
      <c r="C301" t="s">
        <v>46</v>
      </c>
      <c r="D301" s="3">
        <v>42362</v>
      </c>
      <c r="E301" s="3" t="s">
        <v>40</v>
      </c>
      <c r="F301">
        <v>200</v>
      </c>
      <c r="G301">
        <v>4690</v>
      </c>
      <c r="H301">
        <v>2486</v>
      </c>
      <c r="I301">
        <v>2204</v>
      </c>
    </row>
    <row r="302" spans="1:9" x14ac:dyDescent="0.2">
      <c r="A302" t="s">
        <v>4</v>
      </c>
      <c r="B302" t="s">
        <v>12</v>
      </c>
      <c r="C302" t="s">
        <v>46</v>
      </c>
      <c r="D302" s="3">
        <v>42338</v>
      </c>
      <c r="E302" s="3" t="s">
        <v>25</v>
      </c>
      <c r="F302">
        <v>900</v>
      </c>
      <c r="G302">
        <v>22887</v>
      </c>
      <c r="H302">
        <v>12565</v>
      </c>
      <c r="I302">
        <v>10322</v>
      </c>
    </row>
    <row r="303" spans="1:9" x14ac:dyDescent="0.2">
      <c r="A303" t="s">
        <v>5</v>
      </c>
      <c r="B303" t="s">
        <v>7</v>
      </c>
      <c r="C303" t="s">
        <v>48</v>
      </c>
      <c r="D303" s="3">
        <v>41650</v>
      </c>
      <c r="E303" s="3" t="s">
        <v>28</v>
      </c>
      <c r="F303">
        <v>300</v>
      </c>
      <c r="G303">
        <v>6267</v>
      </c>
      <c r="H303">
        <v>3071</v>
      </c>
      <c r="I303">
        <v>3196</v>
      </c>
    </row>
    <row r="304" spans="1:9" x14ac:dyDescent="0.2">
      <c r="A304" t="s">
        <v>5</v>
      </c>
      <c r="B304" t="s">
        <v>7</v>
      </c>
      <c r="C304" t="s">
        <v>48</v>
      </c>
      <c r="D304" s="3">
        <v>41662</v>
      </c>
      <c r="E304" s="3" t="s">
        <v>28</v>
      </c>
      <c r="F304">
        <v>600</v>
      </c>
      <c r="G304">
        <v>12606</v>
      </c>
      <c r="H304">
        <v>6038</v>
      </c>
      <c r="I304">
        <v>6568</v>
      </c>
    </row>
    <row r="305" spans="1:9" x14ac:dyDescent="0.2">
      <c r="A305" t="s">
        <v>5</v>
      </c>
      <c r="B305" t="s">
        <v>7</v>
      </c>
      <c r="C305" t="s">
        <v>48</v>
      </c>
      <c r="D305" s="3">
        <v>41664</v>
      </c>
      <c r="E305" s="3" t="s">
        <v>28</v>
      </c>
      <c r="F305">
        <v>400</v>
      </c>
      <c r="G305">
        <v>8128</v>
      </c>
      <c r="H305">
        <v>3845</v>
      </c>
      <c r="I305">
        <v>4283</v>
      </c>
    </row>
    <row r="306" spans="1:9" x14ac:dyDescent="0.2">
      <c r="A306" t="s">
        <v>5</v>
      </c>
      <c r="B306" t="s">
        <v>7</v>
      </c>
      <c r="C306" t="s">
        <v>48</v>
      </c>
      <c r="D306" s="3">
        <v>41676</v>
      </c>
      <c r="E306" s="3" t="s">
        <v>28</v>
      </c>
      <c r="F306">
        <v>1000</v>
      </c>
      <c r="G306">
        <v>19890</v>
      </c>
      <c r="H306">
        <v>9348</v>
      </c>
      <c r="I306">
        <v>10542</v>
      </c>
    </row>
    <row r="307" spans="1:9" x14ac:dyDescent="0.2">
      <c r="A307" t="s">
        <v>5</v>
      </c>
      <c r="B307" t="s">
        <v>7</v>
      </c>
      <c r="C307" t="s">
        <v>48</v>
      </c>
      <c r="D307" s="3">
        <v>41686</v>
      </c>
      <c r="E307" s="3" t="s">
        <v>22</v>
      </c>
      <c r="F307">
        <v>600</v>
      </c>
      <c r="G307">
        <v>11430</v>
      </c>
      <c r="H307">
        <v>5509</v>
      </c>
      <c r="I307">
        <v>5921</v>
      </c>
    </row>
    <row r="308" spans="1:9" x14ac:dyDescent="0.2">
      <c r="A308" t="s">
        <v>5</v>
      </c>
      <c r="B308" t="s">
        <v>7</v>
      </c>
      <c r="C308" t="s">
        <v>48</v>
      </c>
      <c r="D308" s="3">
        <v>41689</v>
      </c>
      <c r="E308" s="3" t="s">
        <v>22</v>
      </c>
      <c r="F308">
        <v>600</v>
      </c>
      <c r="G308">
        <v>11124</v>
      </c>
      <c r="H308">
        <v>5239</v>
      </c>
      <c r="I308">
        <v>5885</v>
      </c>
    </row>
    <row r="309" spans="1:9" x14ac:dyDescent="0.2">
      <c r="A309" t="s">
        <v>5</v>
      </c>
      <c r="B309" t="s">
        <v>7</v>
      </c>
      <c r="C309" t="s">
        <v>48</v>
      </c>
      <c r="D309" s="3">
        <v>41704</v>
      </c>
      <c r="E309" s="3" t="s">
        <v>22</v>
      </c>
      <c r="F309">
        <v>500</v>
      </c>
      <c r="G309">
        <v>10155</v>
      </c>
      <c r="H309">
        <v>4956</v>
      </c>
      <c r="I309">
        <v>5199</v>
      </c>
    </row>
    <row r="310" spans="1:9" x14ac:dyDescent="0.2">
      <c r="A310" t="s">
        <v>5</v>
      </c>
      <c r="B310" t="s">
        <v>7</v>
      </c>
      <c r="C310" t="s">
        <v>48</v>
      </c>
      <c r="D310" s="3">
        <v>41710</v>
      </c>
      <c r="E310" s="3" t="s">
        <v>28</v>
      </c>
      <c r="F310">
        <v>100</v>
      </c>
      <c r="G310">
        <v>1819</v>
      </c>
      <c r="H310">
        <v>857</v>
      </c>
      <c r="I310">
        <v>962</v>
      </c>
    </row>
    <row r="311" spans="1:9" x14ac:dyDescent="0.2">
      <c r="A311" t="s">
        <v>5</v>
      </c>
      <c r="B311" t="s">
        <v>7</v>
      </c>
      <c r="C311" t="s">
        <v>48</v>
      </c>
      <c r="D311" s="3">
        <v>41752</v>
      </c>
      <c r="E311" s="3" t="s">
        <v>22</v>
      </c>
      <c r="F311">
        <v>300</v>
      </c>
      <c r="G311">
        <v>5439</v>
      </c>
      <c r="H311">
        <v>2600</v>
      </c>
      <c r="I311">
        <v>2839</v>
      </c>
    </row>
    <row r="312" spans="1:9" x14ac:dyDescent="0.2">
      <c r="A312" t="s">
        <v>5</v>
      </c>
      <c r="B312" t="s">
        <v>7</v>
      </c>
      <c r="C312" t="s">
        <v>48</v>
      </c>
      <c r="D312" s="3">
        <v>41769</v>
      </c>
      <c r="E312" s="3" t="s">
        <v>22</v>
      </c>
      <c r="F312">
        <v>500</v>
      </c>
      <c r="G312">
        <v>8785</v>
      </c>
      <c r="H312">
        <v>4147</v>
      </c>
      <c r="I312">
        <v>4638</v>
      </c>
    </row>
    <row r="313" spans="1:9" x14ac:dyDescent="0.2">
      <c r="A313" t="s">
        <v>5</v>
      </c>
      <c r="B313" t="s">
        <v>7</v>
      </c>
      <c r="C313" t="s">
        <v>48</v>
      </c>
      <c r="D313" s="3">
        <v>41787</v>
      </c>
      <c r="E313" s="3" t="s">
        <v>22</v>
      </c>
      <c r="F313">
        <v>900</v>
      </c>
      <c r="G313">
        <v>17964</v>
      </c>
      <c r="H313">
        <v>8443</v>
      </c>
      <c r="I313">
        <v>9521</v>
      </c>
    </row>
    <row r="314" spans="1:9" x14ac:dyDescent="0.2">
      <c r="A314" t="s">
        <v>5</v>
      </c>
      <c r="B314" t="s">
        <v>7</v>
      </c>
      <c r="C314" t="s">
        <v>48</v>
      </c>
      <c r="D314" s="3">
        <v>41812</v>
      </c>
      <c r="E314" s="3" t="s">
        <v>28</v>
      </c>
      <c r="F314">
        <v>500</v>
      </c>
      <c r="G314">
        <v>10330</v>
      </c>
      <c r="H314">
        <v>4896</v>
      </c>
      <c r="I314">
        <v>5434</v>
      </c>
    </row>
    <row r="315" spans="1:9" x14ac:dyDescent="0.2">
      <c r="A315" t="s">
        <v>5</v>
      </c>
      <c r="B315" t="s">
        <v>7</v>
      </c>
      <c r="C315" t="s">
        <v>48</v>
      </c>
      <c r="D315" s="3">
        <v>41813</v>
      </c>
      <c r="E315" s="3" t="s">
        <v>22</v>
      </c>
      <c r="F315">
        <v>100</v>
      </c>
      <c r="G315">
        <v>1882</v>
      </c>
      <c r="H315">
        <v>911</v>
      </c>
      <c r="I315">
        <v>971</v>
      </c>
    </row>
    <row r="316" spans="1:9" x14ac:dyDescent="0.2">
      <c r="A316" t="s">
        <v>5</v>
      </c>
      <c r="B316" t="s">
        <v>7</v>
      </c>
      <c r="C316" t="s">
        <v>48</v>
      </c>
      <c r="D316" s="3">
        <v>41815</v>
      </c>
      <c r="E316" s="3" t="s">
        <v>22</v>
      </c>
      <c r="F316">
        <v>700</v>
      </c>
      <c r="G316">
        <v>13734</v>
      </c>
      <c r="H316">
        <v>6620</v>
      </c>
      <c r="I316">
        <v>7114</v>
      </c>
    </row>
    <row r="317" spans="1:9" x14ac:dyDescent="0.2">
      <c r="A317" t="s">
        <v>5</v>
      </c>
      <c r="B317" t="s">
        <v>7</v>
      </c>
      <c r="C317" t="s">
        <v>48</v>
      </c>
      <c r="D317" s="3">
        <v>41834</v>
      </c>
      <c r="E317" s="3" t="s">
        <v>28</v>
      </c>
      <c r="F317">
        <v>300</v>
      </c>
      <c r="G317">
        <v>5967</v>
      </c>
      <c r="H317">
        <v>2918</v>
      </c>
      <c r="I317">
        <v>3049</v>
      </c>
    </row>
    <row r="318" spans="1:9" x14ac:dyDescent="0.2">
      <c r="A318" t="s">
        <v>5</v>
      </c>
      <c r="B318" t="s">
        <v>7</v>
      </c>
      <c r="C318" t="s">
        <v>48</v>
      </c>
      <c r="D318" s="3">
        <v>41855</v>
      </c>
      <c r="E318" s="3" t="s">
        <v>22</v>
      </c>
      <c r="F318">
        <v>700</v>
      </c>
      <c r="G318">
        <v>13433</v>
      </c>
      <c r="H318">
        <v>6582</v>
      </c>
      <c r="I318">
        <v>6851</v>
      </c>
    </row>
    <row r="319" spans="1:9" x14ac:dyDescent="0.2">
      <c r="A319" t="s">
        <v>5</v>
      </c>
      <c r="B319" t="s">
        <v>7</v>
      </c>
      <c r="C319" t="s">
        <v>48</v>
      </c>
      <c r="D319" s="3">
        <v>41867</v>
      </c>
      <c r="E319" s="3" t="s">
        <v>22</v>
      </c>
      <c r="F319">
        <v>300</v>
      </c>
      <c r="G319">
        <v>5904</v>
      </c>
      <c r="H319">
        <v>2869</v>
      </c>
      <c r="I319">
        <v>3035</v>
      </c>
    </row>
    <row r="320" spans="1:9" x14ac:dyDescent="0.2">
      <c r="A320" t="s">
        <v>5</v>
      </c>
      <c r="B320" t="s">
        <v>7</v>
      </c>
      <c r="C320" t="s">
        <v>48</v>
      </c>
      <c r="D320" s="3">
        <v>41869</v>
      </c>
      <c r="E320" s="3" t="s">
        <v>22</v>
      </c>
      <c r="F320">
        <v>1000</v>
      </c>
      <c r="G320">
        <v>21120</v>
      </c>
      <c r="H320">
        <v>10159</v>
      </c>
      <c r="I320">
        <v>10961</v>
      </c>
    </row>
    <row r="321" spans="1:9" x14ac:dyDescent="0.2">
      <c r="A321" t="s">
        <v>5</v>
      </c>
      <c r="B321" t="s">
        <v>7</v>
      </c>
      <c r="C321" t="s">
        <v>48</v>
      </c>
      <c r="D321" s="3">
        <v>41887</v>
      </c>
      <c r="E321" s="3" t="s">
        <v>28</v>
      </c>
      <c r="F321">
        <v>100</v>
      </c>
      <c r="G321">
        <v>1957</v>
      </c>
      <c r="H321">
        <v>922</v>
      </c>
      <c r="I321">
        <v>1035</v>
      </c>
    </row>
    <row r="322" spans="1:9" x14ac:dyDescent="0.2">
      <c r="A322" t="s">
        <v>5</v>
      </c>
      <c r="B322" t="s">
        <v>7</v>
      </c>
      <c r="C322" t="s">
        <v>48</v>
      </c>
      <c r="D322" s="3">
        <v>41892</v>
      </c>
      <c r="E322" s="3" t="s">
        <v>22</v>
      </c>
      <c r="F322">
        <v>300</v>
      </c>
      <c r="G322">
        <v>5826</v>
      </c>
      <c r="H322">
        <v>2762</v>
      </c>
      <c r="I322">
        <v>3064</v>
      </c>
    </row>
    <row r="323" spans="1:9" x14ac:dyDescent="0.2">
      <c r="A323" t="s">
        <v>5</v>
      </c>
      <c r="B323" t="s">
        <v>7</v>
      </c>
      <c r="C323" t="s">
        <v>48</v>
      </c>
      <c r="D323" s="3">
        <v>41896</v>
      </c>
      <c r="E323" s="3" t="s">
        <v>22</v>
      </c>
      <c r="F323">
        <v>600</v>
      </c>
      <c r="G323">
        <v>12330</v>
      </c>
      <c r="H323">
        <v>5844</v>
      </c>
      <c r="I323">
        <v>6486</v>
      </c>
    </row>
    <row r="324" spans="1:9" x14ac:dyDescent="0.2">
      <c r="A324" t="s">
        <v>5</v>
      </c>
      <c r="B324" t="s">
        <v>7</v>
      </c>
      <c r="C324" t="s">
        <v>48</v>
      </c>
      <c r="D324" s="3">
        <v>41938</v>
      </c>
      <c r="E324" s="3" t="s">
        <v>22</v>
      </c>
      <c r="F324">
        <v>800</v>
      </c>
      <c r="G324">
        <v>15976</v>
      </c>
      <c r="H324">
        <v>7653</v>
      </c>
      <c r="I324">
        <v>8323</v>
      </c>
    </row>
    <row r="325" spans="1:9" x14ac:dyDescent="0.2">
      <c r="A325" t="s">
        <v>5</v>
      </c>
      <c r="B325" t="s">
        <v>7</v>
      </c>
      <c r="C325" t="s">
        <v>48</v>
      </c>
      <c r="D325" s="3">
        <v>41980</v>
      </c>
      <c r="E325" s="3" t="s">
        <v>22</v>
      </c>
      <c r="F325">
        <v>700</v>
      </c>
      <c r="G325">
        <v>14105</v>
      </c>
      <c r="H325">
        <v>6869</v>
      </c>
      <c r="I325">
        <v>7236</v>
      </c>
    </row>
    <row r="326" spans="1:9" x14ac:dyDescent="0.2">
      <c r="A326" t="s">
        <v>5</v>
      </c>
      <c r="B326" t="s">
        <v>7</v>
      </c>
      <c r="C326" t="s">
        <v>48</v>
      </c>
      <c r="D326" s="3">
        <v>41980</v>
      </c>
      <c r="E326" s="3" t="s">
        <v>28</v>
      </c>
      <c r="F326">
        <v>100</v>
      </c>
      <c r="G326">
        <v>2111</v>
      </c>
      <c r="H326">
        <v>1013</v>
      </c>
      <c r="I326">
        <v>1098</v>
      </c>
    </row>
    <row r="327" spans="1:9" x14ac:dyDescent="0.2">
      <c r="A327" t="s">
        <v>5</v>
      </c>
      <c r="B327" t="s">
        <v>7</v>
      </c>
      <c r="C327" t="s">
        <v>48</v>
      </c>
      <c r="D327" s="3">
        <v>41982</v>
      </c>
      <c r="E327" s="3" t="s">
        <v>22</v>
      </c>
      <c r="F327">
        <v>100</v>
      </c>
      <c r="G327">
        <v>1878</v>
      </c>
      <c r="H327">
        <v>890</v>
      </c>
      <c r="I327">
        <v>988</v>
      </c>
    </row>
    <row r="328" spans="1:9" x14ac:dyDescent="0.2">
      <c r="A328" t="s">
        <v>5</v>
      </c>
      <c r="B328" t="s">
        <v>7</v>
      </c>
      <c r="C328" t="s">
        <v>48</v>
      </c>
      <c r="D328" s="3">
        <v>41984</v>
      </c>
      <c r="E328" s="3" t="s">
        <v>28</v>
      </c>
      <c r="F328">
        <v>100</v>
      </c>
      <c r="G328">
        <v>2108</v>
      </c>
      <c r="H328">
        <v>993</v>
      </c>
      <c r="I328">
        <v>1115</v>
      </c>
    </row>
    <row r="329" spans="1:9" x14ac:dyDescent="0.2">
      <c r="A329" t="s">
        <v>5</v>
      </c>
      <c r="B329" t="s">
        <v>7</v>
      </c>
      <c r="C329" t="s">
        <v>48</v>
      </c>
      <c r="D329" s="3">
        <v>41986</v>
      </c>
      <c r="E329" s="3" t="s">
        <v>22</v>
      </c>
      <c r="F329">
        <v>600</v>
      </c>
      <c r="G329">
        <v>11964</v>
      </c>
      <c r="H329">
        <v>5815</v>
      </c>
      <c r="I329">
        <v>6149</v>
      </c>
    </row>
    <row r="330" spans="1:9" x14ac:dyDescent="0.2">
      <c r="A330" t="s">
        <v>5</v>
      </c>
      <c r="B330" t="s">
        <v>7</v>
      </c>
      <c r="C330" t="s">
        <v>48</v>
      </c>
      <c r="D330" s="3">
        <v>41990</v>
      </c>
      <c r="E330" s="3" t="s">
        <v>22</v>
      </c>
      <c r="F330">
        <v>900</v>
      </c>
      <c r="G330">
        <v>15651</v>
      </c>
      <c r="H330">
        <v>7653</v>
      </c>
      <c r="I330">
        <v>7998</v>
      </c>
    </row>
    <row r="331" spans="1:9" x14ac:dyDescent="0.2">
      <c r="A331" t="s">
        <v>5</v>
      </c>
      <c r="B331" t="s">
        <v>7</v>
      </c>
      <c r="C331" t="s">
        <v>48</v>
      </c>
      <c r="D331" s="3">
        <v>41994</v>
      </c>
      <c r="E331" s="3" t="s">
        <v>28</v>
      </c>
      <c r="F331">
        <v>500</v>
      </c>
      <c r="G331">
        <v>8725</v>
      </c>
      <c r="H331">
        <v>4153</v>
      </c>
      <c r="I331">
        <v>4572</v>
      </c>
    </row>
    <row r="332" spans="1:9" x14ac:dyDescent="0.2">
      <c r="A332" t="s">
        <v>5</v>
      </c>
      <c r="B332" t="s">
        <v>7</v>
      </c>
      <c r="C332" t="s">
        <v>48</v>
      </c>
      <c r="D332" s="3">
        <v>42008</v>
      </c>
      <c r="E332" s="3" t="s">
        <v>28</v>
      </c>
      <c r="F332">
        <v>400</v>
      </c>
      <c r="G332">
        <v>6860</v>
      </c>
      <c r="H332">
        <v>3286</v>
      </c>
      <c r="I332">
        <v>3574</v>
      </c>
    </row>
    <row r="333" spans="1:9" x14ac:dyDescent="0.2">
      <c r="A333" t="s">
        <v>5</v>
      </c>
      <c r="B333" t="s">
        <v>7</v>
      </c>
      <c r="C333" t="s">
        <v>48</v>
      </c>
      <c r="D333" s="3">
        <v>42026</v>
      </c>
      <c r="E333" s="3" t="s">
        <v>22</v>
      </c>
      <c r="F333">
        <v>400</v>
      </c>
      <c r="G333">
        <v>8164</v>
      </c>
      <c r="H333">
        <v>3902</v>
      </c>
      <c r="I333">
        <v>4262</v>
      </c>
    </row>
    <row r="334" spans="1:9" x14ac:dyDescent="0.2">
      <c r="A334" t="s">
        <v>5</v>
      </c>
      <c r="B334" t="s">
        <v>7</v>
      </c>
      <c r="C334" t="s">
        <v>48</v>
      </c>
      <c r="D334" s="3">
        <v>42039</v>
      </c>
      <c r="E334" s="3" t="s">
        <v>22</v>
      </c>
      <c r="F334">
        <v>700</v>
      </c>
      <c r="G334">
        <v>13314</v>
      </c>
      <c r="H334">
        <v>6377</v>
      </c>
      <c r="I334">
        <v>6937</v>
      </c>
    </row>
    <row r="335" spans="1:9" x14ac:dyDescent="0.2">
      <c r="A335" t="s">
        <v>5</v>
      </c>
      <c r="B335" t="s">
        <v>7</v>
      </c>
      <c r="C335" t="s">
        <v>48</v>
      </c>
      <c r="D335" s="3">
        <v>42167</v>
      </c>
      <c r="E335" s="3" t="s">
        <v>22</v>
      </c>
      <c r="F335">
        <v>600</v>
      </c>
      <c r="G335">
        <v>10404</v>
      </c>
      <c r="H335">
        <v>5088</v>
      </c>
      <c r="I335">
        <v>5316</v>
      </c>
    </row>
    <row r="336" spans="1:9" x14ac:dyDescent="0.2">
      <c r="A336" t="s">
        <v>5</v>
      </c>
      <c r="B336" t="s">
        <v>7</v>
      </c>
      <c r="C336" t="s">
        <v>48</v>
      </c>
      <c r="D336" s="3">
        <v>42168</v>
      </c>
      <c r="E336" s="3" t="s">
        <v>28</v>
      </c>
      <c r="F336">
        <v>500</v>
      </c>
      <c r="G336">
        <v>8780</v>
      </c>
      <c r="H336">
        <v>4241</v>
      </c>
      <c r="I336">
        <v>4539</v>
      </c>
    </row>
    <row r="337" spans="1:9" x14ac:dyDescent="0.2">
      <c r="A337" t="s">
        <v>5</v>
      </c>
      <c r="B337" t="s">
        <v>7</v>
      </c>
      <c r="C337" t="s">
        <v>48</v>
      </c>
      <c r="D337" s="3">
        <v>42206</v>
      </c>
      <c r="E337" s="3" t="s">
        <v>22</v>
      </c>
      <c r="F337">
        <v>200</v>
      </c>
      <c r="G337">
        <v>3390</v>
      </c>
      <c r="H337">
        <v>1661</v>
      </c>
      <c r="I337">
        <v>1729</v>
      </c>
    </row>
    <row r="338" spans="1:9" x14ac:dyDescent="0.2">
      <c r="A338" t="s">
        <v>5</v>
      </c>
      <c r="B338" t="s">
        <v>7</v>
      </c>
      <c r="C338" t="s">
        <v>48</v>
      </c>
      <c r="D338" s="3">
        <v>42215</v>
      </c>
      <c r="E338" s="3" t="s">
        <v>22</v>
      </c>
      <c r="F338">
        <v>1000</v>
      </c>
      <c r="G338">
        <v>18500</v>
      </c>
      <c r="H338">
        <v>8769</v>
      </c>
      <c r="I338">
        <v>9731</v>
      </c>
    </row>
    <row r="339" spans="1:9" x14ac:dyDescent="0.2">
      <c r="A339" t="s">
        <v>5</v>
      </c>
      <c r="B339" t="s">
        <v>7</v>
      </c>
      <c r="C339" t="s">
        <v>48</v>
      </c>
      <c r="D339" s="3">
        <v>42243</v>
      </c>
      <c r="E339" s="3" t="s">
        <v>28</v>
      </c>
      <c r="F339">
        <v>100</v>
      </c>
      <c r="G339">
        <v>2028</v>
      </c>
      <c r="H339">
        <v>977</v>
      </c>
      <c r="I339">
        <v>1051</v>
      </c>
    </row>
    <row r="340" spans="1:9" x14ac:dyDescent="0.2">
      <c r="A340" t="s">
        <v>5</v>
      </c>
      <c r="B340" t="s">
        <v>7</v>
      </c>
      <c r="C340" t="s">
        <v>48</v>
      </c>
      <c r="D340" s="3">
        <v>42251</v>
      </c>
      <c r="E340" s="3" t="s">
        <v>22</v>
      </c>
      <c r="F340">
        <v>900</v>
      </c>
      <c r="G340">
        <v>17289</v>
      </c>
      <c r="H340">
        <v>8420</v>
      </c>
      <c r="I340">
        <v>8869</v>
      </c>
    </row>
    <row r="341" spans="1:9" x14ac:dyDescent="0.2">
      <c r="A341" t="s">
        <v>5</v>
      </c>
      <c r="B341" t="s">
        <v>7</v>
      </c>
      <c r="C341" t="s">
        <v>48</v>
      </c>
      <c r="D341" s="3">
        <v>42273</v>
      </c>
      <c r="E341" s="3" t="s">
        <v>22</v>
      </c>
      <c r="F341">
        <v>1000</v>
      </c>
      <c r="G341">
        <v>18530</v>
      </c>
      <c r="H341">
        <v>8783</v>
      </c>
      <c r="I341">
        <v>9747</v>
      </c>
    </row>
    <row r="342" spans="1:9" x14ac:dyDescent="0.2">
      <c r="A342" t="s">
        <v>5</v>
      </c>
      <c r="B342" t="s">
        <v>7</v>
      </c>
      <c r="C342" t="s">
        <v>48</v>
      </c>
      <c r="D342" s="3">
        <v>42358</v>
      </c>
      <c r="E342" s="3" t="s">
        <v>22</v>
      </c>
      <c r="F342">
        <v>300</v>
      </c>
      <c r="G342">
        <v>5847</v>
      </c>
      <c r="H342">
        <v>2830</v>
      </c>
      <c r="I342">
        <v>3017</v>
      </c>
    </row>
    <row r="343" spans="1:9" x14ac:dyDescent="0.2">
      <c r="A343" t="s">
        <v>5</v>
      </c>
      <c r="B343" t="s">
        <v>7</v>
      </c>
      <c r="C343" t="s">
        <v>48</v>
      </c>
      <c r="D343" s="3">
        <v>42361</v>
      </c>
      <c r="E343" s="3" t="s">
        <v>28</v>
      </c>
      <c r="F343">
        <v>100</v>
      </c>
      <c r="G343">
        <v>1968</v>
      </c>
      <c r="H343">
        <v>927</v>
      </c>
      <c r="I343">
        <v>1041</v>
      </c>
    </row>
    <row r="344" spans="1:9" x14ac:dyDescent="0.2">
      <c r="A344" t="s">
        <v>5</v>
      </c>
      <c r="B344" t="s">
        <v>8</v>
      </c>
      <c r="C344" t="s">
        <v>48</v>
      </c>
      <c r="D344" s="3">
        <v>41732</v>
      </c>
      <c r="E344" s="3" t="s">
        <v>22</v>
      </c>
      <c r="F344">
        <v>400</v>
      </c>
      <c r="G344">
        <v>8632</v>
      </c>
      <c r="H344">
        <v>3453</v>
      </c>
      <c r="I344">
        <v>5179</v>
      </c>
    </row>
    <row r="345" spans="1:9" x14ac:dyDescent="0.2">
      <c r="A345" t="s">
        <v>5</v>
      </c>
      <c r="B345" t="s">
        <v>8</v>
      </c>
      <c r="C345" t="s">
        <v>48</v>
      </c>
      <c r="D345" s="3">
        <v>41732</v>
      </c>
      <c r="E345" s="3" t="s">
        <v>22</v>
      </c>
      <c r="F345">
        <v>300</v>
      </c>
      <c r="G345">
        <v>6588</v>
      </c>
      <c r="H345">
        <v>2582</v>
      </c>
      <c r="I345">
        <v>4006</v>
      </c>
    </row>
    <row r="346" spans="1:9" x14ac:dyDescent="0.2">
      <c r="A346" t="s">
        <v>5</v>
      </c>
      <c r="B346" t="s">
        <v>8</v>
      </c>
      <c r="C346" t="s">
        <v>48</v>
      </c>
      <c r="D346" s="3">
        <v>41738</v>
      </c>
      <c r="E346" s="3" t="s">
        <v>22</v>
      </c>
      <c r="F346">
        <v>500</v>
      </c>
      <c r="G346">
        <v>12095</v>
      </c>
      <c r="H346">
        <v>4850</v>
      </c>
      <c r="I346">
        <v>7245</v>
      </c>
    </row>
    <row r="347" spans="1:9" x14ac:dyDescent="0.2">
      <c r="A347" t="s">
        <v>5</v>
      </c>
      <c r="B347" t="s">
        <v>8</v>
      </c>
      <c r="C347" t="s">
        <v>48</v>
      </c>
      <c r="D347" s="3">
        <v>41767</v>
      </c>
      <c r="E347" s="3" t="s">
        <v>28</v>
      </c>
      <c r="F347">
        <v>700</v>
      </c>
      <c r="G347">
        <v>16765</v>
      </c>
      <c r="H347">
        <v>6740</v>
      </c>
      <c r="I347">
        <v>10025</v>
      </c>
    </row>
    <row r="348" spans="1:9" x14ac:dyDescent="0.2">
      <c r="A348" t="s">
        <v>5</v>
      </c>
      <c r="B348" t="s">
        <v>8</v>
      </c>
      <c r="C348" t="s">
        <v>48</v>
      </c>
      <c r="D348" s="3">
        <v>41782</v>
      </c>
      <c r="E348" s="3" t="s">
        <v>22</v>
      </c>
      <c r="F348">
        <v>100</v>
      </c>
      <c r="G348">
        <v>2319</v>
      </c>
      <c r="H348">
        <v>935</v>
      </c>
      <c r="I348">
        <v>1384</v>
      </c>
    </row>
    <row r="349" spans="1:9" x14ac:dyDescent="0.2">
      <c r="A349" t="s">
        <v>5</v>
      </c>
      <c r="B349" t="s">
        <v>8</v>
      </c>
      <c r="C349" t="s">
        <v>48</v>
      </c>
      <c r="D349" s="3">
        <v>41784</v>
      </c>
      <c r="E349" s="3" t="s">
        <v>22</v>
      </c>
      <c r="F349">
        <v>600</v>
      </c>
      <c r="G349">
        <v>12048</v>
      </c>
      <c r="H349">
        <v>4904</v>
      </c>
      <c r="I349">
        <v>7144</v>
      </c>
    </row>
    <row r="350" spans="1:9" x14ac:dyDescent="0.2">
      <c r="A350" t="s">
        <v>5</v>
      </c>
      <c r="B350" t="s">
        <v>8</v>
      </c>
      <c r="C350" t="s">
        <v>48</v>
      </c>
      <c r="D350" s="3">
        <v>41792</v>
      </c>
      <c r="E350" s="3" t="s">
        <v>28</v>
      </c>
      <c r="F350">
        <v>1000</v>
      </c>
      <c r="G350">
        <v>20480</v>
      </c>
      <c r="H350">
        <v>8090</v>
      </c>
      <c r="I350">
        <v>12390</v>
      </c>
    </row>
    <row r="351" spans="1:9" x14ac:dyDescent="0.2">
      <c r="A351" t="s">
        <v>5</v>
      </c>
      <c r="B351" t="s">
        <v>8</v>
      </c>
      <c r="C351" t="s">
        <v>48</v>
      </c>
      <c r="D351" s="3">
        <v>41799</v>
      </c>
      <c r="E351" s="3" t="s">
        <v>28</v>
      </c>
      <c r="F351">
        <v>200</v>
      </c>
      <c r="G351">
        <v>4286</v>
      </c>
      <c r="H351">
        <v>1714</v>
      </c>
      <c r="I351">
        <v>2572</v>
      </c>
    </row>
    <row r="352" spans="1:9" x14ac:dyDescent="0.2">
      <c r="A352" t="s">
        <v>5</v>
      </c>
      <c r="B352" t="s">
        <v>8</v>
      </c>
      <c r="C352" t="s">
        <v>48</v>
      </c>
      <c r="D352" s="3">
        <v>41819</v>
      </c>
      <c r="E352" s="3" t="s">
        <v>22</v>
      </c>
      <c r="F352">
        <v>100</v>
      </c>
      <c r="G352">
        <v>2231</v>
      </c>
      <c r="H352">
        <v>877</v>
      </c>
      <c r="I352">
        <v>1354</v>
      </c>
    </row>
    <row r="353" spans="1:9" x14ac:dyDescent="0.2">
      <c r="A353" t="s">
        <v>5</v>
      </c>
      <c r="B353" t="s">
        <v>8</v>
      </c>
      <c r="C353" t="s">
        <v>48</v>
      </c>
      <c r="D353" s="3">
        <v>41827</v>
      </c>
      <c r="E353" s="3" t="s">
        <v>22</v>
      </c>
      <c r="F353">
        <v>900</v>
      </c>
      <c r="G353">
        <v>21168</v>
      </c>
      <c r="H353">
        <v>8679</v>
      </c>
      <c r="I353">
        <v>12489</v>
      </c>
    </row>
    <row r="354" spans="1:9" x14ac:dyDescent="0.2">
      <c r="A354" t="s">
        <v>5</v>
      </c>
      <c r="B354" t="s">
        <v>8</v>
      </c>
      <c r="C354" t="s">
        <v>48</v>
      </c>
      <c r="D354" s="3">
        <v>41837</v>
      </c>
      <c r="E354" s="3" t="s">
        <v>28</v>
      </c>
      <c r="F354">
        <v>500</v>
      </c>
      <c r="G354">
        <v>11545</v>
      </c>
      <c r="H354">
        <v>4687</v>
      </c>
      <c r="I354">
        <v>6858</v>
      </c>
    </row>
    <row r="355" spans="1:9" x14ac:dyDescent="0.2">
      <c r="A355" t="s">
        <v>5</v>
      </c>
      <c r="B355" t="s">
        <v>8</v>
      </c>
      <c r="C355" t="s">
        <v>48</v>
      </c>
      <c r="D355" s="3">
        <v>41864</v>
      </c>
      <c r="E355" s="3" t="s">
        <v>28</v>
      </c>
      <c r="F355">
        <v>600</v>
      </c>
      <c r="G355">
        <v>12030</v>
      </c>
      <c r="H355">
        <v>4692</v>
      </c>
      <c r="I355">
        <v>7338</v>
      </c>
    </row>
    <row r="356" spans="1:9" x14ac:dyDescent="0.2">
      <c r="A356" t="s">
        <v>5</v>
      </c>
      <c r="B356" t="s">
        <v>8</v>
      </c>
      <c r="C356" t="s">
        <v>48</v>
      </c>
      <c r="D356" s="3">
        <v>41923</v>
      </c>
      <c r="E356" s="3" t="s">
        <v>28</v>
      </c>
      <c r="F356">
        <v>1000</v>
      </c>
      <c r="G356">
        <v>20190</v>
      </c>
      <c r="H356">
        <v>8015</v>
      </c>
      <c r="I356">
        <v>12175</v>
      </c>
    </row>
    <row r="357" spans="1:9" x14ac:dyDescent="0.2">
      <c r="A357" t="s">
        <v>5</v>
      </c>
      <c r="B357" t="s">
        <v>8</v>
      </c>
      <c r="C357" t="s">
        <v>48</v>
      </c>
      <c r="D357" s="3">
        <v>41936</v>
      </c>
      <c r="E357" s="3" t="s">
        <v>22</v>
      </c>
      <c r="F357">
        <v>500</v>
      </c>
      <c r="G357">
        <v>10955</v>
      </c>
      <c r="H357">
        <v>4305</v>
      </c>
      <c r="I357">
        <v>6650</v>
      </c>
    </row>
    <row r="358" spans="1:9" x14ac:dyDescent="0.2">
      <c r="A358" t="s">
        <v>5</v>
      </c>
      <c r="B358" t="s">
        <v>8</v>
      </c>
      <c r="C358" t="s">
        <v>48</v>
      </c>
      <c r="D358" s="3">
        <v>41973</v>
      </c>
      <c r="E358" s="3" t="s">
        <v>28</v>
      </c>
      <c r="F358">
        <v>200</v>
      </c>
      <c r="G358">
        <v>3942</v>
      </c>
      <c r="H358">
        <v>1600</v>
      </c>
      <c r="I358">
        <v>2342</v>
      </c>
    </row>
    <row r="359" spans="1:9" x14ac:dyDescent="0.2">
      <c r="A359" t="s">
        <v>5</v>
      </c>
      <c r="B359" t="s">
        <v>8</v>
      </c>
      <c r="C359" t="s">
        <v>48</v>
      </c>
      <c r="D359" s="3">
        <v>42020</v>
      </c>
      <c r="E359" s="3" t="s">
        <v>22</v>
      </c>
      <c r="F359">
        <v>300</v>
      </c>
      <c r="G359">
        <v>5961</v>
      </c>
      <c r="H359">
        <v>2337</v>
      </c>
      <c r="I359">
        <v>3624</v>
      </c>
    </row>
    <row r="360" spans="1:9" x14ac:dyDescent="0.2">
      <c r="A360" t="s">
        <v>5</v>
      </c>
      <c r="B360" t="s">
        <v>8</v>
      </c>
      <c r="C360" t="s">
        <v>48</v>
      </c>
      <c r="D360" s="3">
        <v>42024</v>
      </c>
      <c r="E360" s="3" t="s">
        <v>22</v>
      </c>
      <c r="F360">
        <v>300</v>
      </c>
      <c r="G360">
        <v>7032</v>
      </c>
      <c r="H360">
        <v>2848</v>
      </c>
      <c r="I360">
        <v>4184</v>
      </c>
    </row>
    <row r="361" spans="1:9" x14ac:dyDescent="0.2">
      <c r="A361" t="s">
        <v>5</v>
      </c>
      <c r="B361" t="s">
        <v>8</v>
      </c>
      <c r="C361" t="s">
        <v>48</v>
      </c>
      <c r="D361" s="3">
        <v>42025</v>
      </c>
      <c r="E361" s="3" t="s">
        <v>22</v>
      </c>
      <c r="F361">
        <v>300</v>
      </c>
      <c r="G361">
        <v>6735</v>
      </c>
      <c r="H361">
        <v>2647</v>
      </c>
      <c r="I361">
        <v>4088</v>
      </c>
    </row>
    <row r="362" spans="1:9" x14ac:dyDescent="0.2">
      <c r="A362" t="s">
        <v>5</v>
      </c>
      <c r="B362" t="s">
        <v>8</v>
      </c>
      <c r="C362" t="s">
        <v>48</v>
      </c>
      <c r="D362" s="3">
        <v>42028</v>
      </c>
      <c r="E362" s="3" t="s">
        <v>22</v>
      </c>
      <c r="F362">
        <v>300</v>
      </c>
      <c r="G362">
        <v>6240</v>
      </c>
      <c r="H362">
        <v>2515</v>
      </c>
      <c r="I362">
        <v>3725</v>
      </c>
    </row>
    <row r="363" spans="1:9" x14ac:dyDescent="0.2">
      <c r="A363" t="s">
        <v>5</v>
      </c>
      <c r="B363" t="s">
        <v>8</v>
      </c>
      <c r="C363" t="s">
        <v>48</v>
      </c>
      <c r="D363" s="3">
        <v>42035</v>
      </c>
      <c r="E363" s="3" t="s">
        <v>22</v>
      </c>
      <c r="F363">
        <v>200</v>
      </c>
      <c r="G363">
        <v>4740</v>
      </c>
      <c r="H363">
        <v>1901</v>
      </c>
      <c r="I363">
        <v>2839</v>
      </c>
    </row>
    <row r="364" spans="1:9" x14ac:dyDescent="0.2">
      <c r="A364" t="s">
        <v>5</v>
      </c>
      <c r="B364" t="s">
        <v>8</v>
      </c>
      <c r="C364" t="s">
        <v>48</v>
      </c>
      <c r="D364" s="3">
        <v>42053</v>
      </c>
      <c r="E364" s="3" t="s">
        <v>28</v>
      </c>
      <c r="F364">
        <v>400</v>
      </c>
      <c r="G364">
        <v>9088</v>
      </c>
      <c r="H364">
        <v>3662</v>
      </c>
      <c r="I364">
        <v>5426</v>
      </c>
    </row>
    <row r="365" spans="1:9" x14ac:dyDescent="0.2">
      <c r="A365" t="s">
        <v>5</v>
      </c>
      <c r="B365" t="s">
        <v>8</v>
      </c>
      <c r="C365" t="s">
        <v>48</v>
      </c>
      <c r="D365" s="3">
        <v>42066</v>
      </c>
      <c r="E365" s="3" t="s">
        <v>28</v>
      </c>
      <c r="F365">
        <v>500</v>
      </c>
      <c r="G365">
        <v>11860</v>
      </c>
      <c r="H365">
        <v>4720</v>
      </c>
      <c r="I365">
        <v>7140</v>
      </c>
    </row>
    <row r="366" spans="1:9" x14ac:dyDescent="0.2">
      <c r="A366" t="s">
        <v>5</v>
      </c>
      <c r="B366" t="s">
        <v>8</v>
      </c>
      <c r="C366" t="s">
        <v>48</v>
      </c>
      <c r="D366" s="3">
        <v>42080</v>
      </c>
      <c r="E366" s="3" t="s">
        <v>28</v>
      </c>
      <c r="F366">
        <v>500</v>
      </c>
      <c r="G366">
        <v>11695</v>
      </c>
      <c r="H366">
        <v>4701</v>
      </c>
      <c r="I366">
        <v>6994</v>
      </c>
    </row>
    <row r="367" spans="1:9" x14ac:dyDescent="0.2">
      <c r="A367" t="s">
        <v>5</v>
      </c>
      <c r="B367" t="s">
        <v>8</v>
      </c>
      <c r="C367" t="s">
        <v>48</v>
      </c>
      <c r="D367" s="3">
        <v>42081</v>
      </c>
      <c r="E367" s="3" t="s">
        <v>22</v>
      </c>
      <c r="F367">
        <v>100</v>
      </c>
      <c r="G367">
        <v>2272</v>
      </c>
      <c r="H367">
        <v>891</v>
      </c>
      <c r="I367">
        <v>1381</v>
      </c>
    </row>
    <row r="368" spans="1:9" x14ac:dyDescent="0.2">
      <c r="A368" t="s">
        <v>5</v>
      </c>
      <c r="B368" t="s">
        <v>8</v>
      </c>
      <c r="C368" t="s">
        <v>48</v>
      </c>
      <c r="D368" s="3">
        <v>42096</v>
      </c>
      <c r="E368" s="3" t="s">
        <v>22</v>
      </c>
      <c r="F368">
        <v>300</v>
      </c>
      <c r="G368">
        <v>7233</v>
      </c>
      <c r="H368">
        <v>2835</v>
      </c>
      <c r="I368">
        <v>4398</v>
      </c>
    </row>
    <row r="369" spans="1:9" x14ac:dyDescent="0.2">
      <c r="A369" t="s">
        <v>5</v>
      </c>
      <c r="B369" t="s">
        <v>8</v>
      </c>
      <c r="C369" t="s">
        <v>48</v>
      </c>
      <c r="D369" s="3">
        <v>42165</v>
      </c>
      <c r="E369" s="3" t="s">
        <v>28</v>
      </c>
      <c r="F369">
        <v>800</v>
      </c>
      <c r="G369">
        <v>17944</v>
      </c>
      <c r="H369">
        <v>7034</v>
      </c>
      <c r="I369">
        <v>10910</v>
      </c>
    </row>
    <row r="370" spans="1:9" x14ac:dyDescent="0.2">
      <c r="A370" t="s">
        <v>5</v>
      </c>
      <c r="B370" t="s">
        <v>8</v>
      </c>
      <c r="C370" t="s">
        <v>48</v>
      </c>
      <c r="D370" s="3">
        <v>42189</v>
      </c>
      <c r="E370" s="3" t="s">
        <v>22</v>
      </c>
      <c r="F370">
        <v>700</v>
      </c>
      <c r="G370">
        <v>16303</v>
      </c>
      <c r="H370">
        <v>6586</v>
      </c>
      <c r="I370">
        <v>9717</v>
      </c>
    </row>
    <row r="371" spans="1:9" x14ac:dyDescent="0.2">
      <c r="A371" t="s">
        <v>5</v>
      </c>
      <c r="B371" t="s">
        <v>8</v>
      </c>
      <c r="C371" t="s">
        <v>48</v>
      </c>
      <c r="D371" s="3">
        <v>42197</v>
      </c>
      <c r="E371" s="3" t="s">
        <v>28</v>
      </c>
      <c r="F371">
        <v>500</v>
      </c>
      <c r="G371">
        <v>11725</v>
      </c>
      <c r="H371">
        <v>4631</v>
      </c>
      <c r="I371">
        <v>7094</v>
      </c>
    </row>
    <row r="372" spans="1:9" x14ac:dyDescent="0.2">
      <c r="A372" t="s">
        <v>5</v>
      </c>
      <c r="B372" t="s">
        <v>8</v>
      </c>
      <c r="C372" t="s">
        <v>48</v>
      </c>
      <c r="D372" s="3">
        <v>42233</v>
      </c>
      <c r="E372" s="3" t="s">
        <v>22</v>
      </c>
      <c r="F372">
        <v>800</v>
      </c>
      <c r="G372">
        <v>16232</v>
      </c>
      <c r="H372">
        <v>6379</v>
      </c>
      <c r="I372">
        <v>9853</v>
      </c>
    </row>
    <row r="373" spans="1:9" x14ac:dyDescent="0.2">
      <c r="A373" t="s">
        <v>5</v>
      </c>
      <c r="B373" t="s">
        <v>8</v>
      </c>
      <c r="C373" t="s">
        <v>48</v>
      </c>
      <c r="D373" s="3">
        <v>42268</v>
      </c>
      <c r="E373" s="3" t="s">
        <v>28</v>
      </c>
      <c r="F373">
        <v>400</v>
      </c>
      <c r="G373">
        <v>8592</v>
      </c>
      <c r="H373">
        <v>3497</v>
      </c>
      <c r="I373">
        <v>5095</v>
      </c>
    </row>
    <row r="374" spans="1:9" x14ac:dyDescent="0.2">
      <c r="A374" t="s">
        <v>5</v>
      </c>
      <c r="B374" t="s">
        <v>8</v>
      </c>
      <c r="C374" t="s">
        <v>48</v>
      </c>
      <c r="D374" s="3">
        <v>42271</v>
      </c>
      <c r="E374" s="3" t="s">
        <v>28</v>
      </c>
      <c r="F374">
        <v>300</v>
      </c>
      <c r="G374">
        <v>6582</v>
      </c>
      <c r="H374">
        <v>2685</v>
      </c>
      <c r="I374">
        <v>3897</v>
      </c>
    </row>
    <row r="375" spans="1:9" x14ac:dyDescent="0.2">
      <c r="A375" t="s">
        <v>5</v>
      </c>
      <c r="B375" t="s">
        <v>8</v>
      </c>
      <c r="C375" t="s">
        <v>48</v>
      </c>
      <c r="D375" s="3">
        <v>42292</v>
      </c>
      <c r="E375" s="3" t="s">
        <v>28</v>
      </c>
      <c r="F375">
        <v>500</v>
      </c>
      <c r="G375">
        <v>11530</v>
      </c>
      <c r="H375">
        <v>4508</v>
      </c>
      <c r="I375">
        <v>7022</v>
      </c>
    </row>
    <row r="376" spans="1:9" x14ac:dyDescent="0.2">
      <c r="A376" t="s">
        <v>5</v>
      </c>
      <c r="B376" t="s">
        <v>8</v>
      </c>
      <c r="C376" t="s">
        <v>48</v>
      </c>
      <c r="D376" s="3">
        <v>42301</v>
      </c>
      <c r="E376" s="3" t="s">
        <v>22</v>
      </c>
      <c r="F376">
        <v>500</v>
      </c>
      <c r="G376">
        <v>11250</v>
      </c>
      <c r="H376">
        <v>4511</v>
      </c>
      <c r="I376">
        <v>6739</v>
      </c>
    </row>
    <row r="377" spans="1:9" x14ac:dyDescent="0.2">
      <c r="A377" t="s">
        <v>5</v>
      </c>
      <c r="B377" t="s">
        <v>8</v>
      </c>
      <c r="C377" t="s">
        <v>48</v>
      </c>
      <c r="D377" s="3">
        <v>42329</v>
      </c>
      <c r="E377" s="3" t="s">
        <v>22</v>
      </c>
      <c r="F377">
        <v>200</v>
      </c>
      <c r="G377">
        <v>4412</v>
      </c>
      <c r="H377">
        <v>1734</v>
      </c>
      <c r="I377">
        <v>2678</v>
      </c>
    </row>
    <row r="378" spans="1:9" x14ac:dyDescent="0.2">
      <c r="A378" t="s">
        <v>5</v>
      </c>
      <c r="B378" t="s">
        <v>8</v>
      </c>
      <c r="C378" t="s">
        <v>48</v>
      </c>
      <c r="D378" s="3">
        <v>42339</v>
      </c>
      <c r="E378" s="3" t="s">
        <v>22</v>
      </c>
      <c r="F378">
        <v>1000</v>
      </c>
      <c r="G378">
        <v>20840</v>
      </c>
      <c r="H378">
        <v>8315</v>
      </c>
      <c r="I378">
        <v>12525</v>
      </c>
    </row>
    <row r="379" spans="1:9" x14ac:dyDescent="0.2">
      <c r="A379" t="s">
        <v>5</v>
      </c>
      <c r="B379" t="s">
        <v>12</v>
      </c>
      <c r="C379" t="s">
        <v>48</v>
      </c>
      <c r="D379" s="3">
        <v>41739</v>
      </c>
      <c r="E379" s="3" t="s">
        <v>28</v>
      </c>
      <c r="F379">
        <v>900</v>
      </c>
      <c r="G379">
        <v>19539</v>
      </c>
      <c r="H379">
        <v>10727</v>
      </c>
      <c r="I379">
        <v>8812</v>
      </c>
    </row>
    <row r="380" spans="1:9" x14ac:dyDescent="0.2">
      <c r="A380" t="s">
        <v>5</v>
      </c>
      <c r="B380" t="s">
        <v>12</v>
      </c>
      <c r="C380" t="s">
        <v>48</v>
      </c>
      <c r="D380" s="3">
        <v>41786</v>
      </c>
      <c r="E380" s="3" t="s">
        <v>28</v>
      </c>
      <c r="F380">
        <v>700</v>
      </c>
      <c r="G380">
        <v>14469</v>
      </c>
      <c r="H380">
        <v>7871</v>
      </c>
      <c r="I380">
        <v>6598</v>
      </c>
    </row>
    <row r="381" spans="1:9" x14ac:dyDescent="0.2">
      <c r="A381" t="s">
        <v>5</v>
      </c>
      <c r="B381" t="s">
        <v>12</v>
      </c>
      <c r="C381" t="s">
        <v>48</v>
      </c>
      <c r="D381" s="3">
        <v>41797</v>
      </c>
      <c r="E381" s="3" t="s">
        <v>28</v>
      </c>
      <c r="F381">
        <v>500</v>
      </c>
      <c r="G381">
        <v>12135</v>
      </c>
      <c r="H381">
        <v>6565</v>
      </c>
      <c r="I381">
        <v>5570</v>
      </c>
    </row>
    <row r="382" spans="1:9" x14ac:dyDescent="0.2">
      <c r="A382" t="s">
        <v>5</v>
      </c>
      <c r="B382" t="s">
        <v>12</v>
      </c>
      <c r="C382" t="s">
        <v>48</v>
      </c>
      <c r="D382" s="3">
        <v>41853</v>
      </c>
      <c r="E382" s="3" t="s">
        <v>22</v>
      </c>
      <c r="F382">
        <v>400</v>
      </c>
      <c r="G382">
        <v>9704</v>
      </c>
      <c r="H382">
        <v>5376</v>
      </c>
      <c r="I382">
        <v>4328</v>
      </c>
    </row>
    <row r="383" spans="1:9" x14ac:dyDescent="0.2">
      <c r="A383" t="s">
        <v>5</v>
      </c>
      <c r="B383" t="s">
        <v>12</v>
      </c>
      <c r="C383" t="s">
        <v>48</v>
      </c>
      <c r="D383" s="3">
        <v>41921</v>
      </c>
      <c r="E383" s="3" t="s">
        <v>28</v>
      </c>
      <c r="F383">
        <v>400</v>
      </c>
      <c r="G383">
        <v>8560</v>
      </c>
      <c r="H383">
        <v>4665</v>
      </c>
      <c r="I383">
        <v>3895</v>
      </c>
    </row>
    <row r="384" spans="1:9" x14ac:dyDescent="0.2">
      <c r="A384" t="s">
        <v>5</v>
      </c>
      <c r="B384" t="s">
        <v>12</v>
      </c>
      <c r="C384" t="s">
        <v>48</v>
      </c>
      <c r="D384" s="3">
        <v>41927</v>
      </c>
      <c r="E384" s="3" t="s">
        <v>22</v>
      </c>
      <c r="F384">
        <v>500</v>
      </c>
      <c r="G384">
        <v>10550</v>
      </c>
      <c r="H384">
        <v>5897</v>
      </c>
      <c r="I384">
        <v>4653</v>
      </c>
    </row>
    <row r="385" spans="1:9" x14ac:dyDescent="0.2">
      <c r="A385" t="s">
        <v>5</v>
      </c>
      <c r="B385" t="s">
        <v>12</v>
      </c>
      <c r="C385" t="s">
        <v>48</v>
      </c>
      <c r="D385" s="3">
        <v>41928</v>
      </c>
      <c r="E385" s="3" t="s">
        <v>22</v>
      </c>
      <c r="F385">
        <v>300</v>
      </c>
      <c r="G385">
        <v>6495</v>
      </c>
      <c r="H385">
        <v>3507</v>
      </c>
      <c r="I385">
        <v>2988</v>
      </c>
    </row>
    <row r="386" spans="1:9" x14ac:dyDescent="0.2">
      <c r="A386" t="s">
        <v>5</v>
      </c>
      <c r="B386" t="s">
        <v>12</v>
      </c>
      <c r="C386" t="s">
        <v>48</v>
      </c>
      <c r="D386" s="3">
        <v>41936</v>
      </c>
      <c r="E386" s="3" t="s">
        <v>22</v>
      </c>
      <c r="F386">
        <v>900</v>
      </c>
      <c r="G386">
        <v>21762</v>
      </c>
      <c r="H386">
        <v>11969</v>
      </c>
      <c r="I386">
        <v>9793</v>
      </c>
    </row>
    <row r="387" spans="1:9" x14ac:dyDescent="0.2">
      <c r="A387" t="s">
        <v>5</v>
      </c>
      <c r="B387" t="s">
        <v>12</v>
      </c>
      <c r="C387" t="s">
        <v>48</v>
      </c>
      <c r="D387" s="3">
        <v>41987</v>
      </c>
      <c r="E387" s="3" t="s">
        <v>22</v>
      </c>
      <c r="F387">
        <v>900</v>
      </c>
      <c r="G387">
        <v>20664</v>
      </c>
      <c r="H387">
        <v>11407</v>
      </c>
      <c r="I387">
        <v>9257</v>
      </c>
    </row>
    <row r="388" spans="1:9" x14ac:dyDescent="0.2">
      <c r="A388" t="s">
        <v>5</v>
      </c>
      <c r="B388" t="s">
        <v>12</v>
      </c>
      <c r="C388" t="s">
        <v>48</v>
      </c>
      <c r="D388" s="3">
        <v>41987</v>
      </c>
      <c r="E388" s="3" t="s">
        <v>28</v>
      </c>
      <c r="F388">
        <v>300</v>
      </c>
      <c r="G388">
        <v>6732</v>
      </c>
      <c r="H388">
        <v>3696</v>
      </c>
      <c r="I388">
        <v>3036</v>
      </c>
    </row>
    <row r="389" spans="1:9" x14ac:dyDescent="0.2">
      <c r="A389" t="s">
        <v>5</v>
      </c>
      <c r="B389" t="s">
        <v>12</v>
      </c>
      <c r="C389" t="s">
        <v>48</v>
      </c>
      <c r="D389" s="3">
        <v>41993</v>
      </c>
      <c r="E389" s="3" t="s">
        <v>28</v>
      </c>
      <c r="F389">
        <v>100</v>
      </c>
      <c r="G389">
        <v>2213</v>
      </c>
      <c r="H389">
        <v>1211</v>
      </c>
      <c r="I389">
        <v>1002</v>
      </c>
    </row>
    <row r="390" spans="1:9" x14ac:dyDescent="0.2">
      <c r="A390" t="s">
        <v>5</v>
      </c>
      <c r="B390" t="s">
        <v>12</v>
      </c>
      <c r="C390" t="s">
        <v>48</v>
      </c>
      <c r="D390" s="3">
        <v>41999</v>
      </c>
      <c r="E390" s="3" t="s">
        <v>22</v>
      </c>
      <c r="F390">
        <v>600</v>
      </c>
      <c r="G390">
        <v>14178</v>
      </c>
      <c r="H390">
        <v>7741</v>
      </c>
      <c r="I390">
        <v>6437</v>
      </c>
    </row>
    <row r="391" spans="1:9" x14ac:dyDescent="0.2">
      <c r="A391" t="s">
        <v>5</v>
      </c>
      <c r="B391" t="s">
        <v>12</v>
      </c>
      <c r="C391" t="s">
        <v>48</v>
      </c>
      <c r="D391" s="3">
        <v>42060</v>
      </c>
      <c r="E391" s="3" t="s">
        <v>28</v>
      </c>
      <c r="F391">
        <v>700</v>
      </c>
      <c r="G391">
        <v>17367</v>
      </c>
      <c r="H391">
        <v>9691</v>
      </c>
      <c r="I391">
        <v>7676</v>
      </c>
    </row>
    <row r="392" spans="1:9" x14ac:dyDescent="0.2">
      <c r="A392" t="s">
        <v>5</v>
      </c>
      <c r="B392" t="s">
        <v>12</v>
      </c>
      <c r="C392" t="s">
        <v>48</v>
      </c>
      <c r="D392" s="3">
        <v>42075</v>
      </c>
      <c r="E392" s="3" t="s">
        <v>28</v>
      </c>
      <c r="F392">
        <v>300</v>
      </c>
      <c r="G392">
        <v>7305</v>
      </c>
      <c r="H392">
        <v>3967</v>
      </c>
      <c r="I392">
        <v>3338</v>
      </c>
    </row>
    <row r="393" spans="1:9" x14ac:dyDescent="0.2">
      <c r="A393" t="s">
        <v>5</v>
      </c>
      <c r="B393" t="s">
        <v>12</v>
      </c>
      <c r="C393" t="s">
        <v>48</v>
      </c>
      <c r="D393" s="3">
        <v>42076</v>
      </c>
      <c r="E393" s="3" t="s">
        <v>28</v>
      </c>
      <c r="F393">
        <v>500</v>
      </c>
      <c r="G393">
        <v>11965</v>
      </c>
      <c r="H393">
        <v>6688</v>
      </c>
      <c r="I393">
        <v>5277</v>
      </c>
    </row>
    <row r="394" spans="1:9" x14ac:dyDescent="0.2">
      <c r="A394" t="s">
        <v>5</v>
      </c>
      <c r="B394" t="s">
        <v>12</v>
      </c>
      <c r="C394" t="s">
        <v>48</v>
      </c>
      <c r="D394" s="3">
        <v>42098</v>
      </c>
      <c r="E394" s="3" t="s">
        <v>22</v>
      </c>
      <c r="F394">
        <v>100</v>
      </c>
      <c r="G394">
        <v>2178</v>
      </c>
      <c r="H394">
        <v>1198</v>
      </c>
      <c r="I394">
        <v>980</v>
      </c>
    </row>
    <row r="395" spans="1:9" x14ac:dyDescent="0.2">
      <c r="A395" t="s">
        <v>5</v>
      </c>
      <c r="B395" t="s">
        <v>12</v>
      </c>
      <c r="C395" t="s">
        <v>48</v>
      </c>
      <c r="D395" s="3">
        <v>42135</v>
      </c>
      <c r="E395" s="3" t="s">
        <v>22</v>
      </c>
      <c r="F395">
        <v>500</v>
      </c>
      <c r="G395">
        <v>11000</v>
      </c>
      <c r="H395">
        <v>5973</v>
      </c>
      <c r="I395">
        <v>5027</v>
      </c>
    </row>
    <row r="396" spans="1:9" x14ac:dyDescent="0.2">
      <c r="A396" t="s">
        <v>5</v>
      </c>
      <c r="B396" t="s">
        <v>12</v>
      </c>
      <c r="C396" t="s">
        <v>48</v>
      </c>
      <c r="D396" s="3">
        <v>42145</v>
      </c>
      <c r="E396" s="3" t="s">
        <v>22</v>
      </c>
      <c r="F396">
        <v>100</v>
      </c>
      <c r="G396">
        <v>2149</v>
      </c>
      <c r="H396">
        <v>1199</v>
      </c>
      <c r="I396">
        <v>950</v>
      </c>
    </row>
    <row r="397" spans="1:9" x14ac:dyDescent="0.2">
      <c r="A397" t="s">
        <v>5</v>
      </c>
      <c r="B397" t="s">
        <v>12</v>
      </c>
      <c r="C397" t="s">
        <v>48</v>
      </c>
      <c r="D397" s="3">
        <v>42147</v>
      </c>
      <c r="E397" s="3" t="s">
        <v>22</v>
      </c>
      <c r="F397">
        <v>200</v>
      </c>
      <c r="G397">
        <v>4388</v>
      </c>
      <c r="H397">
        <v>2427</v>
      </c>
      <c r="I397">
        <v>1961</v>
      </c>
    </row>
    <row r="398" spans="1:9" x14ac:dyDescent="0.2">
      <c r="A398" t="s">
        <v>5</v>
      </c>
      <c r="B398" t="s">
        <v>12</v>
      </c>
      <c r="C398" t="s">
        <v>48</v>
      </c>
      <c r="D398" s="3">
        <v>42181</v>
      </c>
      <c r="E398" s="3" t="s">
        <v>22</v>
      </c>
      <c r="F398">
        <v>400</v>
      </c>
      <c r="G398">
        <v>8804</v>
      </c>
      <c r="H398">
        <v>4772</v>
      </c>
      <c r="I398">
        <v>4032</v>
      </c>
    </row>
    <row r="399" spans="1:9" x14ac:dyDescent="0.2">
      <c r="A399" t="s">
        <v>5</v>
      </c>
      <c r="B399" t="s">
        <v>12</v>
      </c>
      <c r="C399" t="s">
        <v>48</v>
      </c>
      <c r="D399" s="3">
        <v>42184</v>
      </c>
      <c r="E399" s="3" t="s">
        <v>22</v>
      </c>
      <c r="F399">
        <v>500</v>
      </c>
      <c r="G399">
        <v>12425</v>
      </c>
      <c r="H399">
        <v>6722</v>
      </c>
      <c r="I399">
        <v>5703</v>
      </c>
    </row>
    <row r="400" spans="1:9" x14ac:dyDescent="0.2">
      <c r="A400" t="s">
        <v>5</v>
      </c>
      <c r="B400" t="s">
        <v>12</v>
      </c>
      <c r="C400" t="s">
        <v>48</v>
      </c>
      <c r="D400" s="3">
        <v>42186</v>
      </c>
      <c r="E400" s="3" t="s">
        <v>28</v>
      </c>
      <c r="F400">
        <v>400</v>
      </c>
      <c r="G400">
        <v>9816</v>
      </c>
      <c r="H400">
        <v>5477</v>
      </c>
      <c r="I400">
        <v>4339</v>
      </c>
    </row>
    <row r="401" spans="1:9" x14ac:dyDescent="0.2">
      <c r="A401" t="s">
        <v>5</v>
      </c>
      <c r="B401" t="s">
        <v>12</v>
      </c>
      <c r="C401" t="s">
        <v>48</v>
      </c>
      <c r="D401" s="3">
        <v>42198</v>
      </c>
      <c r="E401" s="3" t="s">
        <v>28</v>
      </c>
      <c r="F401">
        <v>900</v>
      </c>
      <c r="G401">
        <v>21366</v>
      </c>
      <c r="H401">
        <v>11794</v>
      </c>
      <c r="I401">
        <v>9572</v>
      </c>
    </row>
    <row r="402" spans="1:9" x14ac:dyDescent="0.2">
      <c r="A402" t="s">
        <v>5</v>
      </c>
      <c r="B402" t="s">
        <v>12</v>
      </c>
      <c r="C402" t="s">
        <v>48</v>
      </c>
      <c r="D402" s="3">
        <v>42202</v>
      </c>
      <c r="E402" s="3" t="s">
        <v>28</v>
      </c>
      <c r="F402">
        <v>200</v>
      </c>
      <c r="G402">
        <v>4902</v>
      </c>
      <c r="H402">
        <v>2672</v>
      </c>
      <c r="I402">
        <v>2230</v>
      </c>
    </row>
    <row r="403" spans="1:9" x14ac:dyDescent="0.2">
      <c r="A403" t="s">
        <v>5</v>
      </c>
      <c r="B403" t="s">
        <v>12</v>
      </c>
      <c r="C403" t="s">
        <v>48</v>
      </c>
      <c r="D403" s="3">
        <v>42212</v>
      </c>
      <c r="E403" s="3" t="s">
        <v>22</v>
      </c>
      <c r="F403">
        <v>200</v>
      </c>
      <c r="G403">
        <v>4722</v>
      </c>
      <c r="H403">
        <v>2625</v>
      </c>
      <c r="I403">
        <v>2097</v>
      </c>
    </row>
    <row r="404" spans="1:9" x14ac:dyDescent="0.2">
      <c r="A404" t="s">
        <v>5</v>
      </c>
      <c r="B404" t="s">
        <v>12</v>
      </c>
      <c r="C404" t="s">
        <v>48</v>
      </c>
      <c r="D404" s="3">
        <v>42218</v>
      </c>
      <c r="E404" s="3" t="s">
        <v>22</v>
      </c>
      <c r="F404">
        <v>900</v>
      </c>
      <c r="G404">
        <v>21159</v>
      </c>
      <c r="H404">
        <v>11532</v>
      </c>
      <c r="I404">
        <v>9627</v>
      </c>
    </row>
    <row r="405" spans="1:9" x14ac:dyDescent="0.2">
      <c r="A405" t="s">
        <v>5</v>
      </c>
      <c r="B405" t="s">
        <v>12</v>
      </c>
      <c r="C405" t="s">
        <v>48</v>
      </c>
      <c r="D405" s="3">
        <v>42240</v>
      </c>
      <c r="E405" s="3" t="s">
        <v>28</v>
      </c>
      <c r="F405">
        <v>300</v>
      </c>
      <c r="G405">
        <v>6438</v>
      </c>
      <c r="H405">
        <v>3502</v>
      </c>
      <c r="I405">
        <v>2936</v>
      </c>
    </row>
    <row r="406" spans="1:9" x14ac:dyDescent="0.2">
      <c r="A406" t="s">
        <v>5</v>
      </c>
      <c r="B406" t="s">
        <v>12</v>
      </c>
      <c r="C406" t="s">
        <v>48</v>
      </c>
      <c r="D406" s="3">
        <v>42243</v>
      </c>
      <c r="E406" s="3" t="s">
        <v>22</v>
      </c>
      <c r="F406">
        <v>800</v>
      </c>
      <c r="G406">
        <v>17160</v>
      </c>
      <c r="H406">
        <v>9352</v>
      </c>
      <c r="I406">
        <v>7808</v>
      </c>
    </row>
    <row r="407" spans="1:9" x14ac:dyDescent="0.2">
      <c r="A407" t="s">
        <v>5</v>
      </c>
      <c r="B407" t="s">
        <v>12</v>
      </c>
      <c r="C407" t="s">
        <v>48</v>
      </c>
      <c r="D407" s="3">
        <v>42264</v>
      </c>
      <c r="E407" s="3" t="s">
        <v>22</v>
      </c>
      <c r="F407">
        <v>200</v>
      </c>
      <c r="G407">
        <v>5002</v>
      </c>
      <c r="H407">
        <v>2746</v>
      </c>
      <c r="I407">
        <v>2256</v>
      </c>
    </row>
    <row r="408" spans="1:9" x14ac:dyDescent="0.2">
      <c r="A408" t="s">
        <v>5</v>
      </c>
      <c r="B408" t="s">
        <v>12</v>
      </c>
      <c r="C408" t="s">
        <v>48</v>
      </c>
      <c r="D408" s="3">
        <v>42288</v>
      </c>
      <c r="E408" s="3" t="s">
        <v>22</v>
      </c>
      <c r="F408">
        <v>200</v>
      </c>
      <c r="G408">
        <v>5002</v>
      </c>
      <c r="H408">
        <v>2731</v>
      </c>
      <c r="I408">
        <v>2271</v>
      </c>
    </row>
    <row r="409" spans="1:9" x14ac:dyDescent="0.2">
      <c r="A409" t="s">
        <v>5</v>
      </c>
      <c r="B409" t="s">
        <v>12</v>
      </c>
      <c r="C409" t="s">
        <v>48</v>
      </c>
      <c r="D409" s="3">
        <v>42307</v>
      </c>
      <c r="E409" s="3" t="s">
        <v>22</v>
      </c>
      <c r="F409">
        <v>600</v>
      </c>
      <c r="G409">
        <v>13818</v>
      </c>
      <c r="H409">
        <v>7683</v>
      </c>
      <c r="I409">
        <v>6135</v>
      </c>
    </row>
    <row r="410" spans="1:9" x14ac:dyDescent="0.2">
      <c r="A410" t="s">
        <v>5</v>
      </c>
      <c r="B410" t="s">
        <v>12</v>
      </c>
      <c r="C410" t="s">
        <v>48</v>
      </c>
      <c r="D410" s="3">
        <v>42315</v>
      </c>
      <c r="E410" s="3" t="s">
        <v>22</v>
      </c>
      <c r="F410">
        <v>700</v>
      </c>
      <c r="G410">
        <v>16576</v>
      </c>
      <c r="H410">
        <v>9001</v>
      </c>
      <c r="I410">
        <v>7575</v>
      </c>
    </row>
    <row r="411" spans="1:9" x14ac:dyDescent="0.2">
      <c r="A411" t="s">
        <v>5</v>
      </c>
      <c r="B411" t="s">
        <v>12</v>
      </c>
      <c r="C411" t="s">
        <v>48</v>
      </c>
      <c r="D411" s="3">
        <v>42353</v>
      </c>
      <c r="E411" s="3" t="s">
        <v>28</v>
      </c>
      <c r="F411">
        <v>300</v>
      </c>
      <c r="G411">
        <v>6744</v>
      </c>
      <c r="H411">
        <v>3682</v>
      </c>
      <c r="I411">
        <v>3062</v>
      </c>
    </row>
    <row r="412" spans="1:9" x14ac:dyDescent="0.2">
      <c r="A412" t="s">
        <v>5</v>
      </c>
      <c r="B412" t="s">
        <v>12</v>
      </c>
      <c r="C412" t="s">
        <v>48</v>
      </c>
      <c r="D412" s="3">
        <v>42360</v>
      </c>
      <c r="E412" s="3" t="s">
        <v>22</v>
      </c>
      <c r="F412">
        <v>700</v>
      </c>
      <c r="G412">
        <v>17199</v>
      </c>
      <c r="H412">
        <v>9563</v>
      </c>
      <c r="I412">
        <v>7636</v>
      </c>
    </row>
    <row r="413" spans="1:9" x14ac:dyDescent="0.2">
      <c r="A413" t="s">
        <v>4</v>
      </c>
      <c r="B413" t="s">
        <v>7</v>
      </c>
      <c r="C413" t="s">
        <v>48</v>
      </c>
      <c r="D413" s="3">
        <v>41848</v>
      </c>
      <c r="E413" s="3" t="s">
        <v>27</v>
      </c>
      <c r="F413">
        <v>1000</v>
      </c>
      <c r="G413">
        <v>17840</v>
      </c>
      <c r="H413">
        <v>8206</v>
      </c>
      <c r="I413">
        <v>9634</v>
      </c>
    </row>
    <row r="414" spans="1:9" x14ac:dyDescent="0.2">
      <c r="A414" t="s">
        <v>4</v>
      </c>
      <c r="B414" t="s">
        <v>8</v>
      </c>
      <c r="C414" t="s">
        <v>48</v>
      </c>
      <c r="D414" s="3">
        <v>42256</v>
      </c>
      <c r="E414" s="3" t="s">
        <v>27</v>
      </c>
      <c r="F414">
        <v>500</v>
      </c>
      <c r="G414">
        <v>11550</v>
      </c>
      <c r="H414">
        <v>4620</v>
      </c>
      <c r="I414">
        <v>6930</v>
      </c>
    </row>
    <row r="415" spans="1:9" x14ac:dyDescent="0.2">
      <c r="A415" t="s">
        <v>4</v>
      </c>
      <c r="B415" t="s">
        <v>12</v>
      </c>
      <c r="C415" t="s">
        <v>48</v>
      </c>
      <c r="D415" s="3">
        <v>41778</v>
      </c>
      <c r="E415" s="3" t="s">
        <v>27</v>
      </c>
      <c r="F415">
        <v>200</v>
      </c>
      <c r="G415">
        <v>4846</v>
      </c>
      <c r="H415">
        <v>2578</v>
      </c>
      <c r="I415">
        <v>2268</v>
      </c>
    </row>
    <row r="416" spans="1:9" x14ac:dyDescent="0.2">
      <c r="A416" t="s">
        <v>4</v>
      </c>
      <c r="B416" t="s">
        <v>12</v>
      </c>
      <c r="C416" t="s">
        <v>48</v>
      </c>
      <c r="D416" s="3">
        <v>42012</v>
      </c>
      <c r="E416" s="3" t="s">
        <v>27</v>
      </c>
      <c r="F416">
        <v>900</v>
      </c>
      <c r="G416">
        <v>21015</v>
      </c>
      <c r="H416">
        <v>11495</v>
      </c>
      <c r="I416">
        <v>9520</v>
      </c>
    </row>
    <row r="417" spans="1:9" x14ac:dyDescent="0.2">
      <c r="A417" t="s">
        <v>5</v>
      </c>
      <c r="B417" t="s">
        <v>7</v>
      </c>
      <c r="C417" t="s">
        <v>47</v>
      </c>
      <c r="D417" s="3">
        <v>41667</v>
      </c>
      <c r="E417" s="3" t="s">
        <v>38</v>
      </c>
      <c r="F417">
        <v>400</v>
      </c>
      <c r="G417">
        <v>7136</v>
      </c>
      <c r="H417">
        <v>3497</v>
      </c>
      <c r="I417">
        <v>3639</v>
      </c>
    </row>
    <row r="418" spans="1:9" x14ac:dyDescent="0.2">
      <c r="A418" t="s">
        <v>5</v>
      </c>
      <c r="B418" t="s">
        <v>7</v>
      </c>
      <c r="C418" t="s">
        <v>47</v>
      </c>
      <c r="D418" s="3">
        <v>42287</v>
      </c>
      <c r="E418" s="3" t="s">
        <v>36</v>
      </c>
      <c r="F418">
        <v>500</v>
      </c>
      <c r="G418">
        <v>8940</v>
      </c>
      <c r="H418">
        <v>4381</v>
      </c>
      <c r="I418">
        <v>4559</v>
      </c>
    </row>
    <row r="419" spans="1:9" x14ac:dyDescent="0.2">
      <c r="A419" t="s">
        <v>5</v>
      </c>
      <c r="B419" t="s">
        <v>7</v>
      </c>
      <c r="C419" t="s">
        <v>47</v>
      </c>
      <c r="D419" s="3">
        <v>42293</v>
      </c>
      <c r="E419" s="3" t="s">
        <v>34</v>
      </c>
      <c r="F419">
        <v>800</v>
      </c>
      <c r="G419">
        <v>15312</v>
      </c>
      <c r="H419">
        <v>7319</v>
      </c>
      <c r="I419">
        <v>7993</v>
      </c>
    </row>
    <row r="420" spans="1:9" x14ac:dyDescent="0.2">
      <c r="A420" t="s">
        <v>5</v>
      </c>
      <c r="B420" t="s">
        <v>7</v>
      </c>
      <c r="C420" t="s">
        <v>47</v>
      </c>
      <c r="D420" s="3">
        <v>42312</v>
      </c>
      <c r="E420" s="3" t="s">
        <v>14</v>
      </c>
      <c r="F420">
        <v>800</v>
      </c>
      <c r="G420">
        <v>15104</v>
      </c>
      <c r="H420">
        <v>7325</v>
      </c>
      <c r="I420">
        <v>7779</v>
      </c>
    </row>
    <row r="421" spans="1:9" x14ac:dyDescent="0.2">
      <c r="A421" t="s">
        <v>5</v>
      </c>
      <c r="B421" t="s">
        <v>8</v>
      </c>
      <c r="C421" t="s">
        <v>47</v>
      </c>
      <c r="D421" s="3">
        <v>41796</v>
      </c>
      <c r="E421" s="3" t="s">
        <v>36</v>
      </c>
      <c r="F421">
        <v>200</v>
      </c>
      <c r="G421">
        <v>4282</v>
      </c>
      <c r="H421">
        <v>1738</v>
      </c>
      <c r="I421">
        <v>2544</v>
      </c>
    </row>
    <row r="422" spans="1:9" x14ac:dyDescent="0.2">
      <c r="A422" t="s">
        <v>5</v>
      </c>
      <c r="B422" t="s">
        <v>8</v>
      </c>
      <c r="C422" t="s">
        <v>47</v>
      </c>
      <c r="D422" s="3">
        <v>41974</v>
      </c>
      <c r="E422" s="3" t="s">
        <v>34</v>
      </c>
      <c r="F422">
        <v>800</v>
      </c>
      <c r="G422">
        <v>19344</v>
      </c>
      <c r="H422">
        <v>7815</v>
      </c>
      <c r="I422">
        <v>11529</v>
      </c>
    </row>
    <row r="423" spans="1:9" x14ac:dyDescent="0.2">
      <c r="A423" t="s">
        <v>5</v>
      </c>
      <c r="B423" t="s">
        <v>8</v>
      </c>
      <c r="C423" t="s">
        <v>47</v>
      </c>
      <c r="D423" s="3">
        <v>41977</v>
      </c>
      <c r="E423" s="3" t="s">
        <v>34</v>
      </c>
      <c r="F423">
        <v>500</v>
      </c>
      <c r="G423">
        <v>10760</v>
      </c>
      <c r="H423">
        <v>4293</v>
      </c>
      <c r="I423">
        <v>6467</v>
      </c>
    </row>
    <row r="424" spans="1:9" x14ac:dyDescent="0.2">
      <c r="A424" t="s">
        <v>5</v>
      </c>
      <c r="B424" t="s">
        <v>8</v>
      </c>
      <c r="C424" t="s">
        <v>47</v>
      </c>
      <c r="D424" s="3">
        <v>42107</v>
      </c>
      <c r="E424" s="3" t="s">
        <v>14</v>
      </c>
      <c r="F424">
        <v>600</v>
      </c>
      <c r="G424">
        <v>14004</v>
      </c>
      <c r="H424">
        <v>5630</v>
      </c>
      <c r="I424">
        <v>8374</v>
      </c>
    </row>
    <row r="425" spans="1:9" x14ac:dyDescent="0.2">
      <c r="A425" t="s">
        <v>5</v>
      </c>
      <c r="B425" t="s">
        <v>8</v>
      </c>
      <c r="C425" t="s">
        <v>47</v>
      </c>
      <c r="D425" s="3">
        <v>42179</v>
      </c>
      <c r="E425" s="3" t="s">
        <v>14</v>
      </c>
      <c r="F425">
        <v>200</v>
      </c>
      <c r="G425">
        <v>4060</v>
      </c>
      <c r="H425">
        <v>1600</v>
      </c>
      <c r="I425">
        <v>2460</v>
      </c>
    </row>
    <row r="426" spans="1:9" x14ac:dyDescent="0.2">
      <c r="A426" t="s">
        <v>5</v>
      </c>
      <c r="B426" t="s">
        <v>8</v>
      </c>
      <c r="C426" t="s">
        <v>47</v>
      </c>
      <c r="D426" s="3">
        <v>42231</v>
      </c>
      <c r="E426" s="3" t="s">
        <v>38</v>
      </c>
      <c r="F426">
        <v>200</v>
      </c>
      <c r="G426">
        <v>4270</v>
      </c>
      <c r="H426">
        <v>1682</v>
      </c>
      <c r="I426">
        <v>2588</v>
      </c>
    </row>
    <row r="427" spans="1:9" x14ac:dyDescent="0.2">
      <c r="A427" t="s">
        <v>5</v>
      </c>
      <c r="B427" t="s">
        <v>12</v>
      </c>
      <c r="C427" t="s">
        <v>47</v>
      </c>
      <c r="D427" s="3">
        <v>41642</v>
      </c>
      <c r="E427" s="3" t="s">
        <v>38</v>
      </c>
      <c r="F427">
        <v>400</v>
      </c>
      <c r="G427">
        <v>9152</v>
      </c>
      <c r="H427">
        <v>5006</v>
      </c>
      <c r="I427">
        <v>4146</v>
      </c>
    </row>
    <row r="428" spans="1:9" x14ac:dyDescent="0.2">
      <c r="A428" t="s">
        <v>5</v>
      </c>
      <c r="B428" t="s">
        <v>12</v>
      </c>
      <c r="C428" t="s">
        <v>47</v>
      </c>
      <c r="D428" s="3">
        <v>41830</v>
      </c>
      <c r="E428" s="3" t="s">
        <v>36</v>
      </c>
      <c r="F428">
        <v>400</v>
      </c>
      <c r="G428">
        <v>8876</v>
      </c>
      <c r="H428">
        <v>4962</v>
      </c>
      <c r="I428">
        <v>3914</v>
      </c>
    </row>
    <row r="429" spans="1:9" x14ac:dyDescent="0.2">
      <c r="A429" t="s">
        <v>5</v>
      </c>
      <c r="B429" t="s">
        <v>12</v>
      </c>
      <c r="C429" t="s">
        <v>47</v>
      </c>
      <c r="D429" s="3">
        <v>41882</v>
      </c>
      <c r="E429" s="3" t="s">
        <v>14</v>
      </c>
      <c r="F429">
        <v>800</v>
      </c>
      <c r="G429">
        <v>18072</v>
      </c>
      <c r="H429">
        <v>9922</v>
      </c>
      <c r="I429">
        <v>8150</v>
      </c>
    </row>
    <row r="430" spans="1:9" x14ac:dyDescent="0.2">
      <c r="A430" t="s">
        <v>5</v>
      </c>
      <c r="B430" t="s">
        <v>12</v>
      </c>
      <c r="C430" t="s">
        <v>47</v>
      </c>
      <c r="D430" s="3">
        <v>42010</v>
      </c>
      <c r="E430" s="3" t="s">
        <v>38</v>
      </c>
      <c r="F430">
        <v>600</v>
      </c>
      <c r="G430">
        <v>13806</v>
      </c>
      <c r="H430">
        <v>7649</v>
      </c>
      <c r="I430">
        <v>6157</v>
      </c>
    </row>
    <row r="431" spans="1:9" x14ac:dyDescent="0.2">
      <c r="A431" t="s">
        <v>5</v>
      </c>
      <c r="B431" t="s">
        <v>12</v>
      </c>
      <c r="C431" t="s">
        <v>47</v>
      </c>
      <c r="D431" s="3">
        <v>42061</v>
      </c>
      <c r="E431" s="3" t="s">
        <v>34</v>
      </c>
      <c r="F431">
        <v>200</v>
      </c>
      <c r="G431">
        <v>4614</v>
      </c>
      <c r="H431">
        <v>2519</v>
      </c>
      <c r="I431">
        <v>2095</v>
      </c>
    </row>
    <row r="432" spans="1:9" x14ac:dyDescent="0.2">
      <c r="A432" t="s">
        <v>5</v>
      </c>
      <c r="B432" t="s">
        <v>12</v>
      </c>
      <c r="C432" t="s">
        <v>47</v>
      </c>
      <c r="D432" s="3">
        <v>42311</v>
      </c>
      <c r="E432" s="3" t="s">
        <v>36</v>
      </c>
      <c r="F432">
        <v>600</v>
      </c>
      <c r="G432">
        <v>12612</v>
      </c>
      <c r="H432">
        <v>6911</v>
      </c>
      <c r="I432">
        <v>5701</v>
      </c>
    </row>
    <row r="433" spans="1:9" x14ac:dyDescent="0.2">
      <c r="A433" t="s">
        <v>4</v>
      </c>
      <c r="B433" t="s">
        <v>7</v>
      </c>
      <c r="C433" t="s">
        <v>47</v>
      </c>
      <c r="D433" s="3">
        <v>41689</v>
      </c>
      <c r="E433" s="3" t="s">
        <v>23</v>
      </c>
      <c r="F433">
        <v>300</v>
      </c>
      <c r="G433">
        <v>5700</v>
      </c>
      <c r="H433">
        <v>2633</v>
      </c>
      <c r="I433">
        <v>3067</v>
      </c>
    </row>
    <row r="434" spans="1:9" x14ac:dyDescent="0.2">
      <c r="A434" t="s">
        <v>4</v>
      </c>
      <c r="B434" t="s">
        <v>7</v>
      </c>
      <c r="C434" t="s">
        <v>47</v>
      </c>
      <c r="D434" s="3">
        <v>41696</v>
      </c>
      <c r="E434" s="3" t="s">
        <v>23</v>
      </c>
      <c r="F434">
        <v>900</v>
      </c>
      <c r="G434">
        <v>16209</v>
      </c>
      <c r="H434">
        <v>7699</v>
      </c>
      <c r="I434">
        <v>8510</v>
      </c>
    </row>
    <row r="435" spans="1:9" x14ac:dyDescent="0.2">
      <c r="A435" t="s">
        <v>4</v>
      </c>
      <c r="B435" t="s">
        <v>7</v>
      </c>
      <c r="C435" t="s">
        <v>47</v>
      </c>
      <c r="D435" s="3">
        <v>41730</v>
      </c>
      <c r="E435" s="3" t="s">
        <v>15</v>
      </c>
      <c r="F435">
        <v>300</v>
      </c>
      <c r="G435">
        <v>5370</v>
      </c>
      <c r="H435">
        <v>2492</v>
      </c>
      <c r="I435">
        <v>2878</v>
      </c>
    </row>
    <row r="436" spans="1:9" x14ac:dyDescent="0.2">
      <c r="A436" t="s">
        <v>4</v>
      </c>
      <c r="B436" t="s">
        <v>7</v>
      </c>
      <c r="C436" t="s">
        <v>47</v>
      </c>
      <c r="D436" s="3">
        <v>41735</v>
      </c>
      <c r="E436" s="3" t="s">
        <v>16</v>
      </c>
      <c r="F436">
        <v>700</v>
      </c>
      <c r="G436">
        <v>14686</v>
      </c>
      <c r="H436">
        <v>7005</v>
      </c>
      <c r="I436">
        <v>7681</v>
      </c>
    </row>
    <row r="437" spans="1:9" x14ac:dyDescent="0.2">
      <c r="A437" t="s">
        <v>4</v>
      </c>
      <c r="B437" t="s">
        <v>7</v>
      </c>
      <c r="C437" t="s">
        <v>47</v>
      </c>
      <c r="D437" s="3">
        <v>41759</v>
      </c>
      <c r="E437" s="3" t="s">
        <v>23</v>
      </c>
      <c r="F437">
        <v>200</v>
      </c>
      <c r="G437">
        <v>3802</v>
      </c>
      <c r="H437">
        <v>1787</v>
      </c>
      <c r="I437">
        <v>2015</v>
      </c>
    </row>
    <row r="438" spans="1:9" x14ac:dyDescent="0.2">
      <c r="A438" t="s">
        <v>4</v>
      </c>
      <c r="B438" t="s">
        <v>7</v>
      </c>
      <c r="C438" t="s">
        <v>47</v>
      </c>
      <c r="D438" s="3">
        <v>41763</v>
      </c>
      <c r="E438" s="3" t="s">
        <v>15</v>
      </c>
      <c r="F438">
        <v>800</v>
      </c>
      <c r="G438">
        <v>15592</v>
      </c>
      <c r="H438">
        <v>7391</v>
      </c>
      <c r="I438">
        <v>8201</v>
      </c>
    </row>
    <row r="439" spans="1:9" x14ac:dyDescent="0.2">
      <c r="A439" t="s">
        <v>4</v>
      </c>
      <c r="B439" t="s">
        <v>7</v>
      </c>
      <c r="C439" t="s">
        <v>47</v>
      </c>
      <c r="D439" s="3">
        <v>41765</v>
      </c>
      <c r="E439" s="3" t="s">
        <v>15</v>
      </c>
      <c r="F439">
        <v>600</v>
      </c>
      <c r="G439">
        <v>12318</v>
      </c>
      <c r="H439">
        <v>5900</v>
      </c>
      <c r="I439">
        <v>6418</v>
      </c>
    </row>
    <row r="440" spans="1:9" x14ac:dyDescent="0.2">
      <c r="A440" t="s">
        <v>4</v>
      </c>
      <c r="B440" t="s">
        <v>7</v>
      </c>
      <c r="C440" t="s">
        <v>47</v>
      </c>
      <c r="D440" s="3">
        <v>41788</v>
      </c>
      <c r="E440" s="3" t="s">
        <v>15</v>
      </c>
      <c r="F440">
        <v>700</v>
      </c>
      <c r="G440">
        <v>13412</v>
      </c>
      <c r="H440">
        <v>6398</v>
      </c>
      <c r="I440">
        <v>7014</v>
      </c>
    </row>
    <row r="441" spans="1:9" x14ac:dyDescent="0.2">
      <c r="A441" t="s">
        <v>4</v>
      </c>
      <c r="B441" t="s">
        <v>7</v>
      </c>
      <c r="C441" t="s">
        <v>47</v>
      </c>
      <c r="D441" s="3">
        <v>41804</v>
      </c>
      <c r="E441" s="3" t="s">
        <v>23</v>
      </c>
      <c r="F441">
        <v>200</v>
      </c>
      <c r="G441">
        <v>3856</v>
      </c>
      <c r="H441">
        <v>1832</v>
      </c>
      <c r="I441">
        <v>2024</v>
      </c>
    </row>
    <row r="442" spans="1:9" x14ac:dyDescent="0.2">
      <c r="A442" t="s">
        <v>4</v>
      </c>
      <c r="B442" t="s">
        <v>7</v>
      </c>
      <c r="C442" t="s">
        <v>47</v>
      </c>
      <c r="D442" s="3">
        <v>41856</v>
      </c>
      <c r="E442" s="3" t="s">
        <v>16</v>
      </c>
      <c r="F442">
        <v>800</v>
      </c>
      <c r="G442">
        <v>15288</v>
      </c>
      <c r="H442">
        <v>7063</v>
      </c>
      <c r="I442">
        <v>8225</v>
      </c>
    </row>
    <row r="443" spans="1:9" x14ac:dyDescent="0.2">
      <c r="A443" t="s">
        <v>4</v>
      </c>
      <c r="B443" t="s">
        <v>7</v>
      </c>
      <c r="C443" t="s">
        <v>47</v>
      </c>
      <c r="D443" s="3">
        <v>41864</v>
      </c>
      <c r="E443" s="3" t="s">
        <v>23</v>
      </c>
      <c r="F443">
        <v>300</v>
      </c>
      <c r="G443">
        <v>6138</v>
      </c>
      <c r="H443">
        <v>2866</v>
      </c>
      <c r="I443">
        <v>3272</v>
      </c>
    </row>
    <row r="444" spans="1:9" x14ac:dyDescent="0.2">
      <c r="A444" t="s">
        <v>4</v>
      </c>
      <c r="B444" t="s">
        <v>7</v>
      </c>
      <c r="C444" t="s">
        <v>47</v>
      </c>
      <c r="D444" s="3">
        <v>41870</v>
      </c>
      <c r="E444" s="3" t="s">
        <v>23</v>
      </c>
      <c r="F444">
        <v>100</v>
      </c>
      <c r="G444">
        <v>1836</v>
      </c>
      <c r="H444">
        <v>852</v>
      </c>
      <c r="I444">
        <v>984</v>
      </c>
    </row>
    <row r="445" spans="1:9" x14ac:dyDescent="0.2">
      <c r="A445" t="s">
        <v>4</v>
      </c>
      <c r="B445" t="s">
        <v>7</v>
      </c>
      <c r="C445" t="s">
        <v>47</v>
      </c>
      <c r="D445" s="3">
        <v>41875</v>
      </c>
      <c r="E445" s="3" t="s">
        <v>23</v>
      </c>
      <c r="F445">
        <v>100</v>
      </c>
      <c r="G445">
        <v>1913</v>
      </c>
      <c r="H445">
        <v>913</v>
      </c>
      <c r="I445">
        <v>1000</v>
      </c>
    </row>
    <row r="446" spans="1:9" x14ac:dyDescent="0.2">
      <c r="A446" t="s">
        <v>4</v>
      </c>
      <c r="B446" t="s">
        <v>7</v>
      </c>
      <c r="C446" t="s">
        <v>47</v>
      </c>
      <c r="D446" s="3">
        <v>41885</v>
      </c>
      <c r="E446" s="3" t="s">
        <v>23</v>
      </c>
      <c r="F446">
        <v>500</v>
      </c>
      <c r="G446">
        <v>10295</v>
      </c>
      <c r="H446">
        <v>4839</v>
      </c>
      <c r="I446">
        <v>5456</v>
      </c>
    </row>
    <row r="447" spans="1:9" x14ac:dyDescent="0.2">
      <c r="A447" t="s">
        <v>4</v>
      </c>
      <c r="B447" t="s">
        <v>7</v>
      </c>
      <c r="C447" t="s">
        <v>47</v>
      </c>
      <c r="D447" s="3">
        <v>41886</v>
      </c>
      <c r="E447" s="3" t="s">
        <v>23</v>
      </c>
      <c r="F447">
        <v>400</v>
      </c>
      <c r="G447">
        <v>7944</v>
      </c>
      <c r="H447">
        <v>3718</v>
      </c>
      <c r="I447">
        <v>4226</v>
      </c>
    </row>
    <row r="448" spans="1:9" x14ac:dyDescent="0.2">
      <c r="A448" t="s">
        <v>4</v>
      </c>
      <c r="B448" t="s">
        <v>7</v>
      </c>
      <c r="C448" t="s">
        <v>47</v>
      </c>
      <c r="D448" s="3">
        <v>41906</v>
      </c>
      <c r="E448" s="3" t="s">
        <v>15</v>
      </c>
      <c r="F448">
        <v>500</v>
      </c>
      <c r="G448">
        <v>9350</v>
      </c>
      <c r="H448">
        <v>4376</v>
      </c>
      <c r="I448">
        <v>4974</v>
      </c>
    </row>
    <row r="449" spans="1:9" x14ac:dyDescent="0.2">
      <c r="A449" t="s">
        <v>4</v>
      </c>
      <c r="B449" t="s">
        <v>7</v>
      </c>
      <c r="C449" t="s">
        <v>47</v>
      </c>
      <c r="D449" s="3">
        <v>41914</v>
      </c>
      <c r="E449" s="3" t="s">
        <v>23</v>
      </c>
      <c r="F449">
        <v>100</v>
      </c>
      <c r="G449">
        <v>1877</v>
      </c>
      <c r="H449">
        <v>893</v>
      </c>
      <c r="I449">
        <v>984</v>
      </c>
    </row>
    <row r="450" spans="1:9" x14ac:dyDescent="0.2">
      <c r="A450" t="s">
        <v>4</v>
      </c>
      <c r="B450" t="s">
        <v>7</v>
      </c>
      <c r="C450" t="s">
        <v>47</v>
      </c>
      <c r="D450" s="3">
        <v>41927</v>
      </c>
      <c r="E450" s="3" t="s">
        <v>16</v>
      </c>
      <c r="F450">
        <v>700</v>
      </c>
      <c r="G450">
        <v>14133</v>
      </c>
      <c r="H450">
        <v>6713</v>
      </c>
      <c r="I450">
        <v>7420</v>
      </c>
    </row>
    <row r="451" spans="1:9" x14ac:dyDescent="0.2">
      <c r="A451" t="s">
        <v>4</v>
      </c>
      <c r="B451" t="s">
        <v>7</v>
      </c>
      <c r="C451" t="s">
        <v>47</v>
      </c>
      <c r="D451" s="3">
        <v>41957</v>
      </c>
      <c r="E451" s="3" t="s">
        <v>15</v>
      </c>
      <c r="F451">
        <v>900</v>
      </c>
      <c r="G451">
        <v>15255</v>
      </c>
      <c r="H451">
        <v>7185</v>
      </c>
      <c r="I451">
        <v>8070</v>
      </c>
    </row>
    <row r="452" spans="1:9" x14ac:dyDescent="0.2">
      <c r="A452" t="s">
        <v>4</v>
      </c>
      <c r="B452" t="s">
        <v>7</v>
      </c>
      <c r="C452" t="s">
        <v>47</v>
      </c>
      <c r="D452" s="3">
        <v>41978</v>
      </c>
      <c r="E452" s="3" t="s">
        <v>23</v>
      </c>
      <c r="F452">
        <v>800</v>
      </c>
      <c r="G452">
        <v>16856</v>
      </c>
      <c r="H452">
        <v>7973</v>
      </c>
      <c r="I452">
        <v>8883</v>
      </c>
    </row>
    <row r="453" spans="1:9" x14ac:dyDescent="0.2">
      <c r="A453" t="s">
        <v>4</v>
      </c>
      <c r="B453" t="s">
        <v>7</v>
      </c>
      <c r="C453" t="s">
        <v>47</v>
      </c>
      <c r="D453" s="3">
        <v>41991</v>
      </c>
      <c r="E453" s="3" t="s">
        <v>16</v>
      </c>
      <c r="F453">
        <v>600</v>
      </c>
      <c r="G453">
        <v>11274</v>
      </c>
      <c r="H453">
        <v>5276</v>
      </c>
      <c r="I453">
        <v>5998</v>
      </c>
    </row>
    <row r="454" spans="1:9" x14ac:dyDescent="0.2">
      <c r="A454" t="s">
        <v>4</v>
      </c>
      <c r="B454" t="s">
        <v>7</v>
      </c>
      <c r="C454" t="s">
        <v>47</v>
      </c>
      <c r="D454" s="3">
        <v>41992</v>
      </c>
      <c r="E454" s="3" t="s">
        <v>23</v>
      </c>
      <c r="F454">
        <v>800</v>
      </c>
      <c r="G454">
        <v>14408</v>
      </c>
      <c r="H454">
        <v>6714</v>
      </c>
      <c r="I454">
        <v>7694</v>
      </c>
    </row>
    <row r="455" spans="1:9" x14ac:dyDescent="0.2">
      <c r="A455" t="s">
        <v>4</v>
      </c>
      <c r="B455" t="s">
        <v>7</v>
      </c>
      <c r="C455" t="s">
        <v>47</v>
      </c>
      <c r="D455" s="3">
        <v>42000</v>
      </c>
      <c r="E455" s="3" t="s">
        <v>15</v>
      </c>
      <c r="F455">
        <v>500</v>
      </c>
      <c r="G455">
        <v>9460</v>
      </c>
      <c r="H455">
        <v>4541</v>
      </c>
      <c r="I455">
        <v>4919</v>
      </c>
    </row>
    <row r="456" spans="1:9" x14ac:dyDescent="0.2">
      <c r="A456" t="s">
        <v>4</v>
      </c>
      <c r="B456" t="s">
        <v>7</v>
      </c>
      <c r="C456" t="s">
        <v>47</v>
      </c>
      <c r="D456" s="3">
        <v>42017</v>
      </c>
      <c r="E456" s="3" t="s">
        <v>15</v>
      </c>
      <c r="F456">
        <v>100</v>
      </c>
      <c r="G456">
        <v>1740</v>
      </c>
      <c r="H456">
        <v>814</v>
      </c>
      <c r="I456">
        <v>926</v>
      </c>
    </row>
    <row r="457" spans="1:9" x14ac:dyDescent="0.2">
      <c r="A457" t="s">
        <v>4</v>
      </c>
      <c r="B457" t="s">
        <v>7</v>
      </c>
      <c r="C457" t="s">
        <v>47</v>
      </c>
      <c r="D457" s="3">
        <v>42054</v>
      </c>
      <c r="E457" s="3" t="s">
        <v>16</v>
      </c>
      <c r="F457">
        <v>400</v>
      </c>
      <c r="G457">
        <v>7152</v>
      </c>
      <c r="H457">
        <v>3340</v>
      </c>
      <c r="I457">
        <v>3812</v>
      </c>
    </row>
    <row r="458" spans="1:9" x14ac:dyDescent="0.2">
      <c r="A458" t="s">
        <v>4</v>
      </c>
      <c r="B458" t="s">
        <v>7</v>
      </c>
      <c r="C458" t="s">
        <v>47</v>
      </c>
      <c r="D458" s="3">
        <v>42068</v>
      </c>
      <c r="E458" s="3" t="s">
        <v>16</v>
      </c>
      <c r="F458">
        <v>800</v>
      </c>
      <c r="G458">
        <v>14984</v>
      </c>
      <c r="H458">
        <v>7147</v>
      </c>
      <c r="I458">
        <v>7837</v>
      </c>
    </row>
    <row r="459" spans="1:9" x14ac:dyDescent="0.2">
      <c r="A459" t="s">
        <v>4</v>
      </c>
      <c r="B459" t="s">
        <v>7</v>
      </c>
      <c r="C459" t="s">
        <v>47</v>
      </c>
      <c r="D459" s="3">
        <v>42068</v>
      </c>
      <c r="E459" s="3" t="s">
        <v>23</v>
      </c>
      <c r="F459">
        <v>200</v>
      </c>
      <c r="G459">
        <v>4010</v>
      </c>
      <c r="H459">
        <v>1901</v>
      </c>
      <c r="I459">
        <v>2109</v>
      </c>
    </row>
    <row r="460" spans="1:9" x14ac:dyDescent="0.2">
      <c r="A460" t="s">
        <v>4</v>
      </c>
      <c r="B460" t="s">
        <v>7</v>
      </c>
      <c r="C460" t="s">
        <v>47</v>
      </c>
      <c r="D460" s="3">
        <v>42097</v>
      </c>
      <c r="E460" s="3" t="s">
        <v>23</v>
      </c>
      <c r="F460">
        <v>400</v>
      </c>
      <c r="G460">
        <v>7752</v>
      </c>
      <c r="H460">
        <v>3597</v>
      </c>
      <c r="I460">
        <v>4155</v>
      </c>
    </row>
    <row r="461" spans="1:9" x14ac:dyDescent="0.2">
      <c r="A461" t="s">
        <v>4</v>
      </c>
      <c r="B461" t="s">
        <v>7</v>
      </c>
      <c r="C461" t="s">
        <v>47</v>
      </c>
      <c r="D461" s="3">
        <v>42100</v>
      </c>
      <c r="E461" s="3" t="s">
        <v>23</v>
      </c>
      <c r="F461">
        <v>500</v>
      </c>
      <c r="G461">
        <v>10460</v>
      </c>
      <c r="H461">
        <v>5000</v>
      </c>
      <c r="I461">
        <v>5460</v>
      </c>
    </row>
    <row r="462" spans="1:9" x14ac:dyDescent="0.2">
      <c r="A462" t="s">
        <v>4</v>
      </c>
      <c r="B462" t="s">
        <v>7</v>
      </c>
      <c r="C462" t="s">
        <v>47</v>
      </c>
      <c r="D462" s="3">
        <v>42108</v>
      </c>
      <c r="E462" s="3" t="s">
        <v>23</v>
      </c>
      <c r="F462">
        <v>800</v>
      </c>
      <c r="G462">
        <v>14216</v>
      </c>
      <c r="H462">
        <v>6596</v>
      </c>
      <c r="I462">
        <v>7620</v>
      </c>
    </row>
    <row r="463" spans="1:9" x14ac:dyDescent="0.2">
      <c r="A463" t="s">
        <v>4</v>
      </c>
      <c r="B463" t="s">
        <v>7</v>
      </c>
      <c r="C463" t="s">
        <v>47</v>
      </c>
      <c r="D463" s="3">
        <v>42119</v>
      </c>
      <c r="E463" s="3" t="s">
        <v>23</v>
      </c>
      <c r="F463">
        <v>400</v>
      </c>
      <c r="G463">
        <v>7852</v>
      </c>
      <c r="H463">
        <v>3628</v>
      </c>
      <c r="I463">
        <v>4224</v>
      </c>
    </row>
    <row r="464" spans="1:9" x14ac:dyDescent="0.2">
      <c r="A464" t="s">
        <v>4</v>
      </c>
      <c r="B464" t="s">
        <v>7</v>
      </c>
      <c r="C464" t="s">
        <v>47</v>
      </c>
      <c r="D464" s="3">
        <v>42124</v>
      </c>
      <c r="E464" s="3" t="s">
        <v>15</v>
      </c>
      <c r="F464">
        <v>1000</v>
      </c>
      <c r="G464">
        <v>20310</v>
      </c>
      <c r="H464">
        <v>9343</v>
      </c>
      <c r="I464">
        <v>10967</v>
      </c>
    </row>
    <row r="465" spans="1:9" x14ac:dyDescent="0.2">
      <c r="A465" t="s">
        <v>4</v>
      </c>
      <c r="B465" t="s">
        <v>7</v>
      </c>
      <c r="C465" t="s">
        <v>47</v>
      </c>
      <c r="D465" s="3">
        <v>42130</v>
      </c>
      <c r="E465" s="3" t="s">
        <v>15</v>
      </c>
      <c r="F465">
        <v>100</v>
      </c>
      <c r="G465">
        <v>1842</v>
      </c>
      <c r="H465">
        <v>864</v>
      </c>
      <c r="I465">
        <v>978</v>
      </c>
    </row>
    <row r="466" spans="1:9" x14ac:dyDescent="0.2">
      <c r="A466" t="s">
        <v>4</v>
      </c>
      <c r="B466" t="s">
        <v>7</v>
      </c>
      <c r="C466" t="s">
        <v>47</v>
      </c>
      <c r="D466" s="3">
        <v>42131</v>
      </c>
      <c r="E466" s="3" t="s">
        <v>23</v>
      </c>
      <c r="F466">
        <v>100</v>
      </c>
      <c r="G466">
        <v>1982</v>
      </c>
      <c r="H466">
        <v>916</v>
      </c>
      <c r="I466">
        <v>1066</v>
      </c>
    </row>
    <row r="467" spans="1:9" x14ac:dyDescent="0.2">
      <c r="A467" t="s">
        <v>4</v>
      </c>
      <c r="B467" t="s">
        <v>7</v>
      </c>
      <c r="C467" t="s">
        <v>47</v>
      </c>
      <c r="D467" s="3">
        <v>42136</v>
      </c>
      <c r="E467" s="3" t="s">
        <v>16</v>
      </c>
      <c r="F467">
        <v>500</v>
      </c>
      <c r="G467">
        <v>9155</v>
      </c>
      <c r="H467">
        <v>4349</v>
      </c>
      <c r="I467">
        <v>4806</v>
      </c>
    </row>
    <row r="468" spans="1:9" x14ac:dyDescent="0.2">
      <c r="A468" t="s">
        <v>4</v>
      </c>
      <c r="B468" t="s">
        <v>7</v>
      </c>
      <c r="C468" t="s">
        <v>47</v>
      </c>
      <c r="D468" s="3">
        <v>42163</v>
      </c>
      <c r="E468" s="3" t="s">
        <v>15</v>
      </c>
      <c r="F468">
        <v>800</v>
      </c>
      <c r="G468">
        <v>16288</v>
      </c>
      <c r="H468">
        <v>7639</v>
      </c>
      <c r="I468">
        <v>8649</v>
      </c>
    </row>
    <row r="469" spans="1:9" x14ac:dyDescent="0.2">
      <c r="A469" t="s">
        <v>4</v>
      </c>
      <c r="B469" t="s">
        <v>7</v>
      </c>
      <c r="C469" t="s">
        <v>47</v>
      </c>
      <c r="D469" s="3">
        <v>42187</v>
      </c>
      <c r="E469" s="3" t="s">
        <v>15</v>
      </c>
      <c r="F469">
        <v>200</v>
      </c>
      <c r="G469">
        <v>4192</v>
      </c>
      <c r="H469">
        <v>1966</v>
      </c>
      <c r="I469">
        <v>2226</v>
      </c>
    </row>
    <row r="470" spans="1:9" x14ac:dyDescent="0.2">
      <c r="A470" t="s">
        <v>4</v>
      </c>
      <c r="B470" t="s">
        <v>7</v>
      </c>
      <c r="C470" t="s">
        <v>47</v>
      </c>
      <c r="D470" s="3">
        <v>42202</v>
      </c>
      <c r="E470" s="3" t="s">
        <v>23</v>
      </c>
      <c r="F470">
        <v>700</v>
      </c>
      <c r="G470">
        <v>13804</v>
      </c>
      <c r="H470">
        <v>6598</v>
      </c>
      <c r="I470">
        <v>7206</v>
      </c>
    </row>
    <row r="471" spans="1:9" x14ac:dyDescent="0.2">
      <c r="A471" t="s">
        <v>4</v>
      </c>
      <c r="B471" t="s">
        <v>7</v>
      </c>
      <c r="C471" t="s">
        <v>47</v>
      </c>
      <c r="D471" s="3">
        <v>42219</v>
      </c>
      <c r="E471" s="3" t="s">
        <v>15</v>
      </c>
      <c r="F471">
        <v>800</v>
      </c>
      <c r="G471">
        <v>15488</v>
      </c>
      <c r="H471">
        <v>7202</v>
      </c>
      <c r="I471">
        <v>8286</v>
      </c>
    </row>
    <row r="472" spans="1:9" x14ac:dyDescent="0.2">
      <c r="A472" t="s">
        <v>4</v>
      </c>
      <c r="B472" t="s">
        <v>7</v>
      </c>
      <c r="C472" t="s">
        <v>47</v>
      </c>
      <c r="D472" s="3">
        <v>42236</v>
      </c>
      <c r="E472" s="3" t="s">
        <v>23</v>
      </c>
      <c r="F472">
        <v>300</v>
      </c>
      <c r="G472">
        <v>6156</v>
      </c>
      <c r="H472">
        <v>2844</v>
      </c>
      <c r="I472">
        <v>3312</v>
      </c>
    </row>
    <row r="473" spans="1:9" x14ac:dyDescent="0.2">
      <c r="A473" t="s">
        <v>4</v>
      </c>
      <c r="B473" t="s">
        <v>7</v>
      </c>
      <c r="C473" t="s">
        <v>47</v>
      </c>
      <c r="D473" s="3">
        <v>42265</v>
      </c>
      <c r="E473" s="3" t="s">
        <v>15</v>
      </c>
      <c r="F473">
        <v>100</v>
      </c>
      <c r="G473">
        <v>1795</v>
      </c>
      <c r="H473">
        <v>853</v>
      </c>
      <c r="I473">
        <v>942</v>
      </c>
    </row>
    <row r="474" spans="1:9" x14ac:dyDescent="0.2">
      <c r="A474" t="s">
        <v>4</v>
      </c>
      <c r="B474" t="s">
        <v>7</v>
      </c>
      <c r="C474" t="s">
        <v>47</v>
      </c>
      <c r="D474" s="3">
        <v>42275</v>
      </c>
      <c r="E474" s="3" t="s">
        <v>16</v>
      </c>
      <c r="F474">
        <v>500</v>
      </c>
      <c r="G474">
        <v>8715</v>
      </c>
      <c r="H474">
        <v>4044</v>
      </c>
      <c r="I474">
        <v>4671</v>
      </c>
    </row>
    <row r="475" spans="1:9" x14ac:dyDescent="0.2">
      <c r="A475" t="s">
        <v>4</v>
      </c>
      <c r="B475" t="s">
        <v>7</v>
      </c>
      <c r="C475" t="s">
        <v>47</v>
      </c>
      <c r="D475" s="3">
        <v>42296</v>
      </c>
      <c r="E475" s="3" t="s">
        <v>23</v>
      </c>
      <c r="F475">
        <v>1000</v>
      </c>
      <c r="G475">
        <v>21010</v>
      </c>
      <c r="H475">
        <v>10022</v>
      </c>
      <c r="I475">
        <v>10988</v>
      </c>
    </row>
    <row r="476" spans="1:9" x14ac:dyDescent="0.2">
      <c r="A476" t="s">
        <v>4</v>
      </c>
      <c r="B476" t="s">
        <v>7</v>
      </c>
      <c r="C476" t="s">
        <v>47</v>
      </c>
      <c r="D476" s="3">
        <v>42298</v>
      </c>
      <c r="E476" s="3" t="s">
        <v>16</v>
      </c>
      <c r="F476">
        <v>900</v>
      </c>
      <c r="G476">
        <v>18576</v>
      </c>
      <c r="H476">
        <v>8582</v>
      </c>
      <c r="I476">
        <v>9994</v>
      </c>
    </row>
    <row r="477" spans="1:9" x14ac:dyDescent="0.2">
      <c r="A477" t="s">
        <v>4</v>
      </c>
      <c r="B477" t="s">
        <v>7</v>
      </c>
      <c r="C477" t="s">
        <v>47</v>
      </c>
      <c r="D477" s="3">
        <v>42355</v>
      </c>
      <c r="E477" s="3" t="s">
        <v>23</v>
      </c>
      <c r="F477">
        <v>700</v>
      </c>
      <c r="G477">
        <v>13552</v>
      </c>
      <c r="H477">
        <v>6288</v>
      </c>
      <c r="I477">
        <v>7264</v>
      </c>
    </row>
    <row r="478" spans="1:9" x14ac:dyDescent="0.2">
      <c r="A478" t="s">
        <v>4</v>
      </c>
      <c r="B478" t="s">
        <v>8</v>
      </c>
      <c r="C478" t="s">
        <v>47</v>
      </c>
      <c r="D478" s="3">
        <v>41695</v>
      </c>
      <c r="E478" s="3" t="s">
        <v>23</v>
      </c>
      <c r="F478">
        <v>600</v>
      </c>
      <c r="G478">
        <v>13206</v>
      </c>
      <c r="H478">
        <v>5177</v>
      </c>
      <c r="I478">
        <v>8029</v>
      </c>
    </row>
    <row r="479" spans="1:9" x14ac:dyDescent="0.2">
      <c r="A479" t="s">
        <v>4</v>
      </c>
      <c r="B479" t="s">
        <v>8</v>
      </c>
      <c r="C479" t="s">
        <v>47</v>
      </c>
      <c r="D479" s="3">
        <v>41725</v>
      </c>
      <c r="E479" s="3" t="s">
        <v>15</v>
      </c>
      <c r="F479">
        <v>900</v>
      </c>
      <c r="G479">
        <v>21357</v>
      </c>
      <c r="H479">
        <v>8351</v>
      </c>
      <c r="I479">
        <v>13006</v>
      </c>
    </row>
    <row r="480" spans="1:9" x14ac:dyDescent="0.2">
      <c r="A480" t="s">
        <v>4</v>
      </c>
      <c r="B480" t="s">
        <v>8</v>
      </c>
      <c r="C480" t="s">
        <v>47</v>
      </c>
      <c r="D480" s="3">
        <v>41751</v>
      </c>
      <c r="E480" s="3" t="s">
        <v>23</v>
      </c>
      <c r="F480">
        <v>100</v>
      </c>
      <c r="G480">
        <v>2457</v>
      </c>
      <c r="H480">
        <v>958</v>
      </c>
      <c r="I480">
        <v>1499</v>
      </c>
    </row>
    <row r="481" spans="1:9" x14ac:dyDescent="0.2">
      <c r="A481" t="s">
        <v>4</v>
      </c>
      <c r="B481" t="s">
        <v>8</v>
      </c>
      <c r="C481" t="s">
        <v>47</v>
      </c>
      <c r="D481" s="3">
        <v>41765</v>
      </c>
      <c r="E481" s="3" t="s">
        <v>16</v>
      </c>
      <c r="F481">
        <v>400</v>
      </c>
      <c r="G481">
        <v>8052</v>
      </c>
      <c r="H481">
        <v>3181</v>
      </c>
      <c r="I481">
        <v>4871</v>
      </c>
    </row>
    <row r="482" spans="1:9" x14ac:dyDescent="0.2">
      <c r="A482" t="s">
        <v>4</v>
      </c>
      <c r="B482" t="s">
        <v>8</v>
      </c>
      <c r="C482" t="s">
        <v>47</v>
      </c>
      <c r="D482" s="3">
        <v>41774</v>
      </c>
      <c r="E482" s="3" t="s">
        <v>16</v>
      </c>
      <c r="F482">
        <v>300</v>
      </c>
      <c r="G482">
        <v>6156</v>
      </c>
      <c r="H482">
        <v>2456</v>
      </c>
      <c r="I482">
        <v>3700</v>
      </c>
    </row>
    <row r="483" spans="1:9" x14ac:dyDescent="0.2">
      <c r="A483" t="s">
        <v>4</v>
      </c>
      <c r="B483" t="s">
        <v>8</v>
      </c>
      <c r="C483" t="s">
        <v>47</v>
      </c>
      <c r="D483" s="3">
        <v>41780</v>
      </c>
      <c r="E483" s="3" t="s">
        <v>15</v>
      </c>
      <c r="F483">
        <v>500</v>
      </c>
      <c r="G483">
        <v>10195</v>
      </c>
      <c r="H483">
        <v>3945</v>
      </c>
      <c r="I483">
        <v>6250</v>
      </c>
    </row>
    <row r="484" spans="1:9" x14ac:dyDescent="0.2">
      <c r="A484" t="s">
        <v>4</v>
      </c>
      <c r="B484" t="s">
        <v>8</v>
      </c>
      <c r="C484" t="s">
        <v>47</v>
      </c>
      <c r="D484" s="3">
        <v>41814</v>
      </c>
      <c r="E484" s="3" t="s">
        <v>23</v>
      </c>
      <c r="F484">
        <v>100</v>
      </c>
      <c r="G484">
        <v>2221</v>
      </c>
      <c r="H484">
        <v>871</v>
      </c>
      <c r="I484">
        <v>1350</v>
      </c>
    </row>
    <row r="485" spans="1:9" x14ac:dyDescent="0.2">
      <c r="A485" t="s">
        <v>4</v>
      </c>
      <c r="B485" t="s">
        <v>8</v>
      </c>
      <c r="C485" t="s">
        <v>47</v>
      </c>
      <c r="D485" s="3">
        <v>41815</v>
      </c>
      <c r="E485" s="3" t="s">
        <v>16</v>
      </c>
      <c r="F485">
        <v>800</v>
      </c>
      <c r="G485">
        <v>15856</v>
      </c>
      <c r="H485">
        <v>6089</v>
      </c>
      <c r="I485">
        <v>9767</v>
      </c>
    </row>
    <row r="486" spans="1:9" x14ac:dyDescent="0.2">
      <c r="A486" t="s">
        <v>4</v>
      </c>
      <c r="B486" t="s">
        <v>8</v>
      </c>
      <c r="C486" t="s">
        <v>47</v>
      </c>
      <c r="D486" s="3">
        <v>41842</v>
      </c>
      <c r="E486" s="3" t="s">
        <v>15</v>
      </c>
      <c r="F486">
        <v>500</v>
      </c>
      <c r="G486">
        <v>11660</v>
      </c>
      <c r="H486">
        <v>4454</v>
      </c>
      <c r="I486">
        <v>7206</v>
      </c>
    </row>
    <row r="487" spans="1:9" x14ac:dyDescent="0.2">
      <c r="A487" t="s">
        <v>4</v>
      </c>
      <c r="B487" t="s">
        <v>8</v>
      </c>
      <c r="C487" t="s">
        <v>47</v>
      </c>
      <c r="D487" s="3">
        <v>41862</v>
      </c>
      <c r="E487" s="3" t="s">
        <v>15</v>
      </c>
      <c r="F487">
        <v>800</v>
      </c>
      <c r="G487">
        <v>16936</v>
      </c>
      <c r="H487">
        <v>6453</v>
      </c>
      <c r="I487">
        <v>10483</v>
      </c>
    </row>
    <row r="488" spans="1:9" x14ac:dyDescent="0.2">
      <c r="A488" t="s">
        <v>4</v>
      </c>
      <c r="B488" t="s">
        <v>8</v>
      </c>
      <c r="C488" t="s">
        <v>47</v>
      </c>
      <c r="D488" s="3">
        <v>41880</v>
      </c>
      <c r="E488" s="3" t="s">
        <v>16</v>
      </c>
      <c r="F488">
        <v>800</v>
      </c>
      <c r="G488">
        <v>18904</v>
      </c>
      <c r="H488">
        <v>7278</v>
      </c>
      <c r="I488">
        <v>11626</v>
      </c>
    </row>
    <row r="489" spans="1:9" x14ac:dyDescent="0.2">
      <c r="A489" t="s">
        <v>4</v>
      </c>
      <c r="B489" t="s">
        <v>8</v>
      </c>
      <c r="C489" t="s">
        <v>47</v>
      </c>
      <c r="D489" s="3">
        <v>41891</v>
      </c>
      <c r="E489" s="3" t="s">
        <v>15</v>
      </c>
      <c r="F489">
        <v>600</v>
      </c>
      <c r="G489">
        <v>12756</v>
      </c>
      <c r="H489">
        <v>4975</v>
      </c>
      <c r="I489">
        <v>7781</v>
      </c>
    </row>
    <row r="490" spans="1:9" x14ac:dyDescent="0.2">
      <c r="A490" t="s">
        <v>4</v>
      </c>
      <c r="B490" t="s">
        <v>8</v>
      </c>
      <c r="C490" t="s">
        <v>47</v>
      </c>
      <c r="D490" s="3">
        <v>41899</v>
      </c>
      <c r="E490" s="3" t="s">
        <v>15</v>
      </c>
      <c r="F490">
        <v>500</v>
      </c>
      <c r="G490">
        <v>11845</v>
      </c>
      <c r="H490">
        <v>4726</v>
      </c>
      <c r="I490">
        <v>7119</v>
      </c>
    </row>
    <row r="491" spans="1:9" x14ac:dyDescent="0.2">
      <c r="A491" t="s">
        <v>4</v>
      </c>
      <c r="B491" t="s">
        <v>8</v>
      </c>
      <c r="C491" t="s">
        <v>47</v>
      </c>
      <c r="D491" s="3">
        <v>41957</v>
      </c>
      <c r="E491" s="3" t="s">
        <v>16</v>
      </c>
      <c r="F491">
        <v>900</v>
      </c>
      <c r="G491">
        <v>21033</v>
      </c>
      <c r="H491">
        <v>8224</v>
      </c>
      <c r="I491">
        <v>12809</v>
      </c>
    </row>
    <row r="492" spans="1:9" x14ac:dyDescent="0.2">
      <c r="A492" t="s">
        <v>4</v>
      </c>
      <c r="B492" t="s">
        <v>8</v>
      </c>
      <c r="C492" t="s">
        <v>47</v>
      </c>
      <c r="D492" s="3">
        <v>41976</v>
      </c>
      <c r="E492" s="3" t="s">
        <v>15</v>
      </c>
      <c r="F492">
        <v>900</v>
      </c>
      <c r="G492">
        <v>21546</v>
      </c>
      <c r="H492">
        <v>8489</v>
      </c>
      <c r="I492">
        <v>13057</v>
      </c>
    </row>
    <row r="493" spans="1:9" x14ac:dyDescent="0.2">
      <c r="A493" t="s">
        <v>4</v>
      </c>
      <c r="B493" t="s">
        <v>8</v>
      </c>
      <c r="C493" t="s">
        <v>47</v>
      </c>
      <c r="D493" s="3">
        <v>42050</v>
      </c>
      <c r="E493" s="3" t="s">
        <v>23</v>
      </c>
      <c r="F493">
        <v>200</v>
      </c>
      <c r="G493">
        <v>4742</v>
      </c>
      <c r="H493">
        <v>1854</v>
      </c>
      <c r="I493">
        <v>2888</v>
      </c>
    </row>
    <row r="494" spans="1:9" x14ac:dyDescent="0.2">
      <c r="A494" t="s">
        <v>4</v>
      </c>
      <c r="B494" t="s">
        <v>8</v>
      </c>
      <c r="C494" t="s">
        <v>47</v>
      </c>
      <c r="D494" s="3">
        <v>42056</v>
      </c>
      <c r="E494" s="3" t="s">
        <v>23</v>
      </c>
      <c r="F494">
        <v>600</v>
      </c>
      <c r="G494">
        <v>12282</v>
      </c>
      <c r="H494">
        <v>4716</v>
      </c>
      <c r="I494">
        <v>7566</v>
      </c>
    </row>
    <row r="495" spans="1:9" x14ac:dyDescent="0.2">
      <c r="A495" t="s">
        <v>4</v>
      </c>
      <c r="B495" t="s">
        <v>8</v>
      </c>
      <c r="C495" t="s">
        <v>47</v>
      </c>
      <c r="D495" s="3">
        <v>42078</v>
      </c>
      <c r="E495" s="3" t="s">
        <v>23</v>
      </c>
      <c r="F495">
        <v>200</v>
      </c>
      <c r="G495">
        <v>4526</v>
      </c>
      <c r="H495">
        <v>1738</v>
      </c>
      <c r="I495">
        <v>2788</v>
      </c>
    </row>
    <row r="496" spans="1:9" x14ac:dyDescent="0.2">
      <c r="A496" t="s">
        <v>4</v>
      </c>
      <c r="B496" t="s">
        <v>8</v>
      </c>
      <c r="C496" t="s">
        <v>47</v>
      </c>
      <c r="D496" s="3">
        <v>42082</v>
      </c>
      <c r="E496" s="3" t="s">
        <v>23</v>
      </c>
      <c r="F496">
        <v>100</v>
      </c>
      <c r="G496">
        <v>2157</v>
      </c>
      <c r="H496">
        <v>826</v>
      </c>
      <c r="I496">
        <v>1331</v>
      </c>
    </row>
    <row r="497" spans="1:9" x14ac:dyDescent="0.2">
      <c r="A497" t="s">
        <v>4</v>
      </c>
      <c r="B497" t="s">
        <v>8</v>
      </c>
      <c r="C497" t="s">
        <v>47</v>
      </c>
      <c r="D497" s="3">
        <v>42122</v>
      </c>
      <c r="E497" s="3" t="s">
        <v>23</v>
      </c>
      <c r="F497">
        <v>900</v>
      </c>
      <c r="G497">
        <v>18990</v>
      </c>
      <c r="H497">
        <v>7368</v>
      </c>
      <c r="I497">
        <v>11622</v>
      </c>
    </row>
    <row r="498" spans="1:9" x14ac:dyDescent="0.2">
      <c r="A498" t="s">
        <v>4</v>
      </c>
      <c r="B498" t="s">
        <v>8</v>
      </c>
      <c r="C498" t="s">
        <v>47</v>
      </c>
      <c r="D498" s="3">
        <v>42124</v>
      </c>
      <c r="E498" s="3" t="s">
        <v>15</v>
      </c>
      <c r="F498">
        <v>300</v>
      </c>
      <c r="G498">
        <v>6018</v>
      </c>
      <c r="H498">
        <v>2329</v>
      </c>
      <c r="I498">
        <v>3689</v>
      </c>
    </row>
    <row r="499" spans="1:9" x14ac:dyDescent="0.2">
      <c r="A499" t="s">
        <v>4</v>
      </c>
      <c r="B499" t="s">
        <v>8</v>
      </c>
      <c r="C499" t="s">
        <v>47</v>
      </c>
      <c r="D499" s="3">
        <v>42134</v>
      </c>
      <c r="E499" s="3" t="s">
        <v>16</v>
      </c>
      <c r="F499">
        <v>300</v>
      </c>
      <c r="G499">
        <v>7245</v>
      </c>
      <c r="H499">
        <v>2847</v>
      </c>
      <c r="I499">
        <v>4398</v>
      </c>
    </row>
    <row r="500" spans="1:9" x14ac:dyDescent="0.2">
      <c r="A500" t="s">
        <v>4</v>
      </c>
      <c r="B500" t="s">
        <v>8</v>
      </c>
      <c r="C500" t="s">
        <v>47</v>
      </c>
      <c r="D500" s="3">
        <v>42146</v>
      </c>
      <c r="E500" s="3" t="s">
        <v>23</v>
      </c>
      <c r="F500">
        <v>200</v>
      </c>
      <c r="G500">
        <v>4474</v>
      </c>
      <c r="H500">
        <v>1727</v>
      </c>
      <c r="I500">
        <v>2747</v>
      </c>
    </row>
    <row r="501" spans="1:9" x14ac:dyDescent="0.2">
      <c r="A501" t="s">
        <v>4</v>
      </c>
      <c r="B501" t="s">
        <v>8</v>
      </c>
      <c r="C501" t="s">
        <v>47</v>
      </c>
      <c r="D501" s="3">
        <v>42151</v>
      </c>
      <c r="E501" s="3" t="s">
        <v>23</v>
      </c>
      <c r="F501">
        <v>800</v>
      </c>
      <c r="G501">
        <v>16264</v>
      </c>
      <c r="H501">
        <v>6392</v>
      </c>
      <c r="I501">
        <v>9872</v>
      </c>
    </row>
    <row r="502" spans="1:9" x14ac:dyDescent="0.2">
      <c r="A502" t="s">
        <v>4</v>
      </c>
      <c r="B502" t="s">
        <v>8</v>
      </c>
      <c r="C502" t="s">
        <v>47</v>
      </c>
      <c r="D502" s="3">
        <v>42154</v>
      </c>
      <c r="E502" s="3" t="s">
        <v>15</v>
      </c>
      <c r="F502">
        <v>800</v>
      </c>
      <c r="G502">
        <v>17056</v>
      </c>
      <c r="H502">
        <v>6686</v>
      </c>
      <c r="I502">
        <v>10370</v>
      </c>
    </row>
    <row r="503" spans="1:9" x14ac:dyDescent="0.2">
      <c r="A503" t="s">
        <v>4</v>
      </c>
      <c r="B503" t="s">
        <v>8</v>
      </c>
      <c r="C503" t="s">
        <v>47</v>
      </c>
      <c r="D503" s="3">
        <v>42178</v>
      </c>
      <c r="E503" s="3" t="s">
        <v>15</v>
      </c>
      <c r="F503">
        <v>1000</v>
      </c>
      <c r="G503">
        <v>20020</v>
      </c>
      <c r="H503">
        <v>7728</v>
      </c>
      <c r="I503">
        <v>12292</v>
      </c>
    </row>
    <row r="504" spans="1:9" x14ac:dyDescent="0.2">
      <c r="A504" t="s">
        <v>4</v>
      </c>
      <c r="B504" t="s">
        <v>8</v>
      </c>
      <c r="C504" t="s">
        <v>47</v>
      </c>
      <c r="D504" s="3">
        <v>42180</v>
      </c>
      <c r="E504" s="3" t="s">
        <v>23</v>
      </c>
      <c r="F504">
        <v>700</v>
      </c>
      <c r="G504">
        <v>16219</v>
      </c>
      <c r="H504">
        <v>6358</v>
      </c>
      <c r="I504">
        <v>9861</v>
      </c>
    </row>
    <row r="505" spans="1:9" x14ac:dyDescent="0.2">
      <c r="A505" t="s">
        <v>4</v>
      </c>
      <c r="B505" t="s">
        <v>8</v>
      </c>
      <c r="C505" t="s">
        <v>47</v>
      </c>
      <c r="D505" s="3">
        <v>42200</v>
      </c>
      <c r="E505" s="3" t="s">
        <v>23</v>
      </c>
      <c r="F505">
        <v>800</v>
      </c>
      <c r="G505">
        <v>17416</v>
      </c>
      <c r="H505">
        <v>6862</v>
      </c>
      <c r="I505">
        <v>10554</v>
      </c>
    </row>
    <row r="506" spans="1:9" x14ac:dyDescent="0.2">
      <c r="A506" t="s">
        <v>4</v>
      </c>
      <c r="B506" t="s">
        <v>8</v>
      </c>
      <c r="C506" t="s">
        <v>47</v>
      </c>
      <c r="D506" s="3">
        <v>42210</v>
      </c>
      <c r="E506" s="3" t="s">
        <v>23</v>
      </c>
      <c r="F506">
        <v>600</v>
      </c>
      <c r="G506">
        <v>13332</v>
      </c>
      <c r="H506">
        <v>5146</v>
      </c>
      <c r="I506">
        <v>8186</v>
      </c>
    </row>
    <row r="507" spans="1:9" x14ac:dyDescent="0.2">
      <c r="A507" t="s">
        <v>4</v>
      </c>
      <c r="B507" t="s">
        <v>8</v>
      </c>
      <c r="C507" t="s">
        <v>47</v>
      </c>
      <c r="D507" s="3">
        <v>42229</v>
      </c>
      <c r="E507" s="3" t="s">
        <v>15</v>
      </c>
      <c r="F507">
        <v>300</v>
      </c>
      <c r="G507">
        <v>6522</v>
      </c>
      <c r="H507">
        <v>2478</v>
      </c>
      <c r="I507">
        <v>4044</v>
      </c>
    </row>
    <row r="508" spans="1:9" x14ac:dyDescent="0.2">
      <c r="A508" t="s">
        <v>4</v>
      </c>
      <c r="B508" t="s">
        <v>8</v>
      </c>
      <c r="C508" t="s">
        <v>47</v>
      </c>
      <c r="D508" s="3">
        <v>42231</v>
      </c>
      <c r="E508" s="3" t="s">
        <v>16</v>
      </c>
      <c r="F508">
        <v>700</v>
      </c>
      <c r="G508">
        <v>17213</v>
      </c>
      <c r="H508">
        <v>6593</v>
      </c>
      <c r="I508">
        <v>10620</v>
      </c>
    </row>
    <row r="509" spans="1:9" x14ac:dyDescent="0.2">
      <c r="A509" t="s">
        <v>4</v>
      </c>
      <c r="B509" t="s">
        <v>8</v>
      </c>
      <c r="C509" t="s">
        <v>47</v>
      </c>
      <c r="D509" s="3">
        <v>42239</v>
      </c>
      <c r="E509" s="3" t="s">
        <v>23</v>
      </c>
      <c r="F509">
        <v>100</v>
      </c>
      <c r="G509">
        <v>2409</v>
      </c>
      <c r="H509">
        <v>923</v>
      </c>
      <c r="I509">
        <v>1486</v>
      </c>
    </row>
    <row r="510" spans="1:9" x14ac:dyDescent="0.2">
      <c r="A510" t="s">
        <v>4</v>
      </c>
      <c r="B510" t="s">
        <v>8</v>
      </c>
      <c r="C510" t="s">
        <v>47</v>
      </c>
      <c r="D510" s="3">
        <v>42258</v>
      </c>
      <c r="E510" s="3" t="s">
        <v>16</v>
      </c>
      <c r="F510">
        <v>600</v>
      </c>
      <c r="G510">
        <v>14580</v>
      </c>
      <c r="H510">
        <v>5599</v>
      </c>
      <c r="I510">
        <v>8981</v>
      </c>
    </row>
    <row r="511" spans="1:9" x14ac:dyDescent="0.2">
      <c r="A511" t="s">
        <v>4</v>
      </c>
      <c r="B511" t="s">
        <v>8</v>
      </c>
      <c r="C511" t="s">
        <v>47</v>
      </c>
      <c r="D511" s="3">
        <v>42260</v>
      </c>
      <c r="E511" s="3" t="s">
        <v>23</v>
      </c>
      <c r="F511">
        <v>600</v>
      </c>
      <c r="G511">
        <v>13566</v>
      </c>
      <c r="H511">
        <v>5169</v>
      </c>
      <c r="I511">
        <v>8397</v>
      </c>
    </row>
    <row r="512" spans="1:9" x14ac:dyDescent="0.2">
      <c r="A512" t="s">
        <v>4</v>
      </c>
      <c r="B512" t="s">
        <v>8</v>
      </c>
      <c r="C512" t="s">
        <v>47</v>
      </c>
      <c r="D512" s="3">
        <v>42271</v>
      </c>
      <c r="E512" s="3" t="s">
        <v>15</v>
      </c>
      <c r="F512">
        <v>600</v>
      </c>
      <c r="G512">
        <v>12690</v>
      </c>
      <c r="H512">
        <v>4873</v>
      </c>
      <c r="I512">
        <v>7817</v>
      </c>
    </row>
    <row r="513" spans="1:9" x14ac:dyDescent="0.2">
      <c r="A513" t="s">
        <v>4</v>
      </c>
      <c r="B513" t="s">
        <v>8</v>
      </c>
      <c r="C513" t="s">
        <v>47</v>
      </c>
      <c r="D513" s="3">
        <v>42285</v>
      </c>
      <c r="E513" s="3" t="s">
        <v>16</v>
      </c>
      <c r="F513">
        <v>1000</v>
      </c>
      <c r="G513">
        <v>23970</v>
      </c>
      <c r="H513">
        <v>9420</v>
      </c>
      <c r="I513">
        <v>14550</v>
      </c>
    </row>
    <row r="514" spans="1:9" x14ac:dyDescent="0.2">
      <c r="A514" t="s">
        <v>4</v>
      </c>
      <c r="B514" t="s">
        <v>8</v>
      </c>
      <c r="C514" t="s">
        <v>47</v>
      </c>
      <c r="D514" s="3">
        <v>42321</v>
      </c>
      <c r="E514" s="3" t="s">
        <v>23</v>
      </c>
      <c r="F514">
        <v>1000</v>
      </c>
      <c r="G514">
        <v>21740</v>
      </c>
      <c r="H514">
        <v>8305</v>
      </c>
      <c r="I514">
        <v>13435</v>
      </c>
    </row>
    <row r="515" spans="1:9" x14ac:dyDescent="0.2">
      <c r="A515" t="s">
        <v>4</v>
      </c>
      <c r="B515" t="s">
        <v>8</v>
      </c>
      <c r="C515" t="s">
        <v>47</v>
      </c>
      <c r="D515" s="3">
        <v>42322</v>
      </c>
      <c r="E515" s="3" t="s">
        <v>23</v>
      </c>
      <c r="F515">
        <v>900</v>
      </c>
      <c r="G515">
        <v>19674</v>
      </c>
      <c r="H515">
        <v>7555</v>
      </c>
      <c r="I515">
        <v>12119</v>
      </c>
    </row>
    <row r="516" spans="1:9" x14ac:dyDescent="0.2">
      <c r="A516" t="s">
        <v>4</v>
      </c>
      <c r="B516" t="s">
        <v>8</v>
      </c>
      <c r="C516" t="s">
        <v>47</v>
      </c>
      <c r="D516" s="3">
        <v>42336</v>
      </c>
      <c r="E516" s="3" t="s">
        <v>15</v>
      </c>
      <c r="F516">
        <v>600</v>
      </c>
      <c r="G516">
        <v>14154</v>
      </c>
      <c r="H516">
        <v>5633</v>
      </c>
      <c r="I516">
        <v>8521</v>
      </c>
    </row>
    <row r="517" spans="1:9" x14ac:dyDescent="0.2">
      <c r="A517" t="s">
        <v>4</v>
      </c>
      <c r="B517" t="s">
        <v>12</v>
      </c>
      <c r="C517" t="s">
        <v>47</v>
      </c>
      <c r="D517" s="3">
        <v>41640</v>
      </c>
      <c r="E517" s="3" t="s">
        <v>23</v>
      </c>
      <c r="F517">
        <v>1000</v>
      </c>
      <c r="G517">
        <v>22810</v>
      </c>
      <c r="H517">
        <v>12363</v>
      </c>
      <c r="I517">
        <v>10447</v>
      </c>
    </row>
    <row r="518" spans="1:9" x14ac:dyDescent="0.2">
      <c r="A518" t="s">
        <v>4</v>
      </c>
      <c r="B518" t="s">
        <v>12</v>
      </c>
      <c r="C518" t="s">
        <v>47</v>
      </c>
      <c r="D518" s="3">
        <v>41652</v>
      </c>
      <c r="E518" s="3" t="s">
        <v>15</v>
      </c>
      <c r="F518">
        <v>100</v>
      </c>
      <c r="G518">
        <v>2401</v>
      </c>
      <c r="H518">
        <v>1309</v>
      </c>
      <c r="I518">
        <v>1092</v>
      </c>
    </row>
    <row r="519" spans="1:9" x14ac:dyDescent="0.2">
      <c r="A519" t="s">
        <v>4</v>
      </c>
      <c r="B519" t="s">
        <v>12</v>
      </c>
      <c r="C519" t="s">
        <v>47</v>
      </c>
      <c r="D519" s="3">
        <v>41719</v>
      </c>
      <c r="E519" s="3" t="s">
        <v>15</v>
      </c>
      <c r="F519">
        <v>300</v>
      </c>
      <c r="G519">
        <v>6765</v>
      </c>
      <c r="H519">
        <v>3660</v>
      </c>
      <c r="I519">
        <v>3105</v>
      </c>
    </row>
    <row r="520" spans="1:9" x14ac:dyDescent="0.2">
      <c r="A520" t="s">
        <v>4</v>
      </c>
      <c r="B520" t="s">
        <v>12</v>
      </c>
      <c r="C520" t="s">
        <v>47</v>
      </c>
      <c r="D520" s="3">
        <v>41723</v>
      </c>
      <c r="E520" s="3" t="s">
        <v>23</v>
      </c>
      <c r="F520">
        <v>1000</v>
      </c>
      <c r="G520">
        <v>23090</v>
      </c>
      <c r="H520">
        <v>12515</v>
      </c>
      <c r="I520">
        <v>10575</v>
      </c>
    </row>
    <row r="521" spans="1:9" x14ac:dyDescent="0.2">
      <c r="A521" t="s">
        <v>4</v>
      </c>
      <c r="B521" t="s">
        <v>12</v>
      </c>
      <c r="C521" t="s">
        <v>47</v>
      </c>
      <c r="D521" s="3">
        <v>41729</v>
      </c>
      <c r="E521" s="3" t="s">
        <v>15</v>
      </c>
      <c r="F521">
        <v>600</v>
      </c>
      <c r="G521">
        <v>14448</v>
      </c>
      <c r="H521">
        <v>7903</v>
      </c>
      <c r="I521">
        <v>6545</v>
      </c>
    </row>
    <row r="522" spans="1:9" x14ac:dyDescent="0.2">
      <c r="A522" t="s">
        <v>4</v>
      </c>
      <c r="B522" t="s">
        <v>12</v>
      </c>
      <c r="C522" t="s">
        <v>47</v>
      </c>
      <c r="D522" s="3">
        <v>41756</v>
      </c>
      <c r="E522" s="3" t="s">
        <v>23</v>
      </c>
      <c r="F522">
        <v>1000</v>
      </c>
      <c r="G522">
        <v>25060</v>
      </c>
      <c r="H522">
        <v>13407</v>
      </c>
      <c r="I522">
        <v>11653</v>
      </c>
    </row>
    <row r="523" spans="1:9" x14ac:dyDescent="0.2">
      <c r="A523" t="s">
        <v>4</v>
      </c>
      <c r="B523" t="s">
        <v>12</v>
      </c>
      <c r="C523" t="s">
        <v>47</v>
      </c>
      <c r="D523" s="3">
        <v>41758</v>
      </c>
      <c r="E523" s="3" t="s">
        <v>15</v>
      </c>
      <c r="F523">
        <v>200</v>
      </c>
      <c r="G523">
        <v>4124</v>
      </c>
      <c r="H523">
        <v>2248</v>
      </c>
      <c r="I523">
        <v>1876</v>
      </c>
    </row>
    <row r="524" spans="1:9" x14ac:dyDescent="0.2">
      <c r="A524" t="s">
        <v>4</v>
      </c>
      <c r="B524" t="s">
        <v>12</v>
      </c>
      <c r="C524" t="s">
        <v>47</v>
      </c>
      <c r="D524" s="3">
        <v>41761</v>
      </c>
      <c r="E524" s="3" t="s">
        <v>16</v>
      </c>
      <c r="F524">
        <v>800</v>
      </c>
      <c r="G524">
        <v>19288</v>
      </c>
      <c r="H524">
        <v>10396</v>
      </c>
      <c r="I524">
        <v>8892</v>
      </c>
    </row>
    <row r="525" spans="1:9" x14ac:dyDescent="0.2">
      <c r="A525" t="s">
        <v>4</v>
      </c>
      <c r="B525" t="s">
        <v>12</v>
      </c>
      <c r="C525" t="s">
        <v>47</v>
      </c>
      <c r="D525" s="3">
        <v>41763</v>
      </c>
      <c r="E525" s="3" t="s">
        <v>16</v>
      </c>
      <c r="F525">
        <v>300</v>
      </c>
      <c r="G525">
        <v>6867</v>
      </c>
      <c r="H525">
        <v>3756</v>
      </c>
      <c r="I525">
        <v>3111</v>
      </c>
    </row>
    <row r="526" spans="1:9" x14ac:dyDescent="0.2">
      <c r="A526" t="s">
        <v>4</v>
      </c>
      <c r="B526" t="s">
        <v>12</v>
      </c>
      <c r="C526" t="s">
        <v>47</v>
      </c>
      <c r="D526" s="3">
        <v>41823</v>
      </c>
      <c r="E526" s="3" t="s">
        <v>15</v>
      </c>
      <c r="F526">
        <v>900</v>
      </c>
      <c r="G526">
        <v>19062</v>
      </c>
      <c r="H526">
        <v>10427</v>
      </c>
      <c r="I526">
        <v>8635</v>
      </c>
    </row>
    <row r="527" spans="1:9" x14ac:dyDescent="0.2">
      <c r="A527" t="s">
        <v>4</v>
      </c>
      <c r="B527" t="s">
        <v>12</v>
      </c>
      <c r="C527" t="s">
        <v>47</v>
      </c>
      <c r="D527" s="3">
        <v>41834</v>
      </c>
      <c r="E527" s="3" t="s">
        <v>23</v>
      </c>
      <c r="F527">
        <v>700</v>
      </c>
      <c r="G527">
        <v>15876</v>
      </c>
      <c r="H527">
        <v>8732</v>
      </c>
      <c r="I527">
        <v>7144</v>
      </c>
    </row>
    <row r="528" spans="1:9" x14ac:dyDescent="0.2">
      <c r="A528" t="s">
        <v>4</v>
      </c>
      <c r="B528" t="s">
        <v>12</v>
      </c>
      <c r="C528" t="s">
        <v>47</v>
      </c>
      <c r="D528" s="3">
        <v>41836</v>
      </c>
      <c r="E528" s="3" t="s">
        <v>16</v>
      </c>
      <c r="F528">
        <v>1000</v>
      </c>
      <c r="G528">
        <v>25350</v>
      </c>
      <c r="H528">
        <v>13816</v>
      </c>
      <c r="I528">
        <v>11534</v>
      </c>
    </row>
    <row r="529" spans="1:9" x14ac:dyDescent="0.2">
      <c r="A529" t="s">
        <v>4</v>
      </c>
      <c r="B529" t="s">
        <v>12</v>
      </c>
      <c r="C529" t="s">
        <v>47</v>
      </c>
      <c r="D529" s="3">
        <v>41866</v>
      </c>
      <c r="E529" s="3" t="s">
        <v>16</v>
      </c>
      <c r="F529">
        <v>400</v>
      </c>
      <c r="G529">
        <v>9384</v>
      </c>
      <c r="H529">
        <v>5011</v>
      </c>
      <c r="I529">
        <v>4373</v>
      </c>
    </row>
    <row r="530" spans="1:9" x14ac:dyDescent="0.2">
      <c r="A530" t="s">
        <v>4</v>
      </c>
      <c r="B530" t="s">
        <v>12</v>
      </c>
      <c r="C530" t="s">
        <v>47</v>
      </c>
      <c r="D530" s="3">
        <v>41870</v>
      </c>
      <c r="E530" s="3" t="s">
        <v>16</v>
      </c>
      <c r="F530">
        <v>900</v>
      </c>
      <c r="G530">
        <v>18684</v>
      </c>
      <c r="H530">
        <v>10033</v>
      </c>
      <c r="I530">
        <v>8651</v>
      </c>
    </row>
    <row r="531" spans="1:9" x14ac:dyDescent="0.2">
      <c r="A531" t="s">
        <v>4</v>
      </c>
      <c r="B531" t="s">
        <v>12</v>
      </c>
      <c r="C531" t="s">
        <v>47</v>
      </c>
      <c r="D531" s="3">
        <v>41872</v>
      </c>
      <c r="E531" s="3" t="s">
        <v>15</v>
      </c>
      <c r="F531">
        <v>600</v>
      </c>
      <c r="G531">
        <v>15006</v>
      </c>
      <c r="H531">
        <v>8043</v>
      </c>
      <c r="I531">
        <v>6963</v>
      </c>
    </row>
    <row r="532" spans="1:9" x14ac:dyDescent="0.2">
      <c r="A532" t="s">
        <v>4</v>
      </c>
      <c r="B532" t="s">
        <v>12</v>
      </c>
      <c r="C532" t="s">
        <v>47</v>
      </c>
      <c r="D532" s="3">
        <v>41878</v>
      </c>
      <c r="E532" s="3" t="s">
        <v>15</v>
      </c>
      <c r="F532">
        <v>200</v>
      </c>
      <c r="G532">
        <v>4440</v>
      </c>
      <c r="H532">
        <v>2402</v>
      </c>
      <c r="I532">
        <v>2038</v>
      </c>
    </row>
    <row r="533" spans="1:9" x14ac:dyDescent="0.2">
      <c r="A533" t="s">
        <v>4</v>
      </c>
      <c r="B533" t="s">
        <v>12</v>
      </c>
      <c r="C533" t="s">
        <v>47</v>
      </c>
      <c r="D533" s="3">
        <v>41878</v>
      </c>
      <c r="E533" s="3" t="s">
        <v>15</v>
      </c>
      <c r="F533">
        <v>500</v>
      </c>
      <c r="G533">
        <v>10990</v>
      </c>
      <c r="H533">
        <v>6045</v>
      </c>
      <c r="I533">
        <v>4945</v>
      </c>
    </row>
    <row r="534" spans="1:9" x14ac:dyDescent="0.2">
      <c r="A534" t="s">
        <v>4</v>
      </c>
      <c r="B534" t="s">
        <v>12</v>
      </c>
      <c r="C534" t="s">
        <v>47</v>
      </c>
      <c r="D534" s="3">
        <v>41931</v>
      </c>
      <c r="E534" s="3" t="s">
        <v>15</v>
      </c>
      <c r="F534">
        <v>900</v>
      </c>
      <c r="G534">
        <v>21834</v>
      </c>
      <c r="H534">
        <v>11638</v>
      </c>
      <c r="I534">
        <v>10196</v>
      </c>
    </row>
    <row r="535" spans="1:9" x14ac:dyDescent="0.2">
      <c r="A535" t="s">
        <v>4</v>
      </c>
      <c r="B535" t="s">
        <v>12</v>
      </c>
      <c r="C535" t="s">
        <v>47</v>
      </c>
      <c r="D535" s="3">
        <v>42033</v>
      </c>
      <c r="E535" s="3" t="s">
        <v>15</v>
      </c>
      <c r="F535">
        <v>400</v>
      </c>
      <c r="G535">
        <v>10044</v>
      </c>
      <c r="H535">
        <v>5494</v>
      </c>
      <c r="I535">
        <v>4550</v>
      </c>
    </row>
    <row r="536" spans="1:9" x14ac:dyDescent="0.2">
      <c r="A536" t="s">
        <v>4</v>
      </c>
      <c r="B536" t="s">
        <v>12</v>
      </c>
      <c r="C536" t="s">
        <v>47</v>
      </c>
      <c r="D536" s="3">
        <v>42060</v>
      </c>
      <c r="E536" s="3" t="s">
        <v>23</v>
      </c>
      <c r="F536">
        <v>1000</v>
      </c>
      <c r="G536">
        <v>22680</v>
      </c>
      <c r="H536">
        <v>12406</v>
      </c>
      <c r="I536">
        <v>10274</v>
      </c>
    </row>
    <row r="537" spans="1:9" x14ac:dyDescent="0.2">
      <c r="A537" t="s">
        <v>4</v>
      </c>
      <c r="B537" t="s">
        <v>12</v>
      </c>
      <c r="C537" t="s">
        <v>47</v>
      </c>
      <c r="D537" s="3">
        <v>42078</v>
      </c>
      <c r="E537" s="3" t="s">
        <v>16</v>
      </c>
      <c r="F537">
        <v>400</v>
      </c>
      <c r="G537">
        <v>9240</v>
      </c>
      <c r="H537">
        <v>5054</v>
      </c>
      <c r="I537">
        <v>4186</v>
      </c>
    </row>
    <row r="538" spans="1:9" x14ac:dyDescent="0.2">
      <c r="A538" t="s">
        <v>4</v>
      </c>
      <c r="B538" t="s">
        <v>12</v>
      </c>
      <c r="C538" t="s">
        <v>47</v>
      </c>
      <c r="D538" s="3">
        <v>42093</v>
      </c>
      <c r="E538" s="3" t="s">
        <v>23</v>
      </c>
      <c r="F538">
        <v>600</v>
      </c>
      <c r="G538">
        <v>13542</v>
      </c>
      <c r="H538">
        <v>7340</v>
      </c>
      <c r="I538">
        <v>6202</v>
      </c>
    </row>
    <row r="539" spans="1:9" x14ac:dyDescent="0.2">
      <c r="A539" t="s">
        <v>4</v>
      </c>
      <c r="B539" t="s">
        <v>12</v>
      </c>
      <c r="C539" t="s">
        <v>47</v>
      </c>
      <c r="D539" s="3">
        <v>42103</v>
      </c>
      <c r="E539" s="3" t="s">
        <v>23</v>
      </c>
      <c r="F539">
        <v>800</v>
      </c>
      <c r="G539">
        <v>18344</v>
      </c>
      <c r="H539">
        <v>9869</v>
      </c>
      <c r="I539">
        <v>8475</v>
      </c>
    </row>
    <row r="540" spans="1:9" x14ac:dyDescent="0.2">
      <c r="A540" t="s">
        <v>4</v>
      </c>
      <c r="B540" t="s">
        <v>12</v>
      </c>
      <c r="C540" t="s">
        <v>47</v>
      </c>
      <c r="D540" s="3">
        <v>42125</v>
      </c>
      <c r="E540" s="3" t="s">
        <v>15</v>
      </c>
      <c r="F540">
        <v>1000</v>
      </c>
      <c r="G540">
        <v>25310</v>
      </c>
      <c r="H540">
        <v>13895</v>
      </c>
      <c r="I540">
        <v>11415</v>
      </c>
    </row>
    <row r="541" spans="1:9" x14ac:dyDescent="0.2">
      <c r="A541" t="s">
        <v>4</v>
      </c>
      <c r="B541" t="s">
        <v>12</v>
      </c>
      <c r="C541" t="s">
        <v>47</v>
      </c>
      <c r="D541" s="3">
        <v>42138</v>
      </c>
      <c r="E541" s="3" t="s">
        <v>23</v>
      </c>
      <c r="F541">
        <v>400</v>
      </c>
      <c r="G541">
        <v>9156</v>
      </c>
      <c r="H541">
        <v>4871</v>
      </c>
      <c r="I541">
        <v>4285</v>
      </c>
    </row>
    <row r="542" spans="1:9" x14ac:dyDescent="0.2">
      <c r="A542" t="s">
        <v>4</v>
      </c>
      <c r="B542" t="s">
        <v>12</v>
      </c>
      <c r="C542" t="s">
        <v>47</v>
      </c>
      <c r="D542" s="3">
        <v>42146</v>
      </c>
      <c r="E542" s="3" t="s">
        <v>23</v>
      </c>
      <c r="F542">
        <v>100</v>
      </c>
      <c r="G542">
        <v>2487</v>
      </c>
      <c r="H542">
        <v>1350</v>
      </c>
      <c r="I542">
        <v>1137</v>
      </c>
    </row>
    <row r="543" spans="1:9" x14ac:dyDescent="0.2">
      <c r="A543" t="s">
        <v>4</v>
      </c>
      <c r="B543" t="s">
        <v>12</v>
      </c>
      <c r="C543" t="s">
        <v>47</v>
      </c>
      <c r="D543" s="3">
        <v>42153</v>
      </c>
      <c r="E543" s="3" t="s">
        <v>23</v>
      </c>
      <c r="F543">
        <v>500</v>
      </c>
      <c r="G543">
        <v>12550</v>
      </c>
      <c r="H543">
        <v>6865</v>
      </c>
      <c r="I543">
        <v>5685</v>
      </c>
    </row>
    <row r="544" spans="1:9" x14ac:dyDescent="0.2">
      <c r="A544" t="s">
        <v>4</v>
      </c>
      <c r="B544" t="s">
        <v>12</v>
      </c>
      <c r="C544" t="s">
        <v>47</v>
      </c>
      <c r="D544" s="3">
        <v>42157</v>
      </c>
      <c r="E544" s="3" t="s">
        <v>16</v>
      </c>
      <c r="F544">
        <v>1000</v>
      </c>
      <c r="G544">
        <v>23990</v>
      </c>
      <c r="H544">
        <v>12835</v>
      </c>
      <c r="I544">
        <v>11155</v>
      </c>
    </row>
    <row r="545" spans="1:9" x14ac:dyDescent="0.2">
      <c r="A545" t="s">
        <v>4</v>
      </c>
      <c r="B545" t="s">
        <v>12</v>
      </c>
      <c r="C545" t="s">
        <v>47</v>
      </c>
      <c r="D545" s="3">
        <v>42219</v>
      </c>
      <c r="E545" s="3" t="s">
        <v>23</v>
      </c>
      <c r="F545">
        <v>100</v>
      </c>
      <c r="G545">
        <v>2547</v>
      </c>
      <c r="H545">
        <v>1393</v>
      </c>
      <c r="I545">
        <v>1154</v>
      </c>
    </row>
    <row r="546" spans="1:9" x14ac:dyDescent="0.2">
      <c r="A546" t="s">
        <v>4</v>
      </c>
      <c r="B546" t="s">
        <v>12</v>
      </c>
      <c r="C546" t="s">
        <v>47</v>
      </c>
      <c r="D546" s="3">
        <v>42227</v>
      </c>
      <c r="E546" s="3" t="s">
        <v>23</v>
      </c>
      <c r="F546">
        <v>200</v>
      </c>
      <c r="G546">
        <v>4550</v>
      </c>
      <c r="H546">
        <v>2475</v>
      </c>
      <c r="I546">
        <v>2075</v>
      </c>
    </row>
    <row r="547" spans="1:9" x14ac:dyDescent="0.2">
      <c r="A547" t="s">
        <v>4</v>
      </c>
      <c r="B547" t="s">
        <v>12</v>
      </c>
      <c r="C547" t="s">
        <v>47</v>
      </c>
      <c r="D547" s="3">
        <v>42234</v>
      </c>
      <c r="E547" s="3" t="s">
        <v>23</v>
      </c>
      <c r="F547">
        <v>500</v>
      </c>
      <c r="G547">
        <v>12755</v>
      </c>
      <c r="H547">
        <v>6837</v>
      </c>
      <c r="I547">
        <v>5918</v>
      </c>
    </row>
    <row r="548" spans="1:9" x14ac:dyDescent="0.2">
      <c r="A548" t="s">
        <v>4</v>
      </c>
      <c r="B548" t="s">
        <v>12</v>
      </c>
      <c r="C548" t="s">
        <v>47</v>
      </c>
      <c r="D548" s="3">
        <v>42240</v>
      </c>
      <c r="E548" s="3" t="s">
        <v>16</v>
      </c>
      <c r="F548">
        <v>600</v>
      </c>
      <c r="G548">
        <v>12570</v>
      </c>
      <c r="H548">
        <v>6687</v>
      </c>
      <c r="I548">
        <v>5883</v>
      </c>
    </row>
    <row r="549" spans="1:9" x14ac:dyDescent="0.2">
      <c r="A549" t="s">
        <v>4</v>
      </c>
      <c r="B549" t="s">
        <v>12</v>
      </c>
      <c r="C549" t="s">
        <v>47</v>
      </c>
      <c r="D549" s="3">
        <v>42241</v>
      </c>
      <c r="E549" s="3" t="s">
        <v>23</v>
      </c>
      <c r="F549">
        <v>900</v>
      </c>
      <c r="G549">
        <v>19593</v>
      </c>
      <c r="H549">
        <v>10423</v>
      </c>
      <c r="I549">
        <v>9170</v>
      </c>
    </row>
    <row r="550" spans="1:9" x14ac:dyDescent="0.2">
      <c r="A550" t="s">
        <v>4</v>
      </c>
      <c r="B550" t="s">
        <v>12</v>
      </c>
      <c r="C550" t="s">
        <v>47</v>
      </c>
      <c r="D550" s="3">
        <v>42245</v>
      </c>
      <c r="E550" s="3" t="s">
        <v>23</v>
      </c>
      <c r="F550">
        <v>500</v>
      </c>
      <c r="G550">
        <v>12575</v>
      </c>
      <c r="H550">
        <v>6690</v>
      </c>
      <c r="I550">
        <v>5885</v>
      </c>
    </row>
    <row r="551" spans="1:9" x14ac:dyDescent="0.2">
      <c r="A551" t="s">
        <v>4</v>
      </c>
      <c r="B551" t="s">
        <v>12</v>
      </c>
      <c r="C551" t="s">
        <v>47</v>
      </c>
      <c r="D551" s="3">
        <v>42292</v>
      </c>
      <c r="E551" s="3" t="s">
        <v>15</v>
      </c>
      <c r="F551">
        <v>900</v>
      </c>
      <c r="G551">
        <v>21042</v>
      </c>
      <c r="H551">
        <v>11279</v>
      </c>
      <c r="I551">
        <v>9763</v>
      </c>
    </row>
    <row r="552" spans="1:9" x14ac:dyDescent="0.2">
      <c r="A552" t="s">
        <v>4</v>
      </c>
      <c r="B552" t="s">
        <v>12</v>
      </c>
      <c r="C552" t="s">
        <v>47</v>
      </c>
      <c r="D552" s="3">
        <v>42342</v>
      </c>
      <c r="E552" s="3" t="s">
        <v>23</v>
      </c>
      <c r="F552">
        <v>800</v>
      </c>
      <c r="G552">
        <v>17496</v>
      </c>
      <c r="H552">
        <v>9465</v>
      </c>
      <c r="I552">
        <v>8031</v>
      </c>
    </row>
    <row r="553" spans="1:9" x14ac:dyDescent="0.2">
      <c r="A553" t="s">
        <v>4</v>
      </c>
      <c r="B553" t="s">
        <v>12</v>
      </c>
      <c r="C553" t="s">
        <v>47</v>
      </c>
      <c r="D553" s="3">
        <v>42346</v>
      </c>
      <c r="E553" s="3" t="s">
        <v>16</v>
      </c>
      <c r="F553">
        <v>900</v>
      </c>
      <c r="G553">
        <v>18756</v>
      </c>
      <c r="H553">
        <v>10260</v>
      </c>
      <c r="I553">
        <v>8496</v>
      </c>
    </row>
    <row r="554" spans="1:9" x14ac:dyDescent="0.2">
      <c r="A554" t="s">
        <v>4</v>
      </c>
      <c r="B554" t="s">
        <v>12</v>
      </c>
      <c r="C554" t="s">
        <v>47</v>
      </c>
      <c r="D554" s="3">
        <v>42352</v>
      </c>
      <c r="E554" s="3" t="s">
        <v>23</v>
      </c>
      <c r="F554">
        <v>500</v>
      </c>
      <c r="G554">
        <v>10380</v>
      </c>
      <c r="H554">
        <v>5636</v>
      </c>
      <c r="I554">
        <v>4744</v>
      </c>
    </row>
    <row r="555" spans="1:9" x14ac:dyDescent="0.2">
      <c r="A555" t="s">
        <v>4</v>
      </c>
      <c r="B555" t="s">
        <v>12</v>
      </c>
      <c r="C555" t="s">
        <v>47</v>
      </c>
      <c r="D555" s="3">
        <v>42359</v>
      </c>
      <c r="E555" s="3" t="s">
        <v>15</v>
      </c>
      <c r="F555">
        <v>800</v>
      </c>
      <c r="G555">
        <v>18304</v>
      </c>
      <c r="H555">
        <v>9939</v>
      </c>
      <c r="I555">
        <v>8365</v>
      </c>
    </row>
    <row r="556" spans="1:9" x14ac:dyDescent="0.2">
      <c r="A556" t="s">
        <v>4</v>
      </c>
      <c r="B556" t="s">
        <v>12</v>
      </c>
      <c r="C556" t="s">
        <v>47</v>
      </c>
      <c r="D556" s="3">
        <v>42365</v>
      </c>
      <c r="E556" s="3" t="s">
        <v>16</v>
      </c>
      <c r="F556">
        <v>700</v>
      </c>
      <c r="G556">
        <v>15225</v>
      </c>
      <c r="H556">
        <v>8130</v>
      </c>
      <c r="I556">
        <v>7095</v>
      </c>
    </row>
    <row r="557" spans="1:9" x14ac:dyDescent="0.2">
      <c r="A557" t="s">
        <v>6</v>
      </c>
      <c r="B557" t="s">
        <v>7</v>
      </c>
      <c r="C557" t="s">
        <v>47</v>
      </c>
      <c r="D557" s="3">
        <v>41837</v>
      </c>
      <c r="E557" s="3" t="s">
        <v>26</v>
      </c>
      <c r="F557">
        <v>200</v>
      </c>
      <c r="G557">
        <v>4158</v>
      </c>
      <c r="H557">
        <v>2004</v>
      </c>
      <c r="I557">
        <v>2154</v>
      </c>
    </row>
    <row r="558" spans="1:9" x14ac:dyDescent="0.2">
      <c r="A558" t="s">
        <v>6</v>
      </c>
      <c r="B558" t="s">
        <v>7</v>
      </c>
      <c r="C558" t="s">
        <v>47</v>
      </c>
      <c r="D558" s="3">
        <v>42094</v>
      </c>
      <c r="E558" s="3" t="s">
        <v>32</v>
      </c>
      <c r="F558">
        <v>300</v>
      </c>
      <c r="G558">
        <v>5859</v>
      </c>
      <c r="H558">
        <v>2924</v>
      </c>
      <c r="I558">
        <v>2935</v>
      </c>
    </row>
    <row r="559" spans="1:9" x14ac:dyDescent="0.2">
      <c r="A559" t="s">
        <v>6</v>
      </c>
      <c r="B559" t="s">
        <v>8</v>
      </c>
      <c r="C559" t="s">
        <v>47</v>
      </c>
      <c r="D559" s="3">
        <v>41919</v>
      </c>
      <c r="E559" s="3" t="s">
        <v>32</v>
      </c>
      <c r="F559">
        <v>100</v>
      </c>
      <c r="G559">
        <v>2358</v>
      </c>
      <c r="H559">
        <v>960</v>
      </c>
      <c r="I559">
        <v>1398</v>
      </c>
    </row>
    <row r="560" spans="1:9" x14ac:dyDescent="0.2">
      <c r="A560" t="s">
        <v>6</v>
      </c>
      <c r="B560" t="s">
        <v>8</v>
      </c>
      <c r="C560" t="s">
        <v>47</v>
      </c>
      <c r="D560" s="3">
        <v>41933</v>
      </c>
      <c r="E560" s="3" t="s">
        <v>26</v>
      </c>
      <c r="F560">
        <v>500</v>
      </c>
      <c r="G560">
        <v>11220</v>
      </c>
      <c r="H560">
        <v>4712</v>
      </c>
      <c r="I560">
        <v>6508</v>
      </c>
    </row>
    <row r="561" spans="1:9" x14ac:dyDescent="0.2">
      <c r="A561" t="s">
        <v>6</v>
      </c>
      <c r="B561" t="s">
        <v>8</v>
      </c>
      <c r="C561" t="s">
        <v>47</v>
      </c>
      <c r="D561" s="3">
        <v>42255</v>
      </c>
      <c r="E561" s="3" t="s">
        <v>26</v>
      </c>
      <c r="F561">
        <v>100</v>
      </c>
      <c r="G561">
        <v>2029</v>
      </c>
      <c r="H561">
        <v>836</v>
      </c>
      <c r="I561">
        <v>1193</v>
      </c>
    </row>
    <row r="562" spans="1:9" x14ac:dyDescent="0.2">
      <c r="A562" t="s">
        <v>6</v>
      </c>
      <c r="B562" t="s">
        <v>12</v>
      </c>
      <c r="C562" t="s">
        <v>47</v>
      </c>
      <c r="D562" s="3">
        <v>41748</v>
      </c>
      <c r="E562" s="3" t="s">
        <v>32</v>
      </c>
      <c r="F562">
        <v>200</v>
      </c>
      <c r="G562">
        <v>4948</v>
      </c>
      <c r="H562">
        <v>2820</v>
      </c>
      <c r="I562">
        <v>2128</v>
      </c>
    </row>
    <row r="563" spans="1:9" x14ac:dyDescent="0.2">
      <c r="A563" t="s">
        <v>6</v>
      </c>
      <c r="B563" t="s">
        <v>12</v>
      </c>
      <c r="C563" t="s">
        <v>47</v>
      </c>
      <c r="D563" s="3">
        <v>41854</v>
      </c>
      <c r="E563" s="3" t="s">
        <v>26</v>
      </c>
      <c r="F563">
        <v>600</v>
      </c>
      <c r="G563">
        <v>13962</v>
      </c>
      <c r="H563">
        <v>7861</v>
      </c>
      <c r="I563">
        <v>6101</v>
      </c>
    </row>
    <row r="564" spans="1:9" x14ac:dyDescent="0.2">
      <c r="A564" t="s">
        <v>6</v>
      </c>
      <c r="B564" t="s">
        <v>12</v>
      </c>
      <c r="C564" t="s">
        <v>47</v>
      </c>
      <c r="D564" s="3">
        <v>41875</v>
      </c>
      <c r="E564" s="3" t="s">
        <v>32</v>
      </c>
      <c r="F564">
        <v>800</v>
      </c>
      <c r="G564">
        <v>17856</v>
      </c>
      <c r="H564">
        <v>9928</v>
      </c>
      <c r="I564">
        <v>7928</v>
      </c>
    </row>
    <row r="565" spans="1:9" x14ac:dyDescent="0.2">
      <c r="E565" s="3"/>
    </row>
    <row r="566" spans="1:9" x14ac:dyDescent="0.2">
      <c r="E566" s="3"/>
    </row>
    <row r="567" spans="1:9" x14ac:dyDescent="0.2">
      <c r="E567" s="3"/>
    </row>
    <row r="568" spans="1:9" x14ac:dyDescent="0.2">
      <c r="E568" s="3"/>
    </row>
    <row r="569" spans="1:9" x14ac:dyDescent="0.2">
      <c r="E569" s="3"/>
    </row>
    <row r="570" spans="1:9" x14ac:dyDescent="0.2">
      <c r="E570" s="3"/>
    </row>
    <row r="571" spans="1:9" x14ac:dyDescent="0.2">
      <c r="E571" s="3"/>
    </row>
    <row r="572" spans="1:9" x14ac:dyDescent="0.2">
      <c r="E572" s="3"/>
    </row>
    <row r="573" spans="1:9" x14ac:dyDescent="0.2">
      <c r="E573" s="3"/>
    </row>
    <row r="574" spans="1:9" x14ac:dyDescent="0.2">
      <c r="E574" s="3"/>
    </row>
    <row r="575" spans="1:9" x14ac:dyDescent="0.2">
      <c r="E575" s="3"/>
    </row>
    <row r="576" spans="1:9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</sheetData>
  <sortState ref="A2:K564">
    <sortCondition ref="C228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2012-12-13T09:36:35Z</dcterms:modified>
</cp:coreProperties>
</file>