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2" r:id="rId1"/>
    <sheet name="Stores" sheetId="1" r:id="rId2"/>
  </sheets>
  <definedNames>
    <definedName name="_xlcn.LinkedTable_StoreInfo1" hidden="1">StoreInfo[]</definedName>
    <definedName name="_xlnm.Print_Area" localSheetId="1">Stores!$A$1:$C$73</definedName>
    <definedName name="_xlnm.Print_Titles" localSheetId="1">Stores!$A:$A</definedName>
  </definedNames>
  <calcPr calcId="152511"/>
  <pivotCaches>
    <pivotCache cacheId="1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L72-Data_66c7b7d1-50b9-4fca-936f-d943a7c4857b" name="LL72-Data" connection="Text LL72-Data"/>
          <x15:modelTable id="StoreInfo-951aef9d-5c22-48af-9bd5-cf1498221147" name="StoreInfo" connection="LinkedTable_StoreInfo"/>
        </x15:modelTables>
        <x15:modelRelationships>
          <x15:modelRelationship fromTable="LL72-Data" fromColumn="StoreID" toTable="StoreInfo" toColumn="Stor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StoreInfo" type="102" refreshedVersion="5" minRefreshableVersion="5">
    <extLst>
      <ext xmlns:x15="http://schemas.microsoft.com/office/spreadsheetml/2010/11/main" uri="{DE250136-89BD-433C-8126-D09CA5730AF9}">
        <x15:connection id="StoreInfo-951aef9d-5c22-48af-9bd5-cf1498221147">
          <x15:rangePr sourceName="_xlcn.LinkedTable_StoreInfo1"/>
        </x15:connection>
      </ext>
    </extLst>
  </connection>
  <connection id="2" name="Text LL72-Data" type="100" refreshedVersion="0">
    <extLst>
      <ext xmlns:x15="http://schemas.microsoft.com/office/spreadsheetml/2010/11/main" uri="{DE250136-89BD-433C-8126-D09CA5730AF9}">
        <x15:connection id="8f58cfca-fbf5-4153-8173-92797e154e5f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<sst xmlns="http://schemas.openxmlformats.org/spreadsheetml/2006/main" count="464" uniqueCount="238">
  <si>
    <t>Store</t>
  </si>
  <si>
    <t>Selling SF</t>
  </si>
  <si>
    <t>Mall Developer</t>
  </si>
  <si>
    <t xml:space="preserve">Store Name </t>
  </si>
  <si>
    <t>Era</t>
  </si>
  <si>
    <t>Region</t>
  </si>
  <si>
    <t>General Growth Properties</t>
  </si>
  <si>
    <t>Park Place</t>
  </si>
  <si>
    <t>Arizona</t>
  </si>
  <si>
    <t>The Macerich Company</t>
  </si>
  <si>
    <t>Kierland Commons</t>
  </si>
  <si>
    <t>Scottsdale Fashion Square</t>
  </si>
  <si>
    <t>Chandler Fashion Center</t>
  </si>
  <si>
    <t xml:space="preserve">Park West </t>
  </si>
  <si>
    <t>Perimeter Mall</t>
  </si>
  <si>
    <t>Atlanta</t>
  </si>
  <si>
    <t>Forum Development Group</t>
  </si>
  <si>
    <t>The Forum</t>
  </si>
  <si>
    <t>Simon Property Group</t>
  </si>
  <si>
    <t>Phipps Plaza</t>
  </si>
  <si>
    <t>Bayer Retail Properties</t>
  </si>
  <si>
    <t>The Summit</t>
  </si>
  <si>
    <t>Brighton Retail</t>
  </si>
  <si>
    <t>General Growth</t>
  </si>
  <si>
    <t>Maine Mall</t>
  </si>
  <si>
    <t>Park Meadows</t>
  </si>
  <si>
    <t>Colorado</t>
  </si>
  <si>
    <t>Westcor-FlatIron Holding LLC</t>
  </si>
  <si>
    <t>Flatiron Mall</t>
  </si>
  <si>
    <t>CS Lifestyle Center, LLC</t>
  </si>
  <si>
    <t>The Shops at Briargate</t>
  </si>
  <si>
    <t>Belmar Mainstreet Holding Inc.</t>
  </si>
  <si>
    <t>Bellmar</t>
  </si>
  <si>
    <t>Poag &amp; McEwen Lifestyle Centers</t>
  </si>
  <si>
    <t>Evergreen Walk</t>
  </si>
  <si>
    <t>Connecticut</t>
  </si>
  <si>
    <t>W/S Development Associates</t>
  </si>
  <si>
    <t>The Shops at Canton</t>
  </si>
  <si>
    <t>Macerich Company</t>
  </si>
  <si>
    <t>Danbury Fair Mall</t>
  </si>
  <si>
    <t>Westchester Mall</t>
  </si>
  <si>
    <t>Greater NYC</t>
  </si>
  <si>
    <t>Smith Haven Mall</t>
  </si>
  <si>
    <t>Woodfield Associates</t>
  </si>
  <si>
    <t>Woodfield Mall</t>
  </si>
  <si>
    <t>Illinois</t>
  </si>
  <si>
    <t>Westfield</t>
  </si>
  <si>
    <t>Old Orchard</t>
  </si>
  <si>
    <t>Oakbrook Center</t>
  </si>
  <si>
    <t>Cullinan Properties Ltd</t>
  </si>
  <si>
    <t>Shoppes at Grand Prairie</t>
  </si>
  <si>
    <t>Developers Diversified Realty</t>
  </si>
  <si>
    <t>Deer Park Town Center</t>
  </si>
  <si>
    <t>Keystone</t>
  </si>
  <si>
    <t>Indiana</t>
  </si>
  <si>
    <t>Red Development</t>
  </si>
  <si>
    <t>Jefferson Pointe</t>
  </si>
  <si>
    <t>Derby Street Shops</t>
  </si>
  <si>
    <t>Massachusetts</t>
  </si>
  <si>
    <t>Burlington Mall</t>
  </si>
  <si>
    <t>Natick Mall</t>
  </si>
  <si>
    <t>The Forbes Co</t>
  </si>
  <si>
    <t>Somerset Collection</t>
  </si>
  <si>
    <t>Michigan</t>
  </si>
  <si>
    <t>The Taubman Co</t>
  </si>
  <si>
    <t>Twelve Oaks Mall</t>
  </si>
  <si>
    <t>Partridge Creek</t>
  </si>
  <si>
    <t>JC Nichols - Highwoods Properties Co</t>
  </si>
  <si>
    <t>Country Club Plaza</t>
  </si>
  <si>
    <t>Missouri</t>
  </si>
  <si>
    <t>St Louis Galleria</t>
  </si>
  <si>
    <t>West County Center Mall</t>
  </si>
  <si>
    <t>Urban Retail Properties</t>
  </si>
  <si>
    <t>Branson Landing</t>
  </si>
  <si>
    <t>The Short Hills Mall</t>
  </si>
  <si>
    <t>New Jersey</t>
  </si>
  <si>
    <t>Paramus Park</t>
  </si>
  <si>
    <t>Bridgewater Commons</t>
  </si>
  <si>
    <t>Macerich</t>
  </si>
  <si>
    <t>Freehold</t>
  </si>
  <si>
    <t>Woodbridge Center</t>
  </si>
  <si>
    <t>Galleria at Roseville</t>
  </si>
  <si>
    <t>No California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</si>
  <si>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</si>
  <si>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</si>
  <si>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</si>
  <si>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</si>
  <si>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</si>
  <si>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</si>
  <si>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Ohio</t>
  </si>
  <si>
    <t>Steiner and Associates</t>
  </si>
  <si>
    <t>Easton Town Center</t>
  </si>
  <si>
    <t>Beachwood Place Mall</t>
  </si>
  <si>
    <t>Hill Partners Management Co</t>
  </si>
  <si>
    <t>Levis Commons</t>
  </si>
  <si>
    <t>Main Place Mall</t>
  </si>
  <si>
    <t>So California</t>
  </si>
  <si>
    <t>Sherman Oaks Fashion Square</t>
  </si>
  <si>
    <t>Brea Mall</t>
  </si>
  <si>
    <t>Mission Viejo Mall</t>
  </si>
  <si>
    <t>Irvine Retail Group</t>
  </si>
  <si>
    <t>Corona Del Mar Plaza</t>
  </si>
  <si>
    <t>Investec</t>
  </si>
  <si>
    <t>Paseo Nuevo</t>
  </si>
  <si>
    <t>Topanga Plaza</t>
  </si>
  <si>
    <t>Caruso Affiliated Holdings</t>
  </si>
  <si>
    <t>The Promenade Westlake</t>
  </si>
  <si>
    <t>Developers Diversified</t>
  </si>
  <si>
    <t>Paseo</t>
  </si>
  <si>
    <t>Fashion Valley</t>
  </si>
  <si>
    <t>Forest City Management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</si>
  <si>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</si>
  <si>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</si>
  <si>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</si>
  <si>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</si>
  <si>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</si>
  <si>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</si>
  <si>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</si>
  <si>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Shops At Chino Hills</t>
  </si>
  <si>
    <t>Chino Hills Shoppes</t>
  </si>
  <si>
    <t>The Domain</t>
  </si>
  <si>
    <t>Texas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</si>
  <si>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</si>
  <si>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</si>
  <si>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</si>
  <si>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</si>
  <si>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</si>
  <si>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</si>
  <si>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</si>
  <si>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 Limited Partnership</t>
  </si>
  <si>
    <t>Highland Village</t>
  </si>
  <si>
    <t>North Park Center Ltd</t>
  </si>
  <si>
    <t>Northpark Center</t>
  </si>
  <si>
    <t>Penn Square</t>
  </si>
  <si>
    <t>North Star Mall Property LP</t>
  </si>
  <si>
    <t>Northstar Mall</t>
  </si>
  <si>
    <t>Cielo Vista Mall</t>
  </si>
  <si>
    <t>Galleria</t>
  </si>
  <si>
    <t>Lakeline Developers</t>
  </si>
  <si>
    <t>Lakeline</t>
  </si>
  <si>
    <t>Inland Southwest Mgmt.</t>
  </si>
  <si>
    <t>Huebner Oaks</t>
  </si>
  <si>
    <t>La Cantera</t>
  </si>
  <si>
    <t>Firewheel</t>
  </si>
  <si>
    <t>Southlake Town Square</t>
  </si>
  <si>
    <t>Willowbend</t>
  </si>
  <si>
    <t>Stony Point Fashion Park</t>
  </si>
  <si>
    <t>Virginia</t>
  </si>
  <si>
    <t>Fair Oaks Mall</t>
  </si>
  <si>
    <t>Bellevue Square Managers</t>
  </si>
  <si>
    <t>Bellevue Square</t>
  </si>
  <si>
    <t>Washington State</t>
  </si>
  <si>
    <t>University Village Management</t>
  </si>
  <si>
    <t>U Village</t>
  </si>
  <si>
    <t>Davis St Land Co. Tenn</t>
  </si>
  <si>
    <t>The Mall at Green Hills</t>
  </si>
  <si>
    <t>Woodland Hills Mall</t>
  </si>
  <si>
    <t>Causeway, LLC</t>
  </si>
  <si>
    <t>Lakeside</t>
  </si>
  <si>
    <t>International Plaza</t>
  </si>
  <si>
    <t>Florida</t>
  </si>
  <si>
    <t>The Wellington Green</t>
  </si>
  <si>
    <t>The Gardens</t>
  </si>
  <si>
    <t>The Forbes Co &amp; The Taubman Co</t>
  </si>
  <si>
    <t>Mall at Millenia</t>
  </si>
  <si>
    <t>The Falls</t>
  </si>
  <si>
    <t>Yankee Traveler LLC</t>
  </si>
  <si>
    <t>St. Armands Circle</t>
  </si>
  <si>
    <t>St Johns Town Center</t>
  </si>
  <si>
    <t>Aventura Mall</t>
  </si>
  <si>
    <t>Pointe Orlando Development Co</t>
  </si>
  <si>
    <t>Pointe Orlando</t>
  </si>
  <si>
    <t>Coconut Point</t>
  </si>
  <si>
    <t>Turnberry Associates</t>
  </si>
  <si>
    <t>Destin Commons</t>
  </si>
  <si>
    <t>Duke Realty Corporation</t>
  </si>
  <si>
    <t>Pembroke Gardens</t>
  </si>
  <si>
    <t>Altamonte Mall</t>
  </si>
  <si>
    <t>Ala Moana</t>
  </si>
  <si>
    <t>Hawaii</t>
  </si>
  <si>
    <t>Forest City Development</t>
  </si>
  <si>
    <t>Wiregrass</t>
  </si>
  <si>
    <t>T.L. Martin &amp; Associates</t>
  </si>
  <si>
    <t>The Promenade at Cocount Creek</t>
  </si>
  <si>
    <t>Whalers Village</t>
  </si>
  <si>
    <t>Simon Properties</t>
  </si>
  <si>
    <t>Roosevelt Field</t>
  </si>
  <si>
    <t>Riverchase Galleria</t>
  </si>
  <si>
    <t>MD</t>
  </si>
  <si>
    <t>Annapolis Mall</t>
  </si>
  <si>
    <t>Providence Place</t>
  </si>
  <si>
    <t>Pennsylvania Real Estate Investment Trust</t>
  </si>
  <si>
    <t>Cherry Hill Mall</t>
  </si>
  <si>
    <t>The Talisman Companies</t>
  </si>
  <si>
    <t>Outlets of Niagara Falls</t>
  </si>
  <si>
    <t>Outlets</t>
  </si>
  <si>
    <t>Prime Retail Prop. Management</t>
  </si>
  <si>
    <t>Prime Outlets at Williamsburg</t>
  </si>
  <si>
    <t>CPG</t>
  </si>
  <si>
    <t>St. Augustine Outlets</t>
  </si>
  <si>
    <t xml:space="preserve">Pyramid </t>
  </si>
  <si>
    <t>The Galleria</t>
  </si>
  <si>
    <t>Upstate NY</t>
  </si>
  <si>
    <t>The Boyer Co</t>
  </si>
  <si>
    <t>The Gateway</t>
  </si>
  <si>
    <t>Other</t>
  </si>
  <si>
    <t>Craig Realty</t>
  </si>
  <si>
    <t>Cabazon</t>
  </si>
  <si>
    <t>Southpoint</t>
  </si>
  <si>
    <t>Mayfair Mall</t>
  </si>
  <si>
    <t>Gabbert &amp; Gabbert Co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</si>
  <si>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</si>
  <si>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</si>
  <si>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</si>
  <si>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</si>
  <si>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</si>
  <si>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</si>
  <si>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</si>
  <si>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Reef Management</t>
  </si>
  <si>
    <t>Streets of Tanasbourne</t>
  </si>
  <si>
    <t>Chelsea Property Group</t>
  </si>
  <si>
    <t>Woodbury Commons</t>
  </si>
  <si>
    <t xml:space="preserve">The Promenade </t>
  </si>
  <si>
    <t>The Village of Sandhill</t>
  </si>
  <si>
    <t>Town Center</t>
  </si>
  <si>
    <t>Midtowne Little Rock Partners</t>
  </si>
  <si>
    <t>Midtowne</t>
  </si>
  <si>
    <t>Charleston Place</t>
  </si>
  <si>
    <t>Montgomery Mall</t>
  </si>
  <si>
    <t>Huntsville Shores LLC</t>
  </si>
  <si>
    <t>Bridge Street Center</t>
  </si>
  <si>
    <t>Prime One Retail</t>
  </si>
  <si>
    <t>Outlets San Marcos</t>
  </si>
  <si>
    <t>Jones Lang LaSalle Americas Inc</t>
  </si>
  <si>
    <t>Rosedale Shopping Center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</si>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</sst>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Courie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1" applyNumberFormat="1" applyFont="1" applyBorder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tores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28195034722" createdVersion="5" refreshedVersion="5" minRefreshableVersion="3" recordCount="0" supportSubquery="1" supportAdvancedDrill="1">
  <cacheSource type="external" connectionId="3"/>
  <cacheFields count="2">
    <cacheField name="[StoreInfo].[Region].[Region]" caption="Region" numFmtId="0" hierarchy="10" level="1">
      <sharedItems count="24">
        <s v="Arizona"/>
        <s v="Atlanta"/>
        <s v="Brighton Retail"/>
        <s v="Colorado"/>
        <s v="Connecticut"/>
        <s v="Florida"/>
        <s v="Greater NYC"/>
        <s v="Hawaii"/>
        <s v="Illinois"/>
        <s v="Indiana"/>
        <s v="Massachusetts"/>
        <s v="MD"/>
        <s v="Michigan"/>
        <s v="Missouri"/>
        <s v="New Jersey"/>
        <s v="No California"/>
        <s v="Ohio"/>
        <s v="Other"/>
        <s v="Outlets"/>
        <s v="So California"/>
        <s v="Texas"/>
        <s v="Upstate NY"/>
        <s v="Virginia"/>
        <s v="Washington State"/>
      </sharedItems>
    </cacheField>
    <cacheField name="[Measures].[Sum of Revenue]" caption="Sum of Revenue" numFmtId="0" hierarchy="11" level="32767"/>
  </cacheFields>
  <cacheHierarchies count="15">
    <cacheHierarchy uniqueName="[LL72-Data].[StoreID]" caption="StoreID" attribute="1" defaultMemberUniqueName="[LL72-Data].[StoreID].[All]" allUniqueName="[LL72-Data].[StoreID].[All]" dimensionUniqueName="[LL72-Data]" displayFolder="" count="0" memberValueDatatype="3" unbalanced="0"/>
    <cacheHierarchy uniqueName="[LL72-Data].[Date]" caption="Date" attribute="1" time="1" defaultMemberUniqueName="[LL72-Data].[Date].[All]" allUniqueName="[LL72-Data].[Date].[All]" dimensionUniqueName="[LL72-Data]" displayFolder="" count="0" memberValueDatatype="7" unbalanced="0"/>
    <cacheHierarchy uniqueName="[LL72-Data].[Division]" caption="Division" attribute="1" defaultMemberUniqueName="[LL72-Data].[Division].[All]" allUniqueName="[LL72-Data].[Division].[All]" dimensionUniqueName="[LL72-Data]" displayFolder="" count="0" memberValueDatatype="130" unbalanced="0"/>
    <cacheHierarchy uniqueName="[LL72-Data].[Units]" caption="Units" attribute="1" defaultMemberUniqueName="[LL72-Data].[Units].[All]" allUniqueName="[LL72-Data].[Units].[All]" dimensionUniqueName="[LL72-Data]" displayFolder="" count="0" memberValueDatatype="3" unbalanced="0"/>
    <cacheHierarchy uniqueName="[LL72-Data].[Revenue]" caption="Revenue" attribute="1" defaultMemberUniqueName="[LL72-Data].[Revenue].[All]" allUniqueName="[LL72-Data].[Revenue].[All]" dimensionUniqueName="[LL72-Data]" displayFolder="" count="0" memberValueDatatype="3" unbalanced="0"/>
    <cacheHierarchy uniqueName="[StoreInfo].[Store]" caption="Store" attribute="1" defaultMemberUniqueName="[StoreInfo].[Store].[All]" allUniqueName="[StoreInfo].[Store].[All]" dimensionUniqueName="[StoreInfo]" displayFolder="" count="0" memberValueDatatype="20" unbalanced="0"/>
    <cacheHierarchy uniqueName="[StoreInfo].[Selling SF]" caption="Selling SF" attribute="1" defaultMemberUniqueName="[StoreInfo].[Selling SF].[All]" allUniqueName="[StoreInfo].[Selling SF].[All]" dimensionUniqueName="[StoreInfo]" displayFolder="" count="0" memberValueDatatype="20" unbalanced="0"/>
    <cacheHierarchy uniqueName="[StoreInfo].[Mall Developer]" caption="Mall Developer" attribute="1" defaultMemberUniqueName="[StoreInfo].[Mall Developer].[All]" allUniqueName="[StoreInfo].[Mall Developer].[All]" dimensionUniqueName="[StoreInfo]" displayFolder="" count="0" memberValueDatatype="130" unbalanced="0"/>
    <cacheHierarchy uniqueName="[StoreInfo].[Store Name]" caption="Store Name" attribute="1" defaultMemberUniqueName="[StoreInfo].[Store Name].[All]" allUniqueName="[StoreInfo].[Store Name].[All]" dimensionUniqueName="[StoreInfo]" displayFolder="" count="0" memberValueDatatype="130" unbalanced="0"/>
    <cacheHierarchy uniqueName="[StoreInfo].[Era]" caption="Era" attribute="1" defaultMemberUniqueName="[StoreInfo].[Era].[All]" allUniqueName="[StoreInfo].[Era].[All]" dimensionUniqueName="[StoreInfo]" displayFolder="" count="0" memberValueDatatype="20" unbalanced="0"/>
    <cacheHierarchy uniqueName="[StoreInfo].[Region]" caption="Region" attribute="1" defaultMemberUniqueName="[StoreInfo].[Region].[All]" allUniqueName="[StoreInfo].[Region].[All]" dimensionUniqueName="[StoreInfo]" displayFolder="" count="2" memberValueDatatype="130" unbalanced="0">
      <fieldsUsage count="2">
        <fieldUsage x="-1"/>
        <fieldUsage x="0"/>
      </fieldsUsage>
    </cacheHierarchy>
    <cacheHierarchy uniqueName="[Measures].[Sum of Revenue]" caption="Sum of Revenue" measure="1" displayFolder="" measureGroup="LL72-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LL72-Data]" caption="_Count LL72-Data" measure="1" displayFolder="" measureGroup="LL72-Data" count="0" hidden="1"/>
    <cacheHierarchy uniqueName="[Measures].[__XL_Count StoreInfo]" caption="__XL_Count StoreInfo" measure="1" displayFolder="" measureGroup="StoreInfo" count="0" hidden="1"/>
    <cacheHierarchy uniqueName="[Measures].[__XL_Count of Models]" caption="__XL_Count of Models" measure="1" displayFolder="" count="0" hidden="1"/>
  </cacheHierarchies>
  <kpis count="0"/>
  <dimensions count="3">
    <dimension name="LL72-Data" uniqueName="[LL72-Data]" caption="LL72-Data"/>
    <dimension measure="1" name="Measures" uniqueName="[Measures]" caption="Measures"/>
    <dimension name="StoreInfo" uniqueName="[StoreInfo]" caption="StoreInfo"/>
  </dimensions>
  <measureGroups count="2">
    <measureGroup name="LL72-Data" caption="LL72-Data"/>
    <measureGroup name="StoreInfo" caption="StoreInf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1" applyNumberFormats="0" applyBorderFormats="0" applyFontFormats="0" applyPatternFormats="0" applyAlignmentFormats="0" applyWidthHeightFormats="1" dataCaption="Values" tag="557b4f6f-6c7e-4328-b90c-b1a4c36be374" updatedVersion="5" minRefreshableVersion="3" useAutoFormatting="1" itemPrintTitles="1" createdVersion="5" indent="0" outline="1" outlineData="1" multipleFieldFilters="0">
  <location ref="B3:C28" firstHeaderRow="1" firstDataRow="1" firstDataCol="1"/>
  <pivotFields count="2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evenue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Info]"/>
        <x15:activeTabTopLevelEntity name="[LL72-Data]"/>
      </x15:pivotTableUISettings>
    </ext>
  </extLst>
</pivotTableDefinition>
</file>

<file path=xl/tables/table1.xml><?xml version="1.0" encoding="utf-8"?>
<table xmlns="http://schemas.openxmlformats.org/spreadsheetml/2006/main" id="1" name="StoreInfo" displayName="StoreInfo" ref="A1:F145" totalsRowShown="0">
  <autoFilter ref="A1:F145"/>
  <tableColumns count="6">
    <tableColumn id="1" name="Store" dataDxfId="5"/>
    <tableColumn id="2" name="Selling SF" dataDxfId="4"/>
    <tableColumn id="3" name="Mall Developer" dataDxfId="3" dataCellStyle="Normal_Stores"/>
    <tableColumn id="4" name="Store Name " dataDxfId="2"/>
    <tableColumn id="5" name="Era" dataDxfId="1"/>
    <tableColumn id="6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8"/>
  <sheetViews>
    <sheetView tabSelected="1" workbookViewId="0">
      <selection activeCell="B3" sqref="B3"/>
    </sheetView>
  </sheetViews>
  <sheetFormatPr defaultRowHeight="12.75" x14ac:dyDescent="0.2"/>
  <cols>
    <col min="2" max="2" width="16" bestFit="1" customWidth="1"/>
    <col min="3" max="3" width="16.140625" bestFit="1" customWidth="1"/>
  </cols>
  <sheetData>
    <row r="3" spans="2:3" x14ac:dyDescent="0.2">
      <c r="B3" s="17" t="s">
        <v>235</v>
      </c>
      <c r="C3" t="s">
        <v>237</v>
      </c>
    </row>
    <row r="4" spans="2:3" x14ac:dyDescent="0.2">
      <c r="B4" s="18" t="s">
        <v>8</v>
      </c>
      <c r="C4" s="19">
        <v>60782907</v>
      </c>
    </row>
    <row r="5" spans="2:3" x14ac:dyDescent="0.2">
      <c r="B5" s="18" t="s">
        <v>15</v>
      </c>
      <c r="C5" s="19">
        <v>32638275</v>
      </c>
    </row>
    <row r="6" spans="2:3" x14ac:dyDescent="0.2">
      <c r="B6" s="18" t="s">
        <v>22</v>
      </c>
      <c r="C6" s="19">
        <v>11784213</v>
      </c>
    </row>
    <row r="7" spans="2:3" x14ac:dyDescent="0.2">
      <c r="B7" s="18" t="s">
        <v>26</v>
      </c>
      <c r="C7" s="19">
        <v>11811315</v>
      </c>
    </row>
    <row r="8" spans="2:3" x14ac:dyDescent="0.2">
      <c r="B8" s="18" t="s">
        <v>35</v>
      </c>
      <c r="C8" s="19">
        <v>19248377</v>
      </c>
    </row>
    <row r="9" spans="2:3" x14ac:dyDescent="0.2">
      <c r="B9" s="18" t="s">
        <v>160</v>
      </c>
      <c r="C9" s="19">
        <v>102291967</v>
      </c>
    </row>
    <row r="10" spans="2:3" x14ac:dyDescent="0.2">
      <c r="B10" s="18" t="s">
        <v>41</v>
      </c>
      <c r="C10" s="19">
        <v>10350148</v>
      </c>
    </row>
    <row r="11" spans="2:3" x14ac:dyDescent="0.2">
      <c r="B11" s="18" t="s">
        <v>179</v>
      </c>
      <c r="C11" s="19">
        <v>11813221</v>
      </c>
    </row>
    <row r="12" spans="2:3" x14ac:dyDescent="0.2">
      <c r="B12" s="18" t="s">
        <v>45</v>
      </c>
      <c r="C12" s="19">
        <v>45916862</v>
      </c>
    </row>
    <row r="13" spans="2:3" x14ac:dyDescent="0.2">
      <c r="B13" s="18" t="s">
        <v>54</v>
      </c>
      <c r="C13" s="19">
        <v>25148729</v>
      </c>
    </row>
    <row r="14" spans="2:3" x14ac:dyDescent="0.2">
      <c r="B14" s="18" t="s">
        <v>58</v>
      </c>
      <c r="C14" s="19">
        <v>19271177</v>
      </c>
    </row>
    <row r="15" spans="2:3" x14ac:dyDescent="0.2">
      <c r="B15" s="18" t="s">
        <v>188</v>
      </c>
      <c r="C15" s="19">
        <v>5913019</v>
      </c>
    </row>
    <row r="16" spans="2:3" x14ac:dyDescent="0.2">
      <c r="B16" s="18" t="s">
        <v>63</v>
      </c>
      <c r="C16" s="19">
        <v>23704144</v>
      </c>
    </row>
    <row r="17" spans="2:3" x14ac:dyDescent="0.2">
      <c r="B17" s="18" t="s">
        <v>69</v>
      </c>
      <c r="C17" s="19">
        <v>43000000</v>
      </c>
    </row>
    <row r="18" spans="2:3" x14ac:dyDescent="0.2">
      <c r="B18" s="18" t="s">
        <v>75</v>
      </c>
      <c r="C18" s="19">
        <v>28121919</v>
      </c>
    </row>
    <row r="19" spans="2:3" x14ac:dyDescent="0.2">
      <c r="B19" s="18" t="s">
        <v>82</v>
      </c>
      <c r="C19" s="19">
        <v>72660342</v>
      </c>
    </row>
    <row r="20" spans="2:3" x14ac:dyDescent="0.2">
      <c r="B20" s="18" t="s">
        <v>89</v>
      </c>
      <c r="C20" s="19">
        <v>44414518</v>
      </c>
    </row>
    <row r="21" spans="2:3" x14ac:dyDescent="0.2">
      <c r="B21" s="18" t="s">
        <v>205</v>
      </c>
      <c r="C21" s="19">
        <v>173427185</v>
      </c>
    </row>
    <row r="22" spans="2:3" x14ac:dyDescent="0.2">
      <c r="B22" s="18" t="s">
        <v>195</v>
      </c>
      <c r="C22" s="19">
        <v>7392224</v>
      </c>
    </row>
    <row r="23" spans="2:3" x14ac:dyDescent="0.2">
      <c r="B23" s="18" t="s">
        <v>96</v>
      </c>
      <c r="C23" s="19">
        <v>191277435</v>
      </c>
    </row>
    <row r="24" spans="2:3" x14ac:dyDescent="0.2">
      <c r="B24" s="18" t="s">
        <v>121</v>
      </c>
      <c r="C24" s="19">
        <v>60663157</v>
      </c>
    </row>
    <row r="25" spans="2:3" x14ac:dyDescent="0.2">
      <c r="B25" s="18" t="s">
        <v>202</v>
      </c>
      <c r="C25" s="19">
        <v>2954238</v>
      </c>
    </row>
    <row r="26" spans="2:3" x14ac:dyDescent="0.2">
      <c r="B26" s="18" t="s">
        <v>147</v>
      </c>
      <c r="C26" s="19">
        <v>19282135</v>
      </c>
    </row>
    <row r="27" spans="2:3" x14ac:dyDescent="0.2">
      <c r="B27" s="18" t="s">
        <v>151</v>
      </c>
      <c r="C27" s="19">
        <v>26664635</v>
      </c>
    </row>
    <row r="28" spans="2:3" x14ac:dyDescent="0.2">
      <c r="B28" s="18" t="s">
        <v>236</v>
      </c>
      <c r="C28" s="19">
        <v>1050532142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0" activePane="bottomRight" state="frozen"/>
      <selection pane="topRight" activeCell="D1" sqref="D1"/>
      <selection pane="bottomLeft" activeCell="A2" sqref="A2"/>
      <selection pane="bottomRight" sqref="A1:F145"/>
    </sheetView>
  </sheetViews>
  <sheetFormatPr defaultRowHeight="12.75" x14ac:dyDescent="0.2"/>
  <cols>
    <col min="1" max="1" width="8" style="6" customWidth="1"/>
    <col min="2" max="2" width="12.5703125" style="7" customWidth="1"/>
    <col min="3" max="3" width="37.140625" style="3" bestFit="1" customWidth="1"/>
    <col min="4" max="4" width="29.7109375" style="3" bestFit="1" customWidth="1"/>
    <col min="5" max="5" width="6.140625" style="3" customWidth="1"/>
    <col min="6" max="6" width="16" style="3" bestFit="1" customWidth="1"/>
    <col min="7" max="16384" width="9.140625" style="3"/>
  </cols>
  <sheetData>
    <row r="1" spans="1:6" s="1" customForma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</row>
    <row r="2" spans="1:6" x14ac:dyDescent="0.2">
      <c r="A2" s="12">
        <v>340001</v>
      </c>
      <c r="B2" s="13">
        <v>603</v>
      </c>
      <c r="C2" s="14" t="s">
        <v>46</v>
      </c>
      <c r="D2" s="14" t="s">
        <v>95</v>
      </c>
      <c r="E2" s="14">
        <v>2000</v>
      </c>
      <c r="F2" s="14" t="s">
        <v>96</v>
      </c>
    </row>
    <row r="3" spans="1:6" x14ac:dyDescent="0.2">
      <c r="A3" s="12">
        <v>340002</v>
      </c>
      <c r="B3" s="13">
        <v>654</v>
      </c>
      <c r="C3" s="14" t="s">
        <v>46</v>
      </c>
      <c r="D3" s="14" t="s">
        <v>97</v>
      </c>
      <c r="E3" s="14">
        <v>2000</v>
      </c>
      <c r="F3" s="14" t="s">
        <v>96</v>
      </c>
    </row>
    <row r="4" spans="1:6" x14ac:dyDescent="0.2">
      <c r="A4" s="12">
        <v>340003</v>
      </c>
      <c r="B4" s="13">
        <v>998</v>
      </c>
      <c r="C4" s="14" t="s">
        <v>18</v>
      </c>
      <c r="D4" s="14" t="s">
        <v>98</v>
      </c>
      <c r="E4" s="14">
        <v>2000</v>
      </c>
      <c r="F4" s="14" t="s">
        <v>96</v>
      </c>
    </row>
    <row r="5" spans="1:6" x14ac:dyDescent="0.2">
      <c r="A5" s="12">
        <v>340004</v>
      </c>
      <c r="B5" s="13">
        <v>858</v>
      </c>
      <c r="C5" s="14" t="s">
        <v>6</v>
      </c>
      <c r="D5" s="14" t="s">
        <v>7</v>
      </c>
      <c r="E5" s="14">
        <v>2000</v>
      </c>
      <c r="F5" s="14" t="s">
        <v>8</v>
      </c>
    </row>
    <row r="6" spans="1:6" x14ac:dyDescent="0.2">
      <c r="A6" s="12">
        <v>340005</v>
      </c>
      <c r="B6" s="13">
        <v>746</v>
      </c>
      <c r="C6" s="14" t="s">
        <v>46</v>
      </c>
      <c r="D6" s="14" t="s">
        <v>81</v>
      </c>
      <c r="E6" s="14">
        <v>2000</v>
      </c>
      <c r="F6" s="14" t="s">
        <v>82</v>
      </c>
    </row>
    <row r="7" spans="1:6" x14ac:dyDescent="0.2">
      <c r="A7" s="12">
        <v>340006</v>
      </c>
      <c r="B7" s="13">
        <v>1633</v>
      </c>
      <c r="C7" s="5" t="s">
        <v>18</v>
      </c>
      <c r="D7" s="14" t="s">
        <v>99</v>
      </c>
      <c r="E7" s="14">
        <v>2000</v>
      </c>
      <c r="F7" s="14" t="s">
        <v>96</v>
      </c>
    </row>
    <row r="8" spans="1:6" x14ac:dyDescent="0.2">
      <c r="A8" s="12">
        <v>340007</v>
      </c>
      <c r="B8" s="13">
        <v>725</v>
      </c>
      <c r="C8" s="5" t="s">
        <v>100</v>
      </c>
      <c r="D8" s="14" t="s">
        <v>101</v>
      </c>
      <c r="E8" s="14">
        <v>2000</v>
      </c>
      <c r="F8" s="14" t="s">
        <v>96</v>
      </c>
    </row>
    <row r="9" spans="1:6" x14ac:dyDescent="0.2">
      <c r="A9" s="12">
        <v>340008</v>
      </c>
      <c r="B9" s="13">
        <v>535</v>
      </c>
      <c r="C9" s="5" t="s">
        <v>46</v>
      </c>
      <c r="D9" s="14" t="s">
        <v>83</v>
      </c>
      <c r="E9" s="14">
        <v>2000</v>
      </c>
      <c r="F9" s="14" t="s">
        <v>82</v>
      </c>
    </row>
    <row r="10" spans="1:6" x14ac:dyDescent="0.2">
      <c r="A10" s="12">
        <v>340009</v>
      </c>
      <c r="B10" s="13">
        <v>1190</v>
      </c>
      <c r="C10" s="5" t="s">
        <v>9</v>
      </c>
      <c r="D10" s="14" t="s">
        <v>10</v>
      </c>
      <c r="E10" s="14">
        <v>2000</v>
      </c>
      <c r="F10" s="14" t="s">
        <v>8</v>
      </c>
    </row>
    <row r="11" spans="1:6" x14ac:dyDescent="0.2">
      <c r="A11" s="12">
        <v>340010</v>
      </c>
      <c r="B11" s="13">
        <v>1070</v>
      </c>
      <c r="C11" s="5" t="s">
        <v>9</v>
      </c>
      <c r="D11" s="14" t="s">
        <v>11</v>
      </c>
      <c r="E11" s="14">
        <v>2001</v>
      </c>
      <c r="F11" s="14" t="s">
        <v>8</v>
      </c>
    </row>
    <row r="12" spans="1:6" x14ac:dyDescent="0.2">
      <c r="A12" s="12">
        <v>340011</v>
      </c>
      <c r="B12" s="13">
        <v>708</v>
      </c>
      <c r="C12" s="5" t="s">
        <v>46</v>
      </c>
      <c r="D12" s="14" t="s">
        <v>84</v>
      </c>
      <c r="E12" s="14">
        <v>2001</v>
      </c>
      <c r="F12" s="14" t="s">
        <v>82</v>
      </c>
    </row>
    <row r="13" spans="1:6" x14ac:dyDescent="0.2">
      <c r="A13" s="12">
        <v>340012</v>
      </c>
      <c r="B13" s="13">
        <v>1000</v>
      </c>
      <c r="C13" s="5" t="s">
        <v>149</v>
      </c>
      <c r="D13" s="14" t="s">
        <v>150</v>
      </c>
      <c r="E13" s="14">
        <v>2001</v>
      </c>
      <c r="F13" s="14" t="s">
        <v>151</v>
      </c>
    </row>
    <row r="14" spans="1:6" x14ac:dyDescent="0.2">
      <c r="A14" s="12">
        <v>340013</v>
      </c>
      <c r="B14" s="13">
        <v>971</v>
      </c>
      <c r="C14" s="5" t="s">
        <v>6</v>
      </c>
      <c r="D14" s="14" t="s">
        <v>14</v>
      </c>
      <c r="E14" s="14">
        <v>2001</v>
      </c>
      <c r="F14" s="14" t="s">
        <v>15</v>
      </c>
    </row>
    <row r="15" spans="1:6" x14ac:dyDescent="0.2">
      <c r="A15" s="12">
        <v>340014</v>
      </c>
      <c r="B15" s="13">
        <v>885</v>
      </c>
      <c r="C15" s="5" t="s">
        <v>102</v>
      </c>
      <c r="D15" s="14" t="s">
        <v>103</v>
      </c>
      <c r="E15" s="14">
        <v>2001</v>
      </c>
      <c r="F15" s="14" t="s">
        <v>96</v>
      </c>
    </row>
    <row r="16" spans="1:6" x14ac:dyDescent="0.2">
      <c r="A16" s="12">
        <v>340015</v>
      </c>
      <c r="B16" s="13">
        <v>778</v>
      </c>
      <c r="C16" s="5" t="s">
        <v>46</v>
      </c>
      <c r="D16" s="14" t="s">
        <v>104</v>
      </c>
      <c r="E16" s="14">
        <v>2001</v>
      </c>
      <c r="F16" s="14" t="s">
        <v>96</v>
      </c>
    </row>
    <row r="17" spans="1:6" x14ac:dyDescent="0.2">
      <c r="A17" s="12">
        <v>340016</v>
      </c>
      <c r="B17" s="13">
        <v>705</v>
      </c>
      <c r="C17" s="5" t="s">
        <v>9</v>
      </c>
      <c r="D17" s="14" t="s">
        <v>85</v>
      </c>
      <c r="E17" s="14">
        <v>2001</v>
      </c>
      <c r="F17" s="14" t="s">
        <v>82</v>
      </c>
    </row>
    <row r="18" spans="1:6" ht="12" customHeight="1" x14ac:dyDescent="0.2">
      <c r="A18" s="12">
        <v>340017</v>
      </c>
      <c r="B18" s="13">
        <v>598</v>
      </c>
      <c r="C18" s="5" t="s">
        <v>105</v>
      </c>
      <c r="D18" s="14" t="s">
        <v>106</v>
      </c>
      <c r="E18" s="14">
        <v>2001</v>
      </c>
      <c r="F18" s="14" t="s">
        <v>96</v>
      </c>
    </row>
    <row r="19" spans="1:6" x14ac:dyDescent="0.2">
      <c r="A19" s="12">
        <v>340018</v>
      </c>
      <c r="B19" s="13">
        <v>926</v>
      </c>
      <c r="C19" s="5" t="s">
        <v>18</v>
      </c>
      <c r="D19" s="14" t="s">
        <v>53</v>
      </c>
      <c r="E19" s="14">
        <v>2001</v>
      </c>
      <c r="F19" s="14" t="s">
        <v>54</v>
      </c>
    </row>
    <row r="20" spans="1:6" x14ac:dyDescent="0.2">
      <c r="A20" s="12">
        <v>340019</v>
      </c>
      <c r="B20" s="13">
        <v>794</v>
      </c>
      <c r="C20" s="5" t="s">
        <v>43</v>
      </c>
      <c r="D20" s="14" t="s">
        <v>44</v>
      </c>
      <c r="E20" s="14">
        <v>2001</v>
      </c>
      <c r="F20" s="14" t="s">
        <v>45</v>
      </c>
    </row>
    <row r="21" spans="1:6" x14ac:dyDescent="0.2">
      <c r="A21" s="12">
        <v>340020</v>
      </c>
      <c r="B21" s="13">
        <v>935</v>
      </c>
      <c r="C21" s="5" t="s">
        <v>67</v>
      </c>
      <c r="D21" s="14" t="s">
        <v>68</v>
      </c>
      <c r="E21" s="14">
        <v>2001</v>
      </c>
      <c r="F21" s="14" t="s">
        <v>69</v>
      </c>
    </row>
    <row r="22" spans="1:6" x14ac:dyDescent="0.2">
      <c r="A22" s="12">
        <v>340021</v>
      </c>
      <c r="B22" s="13">
        <v>915</v>
      </c>
      <c r="C22" s="5" t="s">
        <v>6</v>
      </c>
      <c r="D22" s="14" t="s">
        <v>88</v>
      </c>
      <c r="E22" s="14">
        <v>2001</v>
      </c>
      <c r="F22" s="14" t="s">
        <v>89</v>
      </c>
    </row>
    <row r="23" spans="1:6" x14ac:dyDescent="0.2">
      <c r="A23" s="12">
        <v>340022</v>
      </c>
      <c r="B23" s="13">
        <v>795</v>
      </c>
      <c r="C23" s="5" t="s">
        <v>90</v>
      </c>
      <c r="D23" s="14" t="s">
        <v>91</v>
      </c>
      <c r="E23" s="14">
        <v>2001</v>
      </c>
      <c r="F23" s="14" t="s">
        <v>89</v>
      </c>
    </row>
    <row r="24" spans="1:6" x14ac:dyDescent="0.2">
      <c r="A24" s="12">
        <v>340023</v>
      </c>
      <c r="B24" s="13">
        <v>1077</v>
      </c>
      <c r="C24" s="5" t="s">
        <v>64</v>
      </c>
      <c r="D24" s="14" t="s">
        <v>159</v>
      </c>
      <c r="E24" s="14">
        <v>2001</v>
      </c>
      <c r="F24" s="14" t="s">
        <v>160</v>
      </c>
    </row>
    <row r="25" spans="1:6" x14ac:dyDescent="0.2">
      <c r="A25" s="12">
        <v>340024</v>
      </c>
      <c r="B25" s="13">
        <v>1073</v>
      </c>
      <c r="C25" s="5" t="s">
        <v>107</v>
      </c>
      <c r="D25" s="14" t="s">
        <v>108</v>
      </c>
      <c r="E25" s="14">
        <v>2001</v>
      </c>
      <c r="F25" s="14" t="s">
        <v>96</v>
      </c>
    </row>
    <row r="26" spans="1:6" x14ac:dyDescent="0.2">
      <c r="A26" s="12">
        <v>340025</v>
      </c>
      <c r="B26" s="13">
        <v>1139</v>
      </c>
      <c r="C26" s="5" t="s">
        <v>64</v>
      </c>
      <c r="D26" s="14" t="s">
        <v>161</v>
      </c>
      <c r="E26" s="14">
        <v>2001</v>
      </c>
      <c r="F26" s="14" t="s">
        <v>160</v>
      </c>
    </row>
    <row r="27" spans="1:6" x14ac:dyDescent="0.2">
      <c r="A27" s="12">
        <v>340026</v>
      </c>
      <c r="B27" s="13">
        <v>1072</v>
      </c>
      <c r="C27" s="5" t="s">
        <v>9</v>
      </c>
      <c r="D27" s="14" t="s">
        <v>12</v>
      </c>
      <c r="E27" s="14">
        <v>2001</v>
      </c>
      <c r="F27" s="14" t="s">
        <v>8</v>
      </c>
    </row>
    <row r="28" spans="1:6" x14ac:dyDescent="0.2">
      <c r="A28" s="12">
        <v>340027</v>
      </c>
      <c r="B28" s="13">
        <v>1017</v>
      </c>
      <c r="C28" s="5" t="s">
        <v>6</v>
      </c>
      <c r="D28" s="14" t="s">
        <v>70</v>
      </c>
      <c r="E28" s="14">
        <v>2001</v>
      </c>
      <c r="F28" s="14" t="s">
        <v>69</v>
      </c>
    </row>
    <row r="29" spans="1:6" x14ac:dyDescent="0.2">
      <c r="A29" s="12">
        <v>340028</v>
      </c>
      <c r="B29" s="13">
        <v>953</v>
      </c>
      <c r="C29" s="5" t="s">
        <v>203</v>
      </c>
      <c r="D29" s="14" t="s">
        <v>204</v>
      </c>
      <c r="E29" s="14">
        <v>2001</v>
      </c>
      <c r="F29" s="14" t="s">
        <v>205</v>
      </c>
    </row>
    <row r="30" spans="1:6" x14ac:dyDescent="0.2">
      <c r="A30" s="12">
        <v>340029</v>
      </c>
      <c r="B30" s="13">
        <v>1416</v>
      </c>
      <c r="C30" s="5" t="s">
        <v>206</v>
      </c>
      <c r="D30" s="14" t="s">
        <v>207</v>
      </c>
      <c r="E30" s="14">
        <v>2001</v>
      </c>
      <c r="F30" s="14" t="s">
        <v>205</v>
      </c>
    </row>
    <row r="31" spans="1:6" x14ac:dyDescent="0.2">
      <c r="A31" s="12">
        <v>340030</v>
      </c>
      <c r="B31" s="13">
        <v>1024</v>
      </c>
      <c r="C31" s="5" t="s">
        <v>152</v>
      </c>
      <c r="D31" s="14" t="s">
        <v>153</v>
      </c>
      <c r="E31" s="14">
        <v>2001</v>
      </c>
      <c r="F31" s="14" t="s">
        <v>151</v>
      </c>
    </row>
    <row r="32" spans="1:6" x14ac:dyDescent="0.2">
      <c r="A32" s="12">
        <v>340031</v>
      </c>
      <c r="B32" s="13">
        <v>743</v>
      </c>
      <c r="C32" s="5" t="s">
        <v>6</v>
      </c>
      <c r="D32" s="14" t="s">
        <v>208</v>
      </c>
      <c r="E32" s="14">
        <v>2002</v>
      </c>
      <c r="F32" s="14" t="s">
        <v>205</v>
      </c>
    </row>
    <row r="33" spans="1:6" x14ac:dyDescent="0.2">
      <c r="A33" s="12">
        <v>340032</v>
      </c>
      <c r="B33" s="13">
        <v>1203</v>
      </c>
      <c r="C33" s="5" t="s">
        <v>55</v>
      </c>
      <c r="D33" s="14" t="s">
        <v>56</v>
      </c>
      <c r="E33" s="14">
        <v>2002</v>
      </c>
      <c r="F33" s="14" t="s">
        <v>54</v>
      </c>
    </row>
    <row r="34" spans="1:6" x14ac:dyDescent="0.2">
      <c r="A34" s="12">
        <v>340033</v>
      </c>
      <c r="B34" s="13">
        <v>1050</v>
      </c>
      <c r="C34" s="5" t="s">
        <v>16</v>
      </c>
      <c r="D34" s="14" t="s">
        <v>17</v>
      </c>
      <c r="E34" s="14">
        <v>2002</v>
      </c>
      <c r="F34" s="14" t="s">
        <v>15</v>
      </c>
    </row>
    <row r="35" spans="1:6" x14ac:dyDescent="0.2">
      <c r="A35" s="12">
        <v>340034</v>
      </c>
      <c r="B35" s="13">
        <v>939</v>
      </c>
      <c r="C35" s="5" t="s">
        <v>46</v>
      </c>
      <c r="D35" s="14" t="s">
        <v>47</v>
      </c>
      <c r="E35" s="14">
        <v>2002</v>
      </c>
      <c r="F35" s="14" t="s">
        <v>45</v>
      </c>
    </row>
    <row r="36" spans="1:6" x14ac:dyDescent="0.2">
      <c r="A36" s="12">
        <v>340035</v>
      </c>
      <c r="B36" s="13">
        <v>1061</v>
      </c>
      <c r="C36" s="5" t="s">
        <v>6</v>
      </c>
      <c r="D36" s="14" t="s">
        <v>48</v>
      </c>
      <c r="E36" s="14">
        <v>2002</v>
      </c>
      <c r="F36" s="14" t="s">
        <v>45</v>
      </c>
    </row>
    <row r="37" spans="1:6" x14ac:dyDescent="0.2">
      <c r="A37" s="12">
        <v>340037</v>
      </c>
      <c r="B37" s="13">
        <v>784</v>
      </c>
      <c r="C37" s="5" t="s">
        <v>18</v>
      </c>
      <c r="D37" s="14" t="s">
        <v>109</v>
      </c>
      <c r="E37" s="14">
        <v>2002</v>
      </c>
      <c r="F37" s="14" t="s">
        <v>96</v>
      </c>
    </row>
    <row r="38" spans="1:6" x14ac:dyDescent="0.2">
      <c r="A38" s="12">
        <v>340038</v>
      </c>
      <c r="B38" s="13">
        <v>1065</v>
      </c>
      <c r="C38" s="5" t="s">
        <v>61</v>
      </c>
      <c r="D38" s="14" t="s">
        <v>62</v>
      </c>
      <c r="E38" s="14">
        <v>2002</v>
      </c>
      <c r="F38" s="14" t="s">
        <v>63</v>
      </c>
    </row>
    <row r="39" spans="1:6" x14ac:dyDescent="0.2">
      <c r="A39" s="12">
        <v>340039</v>
      </c>
      <c r="B39" s="13">
        <v>1126</v>
      </c>
      <c r="C39" s="5" t="s">
        <v>61</v>
      </c>
      <c r="D39" s="14" t="s">
        <v>162</v>
      </c>
      <c r="E39" s="14">
        <v>2002</v>
      </c>
      <c r="F39" s="14" t="s">
        <v>160</v>
      </c>
    </row>
    <row r="40" spans="1:6" x14ac:dyDescent="0.2">
      <c r="A40" s="12">
        <v>340040</v>
      </c>
      <c r="B40" s="13">
        <v>859</v>
      </c>
      <c r="C40" s="5" t="s">
        <v>163</v>
      </c>
      <c r="D40" s="14" t="s">
        <v>164</v>
      </c>
      <c r="E40" s="14">
        <v>2002</v>
      </c>
      <c r="F40" s="14" t="s">
        <v>160</v>
      </c>
    </row>
    <row r="41" spans="1:6" x14ac:dyDescent="0.2">
      <c r="A41" s="12">
        <v>340041</v>
      </c>
      <c r="B41" s="13">
        <v>1005</v>
      </c>
      <c r="C41" s="5" t="s">
        <v>6</v>
      </c>
      <c r="D41" s="14" t="s">
        <v>209</v>
      </c>
      <c r="E41" s="14">
        <v>2002</v>
      </c>
      <c r="F41" s="14" t="s">
        <v>205</v>
      </c>
    </row>
    <row r="42" spans="1:6" x14ac:dyDescent="0.2">
      <c r="A42" s="12">
        <v>340042</v>
      </c>
      <c r="B42" s="13">
        <v>1084</v>
      </c>
      <c r="C42" s="5" t="s">
        <v>210</v>
      </c>
      <c r="D42" s="14" t="s">
        <v>211</v>
      </c>
      <c r="E42" s="14">
        <v>2002</v>
      </c>
      <c r="F42" s="14" t="s">
        <v>205</v>
      </c>
    </row>
    <row r="43" spans="1:6" x14ac:dyDescent="0.2">
      <c r="A43" s="12">
        <v>340043</v>
      </c>
      <c r="B43" s="13">
        <v>714</v>
      </c>
      <c r="C43" s="5" t="s">
        <v>6</v>
      </c>
      <c r="D43" s="14" t="s">
        <v>92</v>
      </c>
      <c r="E43" s="14">
        <v>2003</v>
      </c>
      <c r="F43" s="14" t="s">
        <v>89</v>
      </c>
    </row>
    <row r="44" spans="1:6" x14ac:dyDescent="0.2">
      <c r="A44" s="12">
        <v>340044</v>
      </c>
      <c r="B44" s="13">
        <v>813</v>
      </c>
      <c r="C44" s="5" t="s">
        <v>46</v>
      </c>
      <c r="D44" s="14" t="s">
        <v>71</v>
      </c>
      <c r="E44" s="14">
        <v>2003</v>
      </c>
      <c r="F44" s="14" t="s">
        <v>69</v>
      </c>
    </row>
    <row r="45" spans="1:6" x14ac:dyDescent="0.2">
      <c r="A45" s="12">
        <v>340045</v>
      </c>
      <c r="B45" s="13">
        <v>881</v>
      </c>
      <c r="C45" s="5" t="s">
        <v>18</v>
      </c>
      <c r="D45" s="14" t="s">
        <v>86</v>
      </c>
      <c r="E45" s="14">
        <v>2003</v>
      </c>
      <c r="F45" s="14" t="s">
        <v>82</v>
      </c>
    </row>
    <row r="46" spans="1:6" x14ac:dyDescent="0.2">
      <c r="A46" s="12">
        <v>340046</v>
      </c>
      <c r="B46" s="13">
        <v>1094</v>
      </c>
      <c r="C46" s="5" t="s">
        <v>18</v>
      </c>
      <c r="D46" s="14" t="s">
        <v>212</v>
      </c>
      <c r="E46" s="14">
        <v>2003</v>
      </c>
      <c r="F46" s="14" t="s">
        <v>205</v>
      </c>
    </row>
    <row r="47" spans="1:6" x14ac:dyDescent="0.2">
      <c r="A47" s="12">
        <v>340047</v>
      </c>
      <c r="B47" s="13">
        <v>835</v>
      </c>
      <c r="C47" s="5" t="s">
        <v>6</v>
      </c>
      <c r="D47" s="14" t="s">
        <v>213</v>
      </c>
      <c r="E47" s="14">
        <v>2003</v>
      </c>
      <c r="F47" s="14" t="s">
        <v>205</v>
      </c>
    </row>
    <row r="48" spans="1:6" x14ac:dyDescent="0.2">
      <c r="A48" s="12">
        <v>340048</v>
      </c>
      <c r="B48" s="13">
        <v>910</v>
      </c>
      <c r="C48" s="5" t="s">
        <v>72</v>
      </c>
      <c r="D48" s="14" t="s">
        <v>146</v>
      </c>
      <c r="E48" s="14">
        <v>2003</v>
      </c>
      <c r="F48" s="14" t="s">
        <v>147</v>
      </c>
    </row>
    <row r="49" spans="1:6" x14ac:dyDescent="0.2">
      <c r="A49" s="12">
        <v>340049</v>
      </c>
      <c r="B49" s="13">
        <v>1194</v>
      </c>
      <c r="C49" s="5" t="s">
        <v>64</v>
      </c>
      <c r="D49" s="14" t="s">
        <v>214</v>
      </c>
      <c r="E49" s="14">
        <v>2003</v>
      </c>
      <c r="F49" s="14" t="s">
        <v>205</v>
      </c>
    </row>
    <row r="50" spans="1:6" x14ac:dyDescent="0.2">
      <c r="A50" s="12">
        <v>340050</v>
      </c>
      <c r="B50" s="13">
        <v>938</v>
      </c>
      <c r="C50" s="5" t="s">
        <v>64</v>
      </c>
      <c r="D50" s="14" t="s">
        <v>74</v>
      </c>
      <c r="E50" s="14">
        <v>2004</v>
      </c>
      <c r="F50" s="14" t="s">
        <v>75</v>
      </c>
    </row>
    <row r="51" spans="1:6" x14ac:dyDescent="0.2">
      <c r="A51" s="12">
        <v>340051</v>
      </c>
      <c r="B51" s="13">
        <v>829</v>
      </c>
      <c r="C51" s="5" t="s">
        <v>64</v>
      </c>
      <c r="D51" s="14" t="s">
        <v>165</v>
      </c>
      <c r="E51" s="14">
        <v>2004</v>
      </c>
      <c r="F51" s="14" t="s">
        <v>160</v>
      </c>
    </row>
    <row r="52" spans="1:6" x14ac:dyDescent="0.2">
      <c r="A52" s="12">
        <v>340052</v>
      </c>
      <c r="B52" s="13">
        <v>984</v>
      </c>
      <c r="C52" s="5" t="s">
        <v>64</v>
      </c>
      <c r="D52" s="14" t="s">
        <v>148</v>
      </c>
      <c r="E52" s="14">
        <v>2004</v>
      </c>
      <c r="F52" s="14" t="s">
        <v>147</v>
      </c>
    </row>
    <row r="53" spans="1:6" x14ac:dyDescent="0.2">
      <c r="A53" s="12">
        <v>340053</v>
      </c>
      <c r="B53" s="13">
        <v>974</v>
      </c>
      <c r="C53" s="5" t="s">
        <v>9</v>
      </c>
      <c r="D53" s="14" t="s">
        <v>215</v>
      </c>
      <c r="E53" s="14">
        <v>2004</v>
      </c>
      <c r="F53" s="14" t="s">
        <v>205</v>
      </c>
    </row>
    <row r="54" spans="1:6" x14ac:dyDescent="0.2">
      <c r="A54" s="12">
        <v>340054</v>
      </c>
      <c r="B54" s="13">
        <v>892</v>
      </c>
      <c r="C54" s="5" t="s">
        <v>6</v>
      </c>
      <c r="D54" s="14" t="s">
        <v>216</v>
      </c>
      <c r="E54" s="14">
        <v>2004</v>
      </c>
      <c r="F54" s="14" t="s">
        <v>205</v>
      </c>
    </row>
    <row r="55" spans="1:6" x14ac:dyDescent="0.2">
      <c r="A55" s="12">
        <v>340055</v>
      </c>
      <c r="B55" s="13">
        <v>977</v>
      </c>
      <c r="C55" s="5" t="s">
        <v>166</v>
      </c>
      <c r="D55" s="14" t="s">
        <v>167</v>
      </c>
      <c r="E55" s="14">
        <v>2005</v>
      </c>
      <c r="F55" s="14" t="s">
        <v>160</v>
      </c>
    </row>
    <row r="56" spans="1:6" x14ac:dyDescent="0.2">
      <c r="A56" s="12">
        <v>340056</v>
      </c>
      <c r="B56" s="13">
        <v>1030</v>
      </c>
      <c r="C56" s="5" t="s">
        <v>36</v>
      </c>
      <c r="D56" s="14" t="s">
        <v>57</v>
      </c>
      <c r="E56" s="14">
        <v>2004</v>
      </c>
      <c r="F56" s="14" t="s">
        <v>58</v>
      </c>
    </row>
    <row r="57" spans="1:6" x14ac:dyDescent="0.2">
      <c r="A57" s="12">
        <v>340057</v>
      </c>
      <c r="B57" s="13">
        <v>918</v>
      </c>
      <c r="C57" s="5" t="s">
        <v>18</v>
      </c>
      <c r="D57" s="14" t="s">
        <v>40</v>
      </c>
      <c r="E57" s="14">
        <v>2004</v>
      </c>
      <c r="F57" s="14" t="s">
        <v>41</v>
      </c>
    </row>
    <row r="58" spans="1:6" x14ac:dyDescent="0.2">
      <c r="A58" s="12">
        <v>340058</v>
      </c>
      <c r="B58" s="13">
        <v>1015</v>
      </c>
      <c r="C58" s="5" t="s">
        <v>93</v>
      </c>
      <c r="D58" s="14" t="s">
        <v>94</v>
      </c>
      <c r="E58" s="14">
        <v>2004</v>
      </c>
      <c r="F58" s="14" t="s">
        <v>89</v>
      </c>
    </row>
    <row r="59" spans="1:6" x14ac:dyDescent="0.2">
      <c r="A59" s="12">
        <v>340059</v>
      </c>
      <c r="B59" s="13">
        <v>1190</v>
      </c>
      <c r="C59" s="5" t="s">
        <v>110</v>
      </c>
      <c r="D59" s="14" t="s">
        <v>111</v>
      </c>
      <c r="E59" s="14">
        <v>2004</v>
      </c>
      <c r="F59" s="14" t="s">
        <v>96</v>
      </c>
    </row>
    <row r="60" spans="1:6" x14ac:dyDescent="0.2">
      <c r="A60" s="12">
        <v>340060</v>
      </c>
      <c r="B60" s="13">
        <v>1210</v>
      </c>
      <c r="C60" s="5" t="s">
        <v>33</v>
      </c>
      <c r="D60" s="14" t="s">
        <v>34</v>
      </c>
      <c r="E60" s="14">
        <v>2004</v>
      </c>
      <c r="F60" s="14" t="s">
        <v>35</v>
      </c>
    </row>
    <row r="61" spans="1:6" x14ac:dyDescent="0.2">
      <c r="A61" s="12">
        <v>340061</v>
      </c>
      <c r="B61" s="13">
        <v>880</v>
      </c>
      <c r="C61" s="5" t="s">
        <v>36</v>
      </c>
      <c r="D61" s="14" t="s">
        <v>37</v>
      </c>
      <c r="E61" s="14">
        <v>2004</v>
      </c>
      <c r="F61" s="14" t="s">
        <v>35</v>
      </c>
    </row>
    <row r="62" spans="1:6" x14ac:dyDescent="0.2">
      <c r="A62" s="12">
        <v>340062</v>
      </c>
      <c r="B62" s="13">
        <v>924</v>
      </c>
      <c r="C62" s="5" t="s">
        <v>18</v>
      </c>
      <c r="D62" s="14" t="s">
        <v>19</v>
      </c>
      <c r="E62" s="14">
        <v>2004</v>
      </c>
      <c r="F62" s="14" t="s">
        <v>15</v>
      </c>
    </row>
    <row r="63" spans="1:6" x14ac:dyDescent="0.2">
      <c r="A63" s="12">
        <v>340063</v>
      </c>
      <c r="B63" s="13">
        <v>870</v>
      </c>
      <c r="C63" s="5" t="s">
        <v>18</v>
      </c>
      <c r="D63" s="14" t="s">
        <v>168</v>
      </c>
      <c r="E63" s="14">
        <v>2005</v>
      </c>
      <c r="F63" s="14" t="s">
        <v>160</v>
      </c>
    </row>
    <row r="64" spans="1:6" x14ac:dyDescent="0.2">
      <c r="A64" s="12">
        <v>340064</v>
      </c>
      <c r="B64" s="13">
        <v>1027</v>
      </c>
      <c r="C64" s="5" t="s">
        <v>18</v>
      </c>
      <c r="D64" s="14" t="s">
        <v>59</v>
      </c>
      <c r="E64" s="14">
        <v>2005</v>
      </c>
      <c r="F64" s="14" t="s">
        <v>58</v>
      </c>
    </row>
    <row r="65" spans="1:6" x14ac:dyDescent="0.2">
      <c r="A65" s="12">
        <v>340065</v>
      </c>
      <c r="B65" s="13">
        <v>1131</v>
      </c>
      <c r="C65" s="5" t="s">
        <v>64</v>
      </c>
      <c r="D65" s="14" t="s">
        <v>65</v>
      </c>
      <c r="E65" s="14">
        <v>2005</v>
      </c>
      <c r="F65" s="14" t="s">
        <v>63</v>
      </c>
    </row>
    <row r="66" spans="1:6" x14ac:dyDescent="0.2">
      <c r="A66" s="12">
        <v>340066</v>
      </c>
      <c r="B66" s="13">
        <v>819</v>
      </c>
      <c r="C66" s="5" t="s">
        <v>100</v>
      </c>
      <c r="D66" s="14" t="s">
        <v>112</v>
      </c>
      <c r="E66" s="14">
        <v>2005</v>
      </c>
      <c r="F66" s="14" t="s">
        <v>96</v>
      </c>
    </row>
    <row r="67" spans="1:6" x14ac:dyDescent="0.2">
      <c r="A67" s="12">
        <v>340067</v>
      </c>
      <c r="B67" s="13">
        <v>1200</v>
      </c>
      <c r="C67" s="14" t="s">
        <v>105</v>
      </c>
      <c r="D67" s="14" t="s">
        <v>113</v>
      </c>
      <c r="E67" s="14">
        <v>2005</v>
      </c>
      <c r="F67" s="14" t="s">
        <v>96</v>
      </c>
    </row>
    <row r="68" spans="1:6" x14ac:dyDescent="0.2">
      <c r="A68" s="12">
        <v>340068</v>
      </c>
      <c r="B68" s="13">
        <v>802</v>
      </c>
      <c r="C68" s="5" t="s">
        <v>46</v>
      </c>
      <c r="D68" s="14" t="s">
        <v>114</v>
      </c>
      <c r="E68" s="14">
        <v>2005</v>
      </c>
      <c r="F68" s="14" t="s">
        <v>96</v>
      </c>
    </row>
    <row r="69" spans="1:6" x14ac:dyDescent="0.2">
      <c r="A69" s="12">
        <v>340069</v>
      </c>
      <c r="B69" s="13">
        <v>819</v>
      </c>
      <c r="C69" s="5" t="s">
        <v>64</v>
      </c>
      <c r="D69" s="14" t="s">
        <v>217</v>
      </c>
      <c r="E69" s="14">
        <v>2005</v>
      </c>
      <c r="F69" s="14" t="s">
        <v>205</v>
      </c>
    </row>
    <row r="70" spans="1:6" x14ac:dyDescent="0.2">
      <c r="A70" s="12">
        <v>340070</v>
      </c>
      <c r="B70" s="13">
        <v>989</v>
      </c>
      <c r="C70" s="5" t="s">
        <v>218</v>
      </c>
      <c r="D70" s="14" t="s">
        <v>219</v>
      </c>
      <c r="E70" s="14">
        <v>2005</v>
      </c>
      <c r="F70" s="14" t="s">
        <v>205</v>
      </c>
    </row>
    <row r="71" spans="1:6" x14ac:dyDescent="0.2">
      <c r="A71" s="12">
        <v>340071</v>
      </c>
      <c r="B71" s="13">
        <v>1063</v>
      </c>
      <c r="C71" s="14" t="s">
        <v>110</v>
      </c>
      <c r="D71" s="14" t="s">
        <v>115</v>
      </c>
      <c r="E71" s="14">
        <v>2005</v>
      </c>
      <c r="F71" s="14" t="s">
        <v>96</v>
      </c>
    </row>
    <row r="72" spans="1:6" x14ac:dyDescent="0.2">
      <c r="A72" s="12">
        <v>340072</v>
      </c>
      <c r="B72" s="13">
        <v>1820</v>
      </c>
      <c r="C72" s="14" t="s">
        <v>105</v>
      </c>
      <c r="D72" s="14" t="s">
        <v>116</v>
      </c>
      <c r="E72" s="14">
        <v>2005</v>
      </c>
      <c r="F72" s="14" t="s">
        <v>96</v>
      </c>
    </row>
    <row r="73" spans="1:6" x14ac:dyDescent="0.2">
      <c r="A73" s="12">
        <v>340073</v>
      </c>
      <c r="B73" s="13">
        <v>1481</v>
      </c>
      <c r="C73" s="14" t="s">
        <v>220</v>
      </c>
      <c r="D73" s="14" t="s">
        <v>221</v>
      </c>
      <c r="E73" s="14">
        <v>2005</v>
      </c>
      <c r="F73" s="14" t="s">
        <v>205</v>
      </c>
    </row>
    <row r="74" spans="1:6" s="2" customFormat="1" x14ac:dyDescent="0.2">
      <c r="A74" s="12">
        <v>340074</v>
      </c>
      <c r="B74" s="13">
        <v>928</v>
      </c>
      <c r="C74" s="14" t="s">
        <v>18</v>
      </c>
      <c r="D74" s="14" t="s">
        <v>169</v>
      </c>
      <c r="E74" s="14">
        <v>2006</v>
      </c>
      <c r="F74" s="14" t="s">
        <v>160</v>
      </c>
    </row>
    <row r="75" spans="1:6" s="2" customFormat="1" x14ac:dyDescent="0.2">
      <c r="A75" s="12">
        <v>340075</v>
      </c>
      <c r="B75" s="13">
        <v>1014</v>
      </c>
      <c r="C75" s="14" t="s">
        <v>6</v>
      </c>
      <c r="D75" s="14" t="s">
        <v>222</v>
      </c>
      <c r="E75" s="14">
        <v>2006</v>
      </c>
      <c r="F75" s="14" t="s">
        <v>205</v>
      </c>
    </row>
    <row r="76" spans="1:6" s="2" customFormat="1" x14ac:dyDescent="0.2">
      <c r="A76" s="12">
        <v>340076</v>
      </c>
      <c r="B76" s="13">
        <v>967</v>
      </c>
      <c r="C76" s="16" t="s">
        <v>6</v>
      </c>
      <c r="D76" s="14" t="s">
        <v>87</v>
      </c>
      <c r="E76" s="14">
        <v>2006</v>
      </c>
      <c r="F76" s="14" t="s">
        <v>82</v>
      </c>
    </row>
    <row r="77" spans="1:6" s="2" customFormat="1" x14ac:dyDescent="0.2">
      <c r="A77" s="12">
        <v>340077</v>
      </c>
      <c r="B77" s="13">
        <v>1310</v>
      </c>
      <c r="C77" s="16" t="s">
        <v>6</v>
      </c>
      <c r="D77" s="14" t="s">
        <v>76</v>
      </c>
      <c r="E77" s="14">
        <v>2006</v>
      </c>
      <c r="F77" s="14" t="s">
        <v>75</v>
      </c>
    </row>
    <row r="78" spans="1:6" s="2" customFormat="1" x14ac:dyDescent="0.2">
      <c r="A78" s="12">
        <v>340078</v>
      </c>
      <c r="B78" s="13">
        <v>798</v>
      </c>
      <c r="C78" s="14" t="s">
        <v>72</v>
      </c>
      <c r="D78" s="14" t="s">
        <v>73</v>
      </c>
      <c r="E78" s="14">
        <v>2006</v>
      </c>
      <c r="F78" s="14" t="s">
        <v>69</v>
      </c>
    </row>
    <row r="79" spans="1:6" s="2" customFormat="1" x14ac:dyDescent="0.2">
      <c r="A79" s="12">
        <v>340079</v>
      </c>
      <c r="B79" s="13">
        <v>1038</v>
      </c>
      <c r="C79" s="16" t="s">
        <v>93</v>
      </c>
      <c r="D79" s="14" t="s">
        <v>223</v>
      </c>
      <c r="E79" s="14">
        <v>2006</v>
      </c>
      <c r="F79" s="14" t="s">
        <v>205</v>
      </c>
    </row>
    <row r="80" spans="1:6" s="2" customFormat="1" x14ac:dyDescent="0.2">
      <c r="A80" s="12">
        <v>340080</v>
      </c>
      <c r="B80" s="13">
        <v>885</v>
      </c>
      <c r="C80" s="14" t="s">
        <v>170</v>
      </c>
      <c r="D80" s="14" t="s">
        <v>171</v>
      </c>
      <c r="E80" s="14">
        <v>2007</v>
      </c>
      <c r="F80" s="14" t="s">
        <v>160</v>
      </c>
    </row>
    <row r="81" spans="1:6" s="2" customFormat="1" x14ac:dyDescent="0.2">
      <c r="A81" s="12">
        <v>340081</v>
      </c>
      <c r="B81" s="13">
        <v>864</v>
      </c>
      <c r="C81" s="14" t="s">
        <v>38</v>
      </c>
      <c r="D81" s="14" t="s">
        <v>39</v>
      </c>
      <c r="E81" s="14">
        <v>2006</v>
      </c>
      <c r="F81" s="14" t="s">
        <v>35</v>
      </c>
    </row>
    <row r="82" spans="1:6" s="2" customFormat="1" x14ac:dyDescent="0.2">
      <c r="A82" s="12">
        <v>340082</v>
      </c>
      <c r="B82" s="13">
        <v>940</v>
      </c>
      <c r="C82" s="14" t="s">
        <v>33</v>
      </c>
      <c r="D82" s="14" t="s">
        <v>117</v>
      </c>
      <c r="E82" s="14">
        <v>2006</v>
      </c>
      <c r="F82" s="14" t="s">
        <v>96</v>
      </c>
    </row>
    <row r="83" spans="1:6" s="2" customFormat="1" x14ac:dyDescent="0.2">
      <c r="A83" s="12">
        <v>340083</v>
      </c>
      <c r="B83" s="13">
        <v>930</v>
      </c>
      <c r="C83" s="14" t="s">
        <v>18</v>
      </c>
      <c r="D83" s="14" t="s">
        <v>172</v>
      </c>
      <c r="E83" s="14">
        <v>2006</v>
      </c>
      <c r="F83" s="14" t="s">
        <v>160</v>
      </c>
    </row>
    <row r="84" spans="1:6" s="2" customFormat="1" x14ac:dyDescent="0.2">
      <c r="A84" s="12">
        <v>340084</v>
      </c>
      <c r="B84" s="13">
        <v>1034</v>
      </c>
      <c r="C84" s="14" t="s">
        <v>107</v>
      </c>
      <c r="D84" s="14" t="s">
        <v>224</v>
      </c>
      <c r="E84" s="14">
        <v>2006</v>
      </c>
      <c r="F84" s="14" t="s">
        <v>205</v>
      </c>
    </row>
    <row r="85" spans="1:6" s="2" customFormat="1" x14ac:dyDescent="0.2">
      <c r="A85" s="12">
        <v>340085</v>
      </c>
      <c r="B85" s="13">
        <v>840</v>
      </c>
      <c r="C85" s="14" t="s">
        <v>173</v>
      </c>
      <c r="D85" s="14" t="s">
        <v>174</v>
      </c>
      <c r="E85" s="14">
        <v>2006</v>
      </c>
      <c r="F85" s="14" t="s">
        <v>160</v>
      </c>
    </row>
    <row r="86" spans="1:6" s="2" customFormat="1" x14ac:dyDescent="0.2">
      <c r="A86" s="12">
        <v>340086</v>
      </c>
      <c r="B86" s="13">
        <v>833</v>
      </c>
      <c r="C86" s="14" t="s">
        <v>49</v>
      </c>
      <c r="D86" s="14" t="s">
        <v>50</v>
      </c>
      <c r="E86" s="14">
        <v>2006</v>
      </c>
      <c r="F86" s="14" t="s">
        <v>45</v>
      </c>
    </row>
    <row r="87" spans="1:6" s="2" customFormat="1" x14ac:dyDescent="0.2">
      <c r="A87" s="12">
        <v>340087</v>
      </c>
      <c r="B87" s="13">
        <v>1281</v>
      </c>
      <c r="C87" s="14" t="s">
        <v>18</v>
      </c>
      <c r="D87" s="14" t="s">
        <v>120</v>
      </c>
      <c r="E87" s="14">
        <v>2007</v>
      </c>
      <c r="F87" s="14" t="s">
        <v>121</v>
      </c>
    </row>
    <row r="88" spans="1:6" s="2" customFormat="1" x14ac:dyDescent="0.2">
      <c r="A88" s="12">
        <v>340088</v>
      </c>
      <c r="B88" s="13">
        <v>1450</v>
      </c>
      <c r="C88" s="14" t="s">
        <v>225</v>
      </c>
      <c r="D88" s="14" t="s">
        <v>226</v>
      </c>
      <c r="E88" s="14">
        <v>2007</v>
      </c>
      <c r="F88" s="14" t="s">
        <v>205</v>
      </c>
    </row>
    <row r="89" spans="1:6" s="2" customFormat="1" x14ac:dyDescent="0.2">
      <c r="A89" s="12">
        <v>340089</v>
      </c>
      <c r="B89" s="13">
        <v>1103</v>
      </c>
      <c r="C89" s="14" t="s">
        <v>46</v>
      </c>
      <c r="D89" s="14" t="s">
        <v>227</v>
      </c>
      <c r="E89" s="14">
        <v>2007</v>
      </c>
      <c r="F89" s="14" t="s">
        <v>205</v>
      </c>
    </row>
    <row r="90" spans="1:6" s="2" customFormat="1" x14ac:dyDescent="0.2">
      <c r="A90" s="12">
        <v>340090</v>
      </c>
      <c r="B90" s="13">
        <v>994</v>
      </c>
      <c r="C90" s="14" t="s">
        <v>64</v>
      </c>
      <c r="D90" s="14" t="s">
        <v>228</v>
      </c>
      <c r="E90" s="14">
        <v>2007</v>
      </c>
      <c r="F90" s="14" t="s">
        <v>205</v>
      </c>
    </row>
    <row r="91" spans="1:6" s="2" customFormat="1" x14ac:dyDescent="0.2">
      <c r="A91" s="12">
        <v>340091</v>
      </c>
      <c r="B91" s="13">
        <v>858</v>
      </c>
      <c r="C91" s="14" t="s">
        <v>6</v>
      </c>
      <c r="D91" s="14" t="s">
        <v>60</v>
      </c>
      <c r="E91" s="14">
        <v>2007</v>
      </c>
      <c r="F91" s="14" t="s">
        <v>58</v>
      </c>
    </row>
    <row r="92" spans="1:6" s="2" customFormat="1" x14ac:dyDescent="0.2">
      <c r="A92" s="12">
        <v>340092</v>
      </c>
      <c r="B92" s="13">
        <v>988</v>
      </c>
      <c r="C92" s="14" t="s">
        <v>229</v>
      </c>
      <c r="D92" s="14" t="s">
        <v>230</v>
      </c>
      <c r="E92" s="14">
        <v>2007</v>
      </c>
      <c r="F92" s="14" t="s">
        <v>205</v>
      </c>
    </row>
    <row r="93" spans="1:6" s="2" customFormat="1" x14ac:dyDescent="0.2">
      <c r="A93" s="12">
        <v>340093</v>
      </c>
      <c r="B93" s="13">
        <v>1548</v>
      </c>
      <c r="C93" s="14" t="s">
        <v>231</v>
      </c>
      <c r="D93" s="14" t="s">
        <v>232</v>
      </c>
      <c r="E93" s="14">
        <v>2007</v>
      </c>
      <c r="F93" s="14" t="s">
        <v>205</v>
      </c>
    </row>
    <row r="94" spans="1:6" s="2" customFormat="1" x14ac:dyDescent="0.2">
      <c r="A94" s="12">
        <v>340094</v>
      </c>
      <c r="B94" s="13">
        <v>905</v>
      </c>
      <c r="C94" s="14" t="s">
        <v>6</v>
      </c>
      <c r="D94" s="14" t="s">
        <v>13</v>
      </c>
      <c r="E94" s="14">
        <v>2007</v>
      </c>
      <c r="F94" s="14" t="s">
        <v>8</v>
      </c>
    </row>
    <row r="95" spans="1:6" s="2" customFormat="1" x14ac:dyDescent="0.2">
      <c r="A95" s="12">
        <v>340095</v>
      </c>
      <c r="B95" s="13">
        <v>809</v>
      </c>
      <c r="C95" s="14" t="s">
        <v>64</v>
      </c>
      <c r="D95" s="14" t="s">
        <v>66</v>
      </c>
      <c r="E95" s="14">
        <v>2007</v>
      </c>
      <c r="F95" s="14" t="s">
        <v>63</v>
      </c>
    </row>
    <row r="96" spans="1:6" s="2" customFormat="1" x14ac:dyDescent="0.2">
      <c r="A96" s="12">
        <v>340096</v>
      </c>
      <c r="B96" s="13">
        <v>976</v>
      </c>
      <c r="C96" s="14" t="s">
        <v>6</v>
      </c>
      <c r="D96" s="14" t="s">
        <v>77</v>
      </c>
      <c r="E96" s="14">
        <v>2007</v>
      </c>
      <c r="F96" s="14" t="s">
        <v>75</v>
      </c>
    </row>
    <row r="97" spans="1:6" s="2" customFormat="1" x14ac:dyDescent="0.2">
      <c r="A97" s="12">
        <v>340097</v>
      </c>
      <c r="B97" s="13">
        <v>1254</v>
      </c>
      <c r="C97" s="14" t="s">
        <v>175</v>
      </c>
      <c r="D97" s="14" t="s">
        <v>176</v>
      </c>
      <c r="E97" s="14">
        <v>2007</v>
      </c>
      <c r="F97" s="14" t="s">
        <v>160</v>
      </c>
    </row>
    <row r="98" spans="1:6" s="2" customFormat="1" x14ac:dyDescent="0.2">
      <c r="A98" s="12">
        <v>340098</v>
      </c>
      <c r="B98" s="13">
        <v>798</v>
      </c>
      <c r="C98" s="14" t="s">
        <v>6</v>
      </c>
      <c r="D98" s="14" t="s">
        <v>177</v>
      </c>
      <c r="E98" s="14">
        <v>2007</v>
      </c>
      <c r="F98" s="14" t="s">
        <v>160</v>
      </c>
    </row>
    <row r="99" spans="1:6" s="2" customFormat="1" x14ac:dyDescent="0.2">
      <c r="A99" s="12">
        <v>340099</v>
      </c>
      <c r="B99" s="13">
        <v>771</v>
      </c>
      <c r="C99" s="14" t="s">
        <v>200</v>
      </c>
      <c r="D99" s="14" t="s">
        <v>201</v>
      </c>
      <c r="E99" s="14">
        <v>2008</v>
      </c>
      <c r="F99" s="14" t="s">
        <v>202</v>
      </c>
    </row>
    <row r="100" spans="1:6" s="2" customFormat="1" x14ac:dyDescent="0.2">
      <c r="A100" s="12">
        <v>340100</v>
      </c>
      <c r="B100" s="13">
        <v>941</v>
      </c>
      <c r="C100" s="14" t="s">
        <v>18</v>
      </c>
      <c r="D100" s="14" t="s">
        <v>42</v>
      </c>
      <c r="E100" s="14">
        <v>2008</v>
      </c>
      <c r="F100" s="14" t="s">
        <v>41</v>
      </c>
    </row>
    <row r="101" spans="1:6" s="2" customFormat="1" x14ac:dyDescent="0.2">
      <c r="A101" s="15">
        <v>340101</v>
      </c>
      <c r="B101" s="13">
        <v>700</v>
      </c>
      <c r="C101" s="14" t="s">
        <v>154</v>
      </c>
      <c r="D101" s="14" t="s">
        <v>155</v>
      </c>
      <c r="E101" s="14">
        <v>1999</v>
      </c>
      <c r="F101" s="14" t="s">
        <v>22</v>
      </c>
    </row>
    <row r="102" spans="1:6" s="2" customFormat="1" x14ac:dyDescent="0.2">
      <c r="A102" s="15">
        <v>340102</v>
      </c>
      <c r="B102" s="13">
        <v>900</v>
      </c>
      <c r="C102" s="14" t="s">
        <v>6</v>
      </c>
      <c r="D102" s="14" t="s">
        <v>122</v>
      </c>
      <c r="E102" s="14">
        <v>1999</v>
      </c>
      <c r="F102" s="14" t="s">
        <v>121</v>
      </c>
    </row>
    <row r="103" spans="1:6" s="2" customFormat="1" x14ac:dyDescent="0.2">
      <c r="A103" s="15">
        <v>340103</v>
      </c>
      <c r="B103" s="13">
        <v>750</v>
      </c>
      <c r="C103" s="14" t="s">
        <v>6</v>
      </c>
      <c r="D103" s="14" t="s">
        <v>25</v>
      </c>
      <c r="E103" s="14">
        <v>1999</v>
      </c>
      <c r="F103" s="14" t="s">
        <v>26</v>
      </c>
    </row>
    <row r="104" spans="1:6" s="2" customFormat="1" x14ac:dyDescent="0.2">
      <c r="A104" s="15">
        <v>340104</v>
      </c>
      <c r="B104" s="13">
        <v>800</v>
      </c>
      <c r="C104" s="14" t="s">
        <v>18</v>
      </c>
      <c r="D104" s="14" t="s">
        <v>123</v>
      </c>
      <c r="E104" s="14">
        <v>2000</v>
      </c>
      <c r="F104" s="14" t="s">
        <v>121</v>
      </c>
    </row>
    <row r="105" spans="1:6" s="2" customFormat="1" x14ac:dyDescent="0.2">
      <c r="A105" s="15">
        <v>340105</v>
      </c>
      <c r="B105" s="13">
        <v>800</v>
      </c>
      <c r="C105" s="14" t="s">
        <v>6</v>
      </c>
      <c r="D105" s="14" t="s">
        <v>124</v>
      </c>
      <c r="E105" s="14">
        <v>2000</v>
      </c>
      <c r="F105" s="14" t="s">
        <v>121</v>
      </c>
    </row>
    <row r="106" spans="1:6" s="2" customFormat="1" x14ac:dyDescent="0.2">
      <c r="A106" s="15">
        <v>340106</v>
      </c>
      <c r="B106" s="13">
        <v>900</v>
      </c>
      <c r="C106" s="14" t="s">
        <v>6</v>
      </c>
      <c r="D106" s="14" t="s">
        <v>125</v>
      </c>
      <c r="E106" s="14">
        <v>2000</v>
      </c>
      <c r="F106" s="14" t="s">
        <v>121</v>
      </c>
    </row>
    <row r="107" spans="1:6" s="2" customFormat="1" x14ac:dyDescent="0.2">
      <c r="A107" s="15">
        <v>340107</v>
      </c>
      <c r="B107" s="13">
        <v>1100</v>
      </c>
      <c r="C107" s="14" t="s">
        <v>27</v>
      </c>
      <c r="D107" s="14" t="s">
        <v>28</v>
      </c>
      <c r="E107" s="14">
        <v>2000</v>
      </c>
      <c r="F107" s="14" t="s">
        <v>26</v>
      </c>
    </row>
    <row r="108" spans="1:6" s="2" customFormat="1" x14ac:dyDescent="0.2">
      <c r="A108" s="15">
        <v>340108</v>
      </c>
      <c r="B108" s="13">
        <v>700</v>
      </c>
      <c r="C108" s="14" t="s">
        <v>72</v>
      </c>
      <c r="D108" s="14" t="s">
        <v>156</v>
      </c>
      <c r="E108" s="14">
        <v>2000</v>
      </c>
      <c r="F108" s="14" t="s">
        <v>22</v>
      </c>
    </row>
    <row r="109" spans="1:6" s="2" customFormat="1" x14ac:dyDescent="0.2">
      <c r="A109" s="15">
        <v>340109</v>
      </c>
      <c r="B109" s="13">
        <v>600</v>
      </c>
      <c r="C109" s="14" t="s">
        <v>157</v>
      </c>
      <c r="D109" s="14" t="s">
        <v>158</v>
      </c>
      <c r="E109" s="14">
        <v>2001</v>
      </c>
      <c r="F109" s="14" t="s">
        <v>22</v>
      </c>
    </row>
    <row r="110" spans="1:6" s="2" customFormat="1" x14ac:dyDescent="0.2">
      <c r="A110" s="15">
        <v>340110</v>
      </c>
      <c r="B110" s="13">
        <v>750</v>
      </c>
      <c r="C110" s="14" t="s">
        <v>6</v>
      </c>
      <c r="D110" s="14" t="s">
        <v>126</v>
      </c>
      <c r="E110" s="14">
        <v>2001</v>
      </c>
      <c r="F110" s="14" t="s">
        <v>121</v>
      </c>
    </row>
    <row r="111" spans="1:6" s="2" customFormat="1" x14ac:dyDescent="0.2">
      <c r="A111" s="15">
        <v>340111</v>
      </c>
      <c r="B111" s="13">
        <v>700</v>
      </c>
      <c r="C111" s="14" t="s">
        <v>6</v>
      </c>
      <c r="D111" s="14" t="s">
        <v>127</v>
      </c>
      <c r="E111" s="14">
        <v>2001</v>
      </c>
      <c r="F111" s="14" t="s">
        <v>121</v>
      </c>
    </row>
    <row r="112" spans="1:6" s="2" customFormat="1" x14ac:dyDescent="0.2">
      <c r="A112" s="15">
        <v>340112</v>
      </c>
      <c r="B112" s="13">
        <v>700</v>
      </c>
      <c r="C112" s="14" t="s">
        <v>6</v>
      </c>
      <c r="D112" s="14" t="s">
        <v>128</v>
      </c>
      <c r="E112" s="14">
        <v>2001</v>
      </c>
      <c r="F112" s="14" t="s">
        <v>121</v>
      </c>
    </row>
    <row r="113" spans="1:6" s="2" customFormat="1" x14ac:dyDescent="0.2">
      <c r="A113" s="15">
        <v>340113</v>
      </c>
      <c r="B113" s="13">
        <v>800</v>
      </c>
      <c r="C113" s="14" t="s">
        <v>129</v>
      </c>
      <c r="D113" s="14" t="s">
        <v>130</v>
      </c>
      <c r="E113" s="14">
        <v>2001</v>
      </c>
      <c r="F113" s="14" t="s">
        <v>121</v>
      </c>
    </row>
    <row r="114" spans="1:6" s="2" customFormat="1" x14ac:dyDescent="0.2">
      <c r="A114" s="15">
        <v>340114</v>
      </c>
      <c r="B114" s="13">
        <v>1000</v>
      </c>
      <c r="C114" s="14" t="s">
        <v>131</v>
      </c>
      <c r="D114" s="14" t="s">
        <v>132</v>
      </c>
      <c r="E114" s="14">
        <v>2001</v>
      </c>
      <c r="F114" s="14" t="s">
        <v>121</v>
      </c>
    </row>
    <row r="115" spans="1:6" s="2" customFormat="1" x14ac:dyDescent="0.2">
      <c r="A115" s="15">
        <v>340115</v>
      </c>
      <c r="B115" s="13">
        <v>750</v>
      </c>
      <c r="C115" s="14" t="s">
        <v>18</v>
      </c>
      <c r="D115" s="14" t="s">
        <v>133</v>
      </c>
      <c r="E115" s="14">
        <v>2001</v>
      </c>
      <c r="F115" s="14" t="s">
        <v>121</v>
      </c>
    </row>
    <row r="116" spans="1:6" s="2" customFormat="1" x14ac:dyDescent="0.2">
      <c r="A116" s="15">
        <v>340116</v>
      </c>
      <c r="B116" s="13">
        <v>650</v>
      </c>
      <c r="C116" s="14" t="s">
        <v>134</v>
      </c>
      <c r="D116" s="14" t="s">
        <v>135</v>
      </c>
      <c r="E116" s="14">
        <v>2002</v>
      </c>
      <c r="F116" s="14" t="s">
        <v>121</v>
      </c>
    </row>
    <row r="117" spans="1:6" s="2" customFormat="1" x14ac:dyDescent="0.2">
      <c r="A117" s="15">
        <v>340117</v>
      </c>
      <c r="B117" s="13">
        <v>800</v>
      </c>
      <c r="C117" s="14" t="s">
        <v>18</v>
      </c>
      <c r="D117" s="14" t="s">
        <v>136</v>
      </c>
      <c r="E117" s="14">
        <v>2000</v>
      </c>
      <c r="F117" s="14" t="s">
        <v>121</v>
      </c>
    </row>
    <row r="118" spans="1:6" s="2" customFormat="1" x14ac:dyDescent="0.2">
      <c r="A118" s="15">
        <v>340118</v>
      </c>
      <c r="B118" s="13">
        <v>1100</v>
      </c>
      <c r="C118" s="14" t="s">
        <v>18</v>
      </c>
      <c r="D118" s="14" t="s">
        <v>137</v>
      </c>
      <c r="E118" s="14">
        <v>2002</v>
      </c>
      <c r="F118" s="14" t="s">
        <v>121</v>
      </c>
    </row>
    <row r="119" spans="1:6" s="2" customFormat="1" x14ac:dyDescent="0.2">
      <c r="A119" s="15">
        <v>340119</v>
      </c>
      <c r="B119" s="13">
        <v>750</v>
      </c>
      <c r="C119" s="14" t="s">
        <v>138</v>
      </c>
      <c r="D119" s="14" t="s">
        <v>139</v>
      </c>
      <c r="E119" s="14">
        <v>2003</v>
      </c>
      <c r="F119" s="14" t="s">
        <v>121</v>
      </c>
    </row>
    <row r="120" spans="1:6" s="2" customFormat="1" x14ac:dyDescent="0.2">
      <c r="A120" s="15">
        <v>340120</v>
      </c>
      <c r="B120" s="13">
        <v>800</v>
      </c>
      <c r="C120" s="14" t="s">
        <v>29</v>
      </c>
      <c r="D120" s="14" t="s">
        <v>30</v>
      </c>
      <c r="E120" s="14">
        <v>2003</v>
      </c>
      <c r="F120" s="14" t="s">
        <v>26</v>
      </c>
    </row>
    <row r="121" spans="1:6" s="2" customFormat="1" x14ac:dyDescent="0.2">
      <c r="A121" s="15">
        <v>340121</v>
      </c>
      <c r="B121" s="13">
        <v>800</v>
      </c>
      <c r="C121" s="14" t="s">
        <v>31</v>
      </c>
      <c r="D121" s="14" t="s">
        <v>32</v>
      </c>
      <c r="E121" s="14">
        <v>2003</v>
      </c>
      <c r="F121" s="14" t="s">
        <v>26</v>
      </c>
    </row>
    <row r="122" spans="1:6" s="2" customFormat="1" x14ac:dyDescent="0.2">
      <c r="A122" s="15">
        <v>340122</v>
      </c>
      <c r="B122" s="13">
        <v>1000</v>
      </c>
      <c r="C122" s="14" t="s">
        <v>140</v>
      </c>
      <c r="D122" s="14" t="s">
        <v>141</v>
      </c>
      <c r="E122" s="14">
        <v>2004</v>
      </c>
      <c r="F122" s="14" t="s">
        <v>121</v>
      </c>
    </row>
    <row r="123" spans="1:6" s="2" customFormat="1" x14ac:dyDescent="0.2">
      <c r="A123" s="15">
        <v>340123</v>
      </c>
      <c r="B123" s="13">
        <v>900</v>
      </c>
      <c r="C123" s="14" t="s">
        <v>6</v>
      </c>
      <c r="D123" s="14" t="s">
        <v>142</v>
      </c>
      <c r="E123" s="14">
        <v>2005</v>
      </c>
      <c r="F123" s="14" t="s">
        <v>121</v>
      </c>
    </row>
    <row r="124" spans="1:6" s="2" customFormat="1" x14ac:dyDescent="0.2">
      <c r="A124" s="15">
        <v>340124</v>
      </c>
      <c r="B124" s="13">
        <v>1185</v>
      </c>
      <c r="C124" s="14" t="s">
        <v>18</v>
      </c>
      <c r="D124" s="14" t="s">
        <v>143</v>
      </c>
      <c r="E124" s="14">
        <v>2005</v>
      </c>
      <c r="F124" s="14" t="s">
        <v>121</v>
      </c>
    </row>
    <row r="125" spans="1:6" s="2" customFormat="1" x14ac:dyDescent="0.2">
      <c r="A125" s="15">
        <v>340125</v>
      </c>
      <c r="B125" s="13">
        <v>1200</v>
      </c>
      <c r="C125" s="14"/>
      <c r="D125" s="14" t="s">
        <v>144</v>
      </c>
      <c r="E125" s="14">
        <v>2006</v>
      </c>
      <c r="F125" s="14" t="s">
        <v>121</v>
      </c>
    </row>
    <row r="126" spans="1:6" s="2" customFormat="1" x14ac:dyDescent="0.2">
      <c r="A126" s="15">
        <v>340126</v>
      </c>
      <c r="B126" s="13"/>
      <c r="C126" s="5" t="s">
        <v>64</v>
      </c>
      <c r="D126" s="14" t="s">
        <v>145</v>
      </c>
      <c r="E126" s="14">
        <v>2007</v>
      </c>
      <c r="F126" s="14" t="s">
        <v>121</v>
      </c>
    </row>
    <row r="127" spans="1:6" s="2" customFormat="1" x14ac:dyDescent="0.2">
      <c r="A127" s="15">
        <v>340127</v>
      </c>
      <c r="B127" s="13">
        <v>965</v>
      </c>
      <c r="C127" s="5" t="s">
        <v>118</v>
      </c>
      <c r="D127" s="14" t="s">
        <v>119</v>
      </c>
      <c r="E127" s="14">
        <v>2008</v>
      </c>
      <c r="F127" s="14" t="s">
        <v>96</v>
      </c>
    </row>
    <row r="128" spans="1:6" s="2" customFormat="1" x14ac:dyDescent="0.2">
      <c r="A128" s="15">
        <v>340128</v>
      </c>
      <c r="B128" s="13">
        <v>990</v>
      </c>
      <c r="C128" s="5" t="s">
        <v>6</v>
      </c>
      <c r="D128" s="14" t="s">
        <v>178</v>
      </c>
      <c r="E128" s="14">
        <v>2008</v>
      </c>
      <c r="F128" s="14" t="s">
        <v>179</v>
      </c>
    </row>
    <row r="129" spans="1:6" s="2" customFormat="1" x14ac:dyDescent="0.2">
      <c r="A129" s="15">
        <v>340129</v>
      </c>
      <c r="B129" s="13">
        <v>1096</v>
      </c>
      <c r="C129" s="5" t="s">
        <v>180</v>
      </c>
      <c r="D129" s="14" t="s">
        <v>181</v>
      </c>
      <c r="E129" s="14">
        <v>2008</v>
      </c>
      <c r="F129" s="14" t="s">
        <v>179</v>
      </c>
    </row>
    <row r="130" spans="1:6" s="2" customFormat="1" x14ac:dyDescent="0.2">
      <c r="A130" s="15">
        <v>340130</v>
      </c>
      <c r="B130" s="13">
        <v>917</v>
      </c>
      <c r="C130" s="5" t="s">
        <v>182</v>
      </c>
      <c r="D130" s="14" t="s">
        <v>183</v>
      </c>
      <c r="E130" s="14">
        <v>2008</v>
      </c>
      <c r="F130" s="14" t="s">
        <v>179</v>
      </c>
    </row>
    <row r="131" spans="1:6" s="2" customFormat="1" x14ac:dyDescent="0.2">
      <c r="A131" s="15">
        <v>340131</v>
      </c>
      <c r="B131" s="13">
        <v>890</v>
      </c>
      <c r="C131" s="5" t="s">
        <v>6</v>
      </c>
      <c r="D131" s="14" t="s">
        <v>184</v>
      </c>
      <c r="E131" s="14">
        <v>2008</v>
      </c>
      <c r="F131" s="14" t="s">
        <v>179</v>
      </c>
    </row>
    <row r="132" spans="1:6" s="4" customFormat="1" x14ac:dyDescent="0.2">
      <c r="A132" s="15">
        <v>340132</v>
      </c>
      <c r="B132" s="13">
        <v>892</v>
      </c>
      <c r="C132" s="5" t="s">
        <v>6</v>
      </c>
      <c r="D132" s="16" t="s">
        <v>187</v>
      </c>
      <c r="E132" s="14">
        <v>2008</v>
      </c>
      <c r="F132" s="14" t="s">
        <v>188</v>
      </c>
    </row>
    <row r="133" spans="1:6" s="4" customFormat="1" x14ac:dyDescent="0.2">
      <c r="A133" s="15">
        <v>340133</v>
      </c>
      <c r="B133" s="13">
        <v>1050</v>
      </c>
      <c r="C133" s="5" t="s">
        <v>46</v>
      </c>
      <c r="D133" s="16" t="s">
        <v>189</v>
      </c>
      <c r="E133" s="14">
        <v>2008</v>
      </c>
      <c r="F133" s="14" t="s">
        <v>188</v>
      </c>
    </row>
    <row r="134" spans="1:6" s="4" customFormat="1" x14ac:dyDescent="0.2">
      <c r="A134" s="15">
        <v>340134</v>
      </c>
      <c r="B134" s="13">
        <v>1161</v>
      </c>
      <c r="C134" s="5" t="s">
        <v>78</v>
      </c>
      <c r="D134" s="16" t="s">
        <v>79</v>
      </c>
      <c r="E134" s="14">
        <v>2008</v>
      </c>
      <c r="F134" s="14" t="s">
        <v>75</v>
      </c>
    </row>
    <row r="135" spans="1:6" s="4" customFormat="1" x14ac:dyDescent="0.2">
      <c r="A135" s="15">
        <v>340135</v>
      </c>
      <c r="B135" s="13">
        <v>894</v>
      </c>
      <c r="C135" s="5" t="s">
        <v>185</v>
      </c>
      <c r="D135" s="16" t="s">
        <v>186</v>
      </c>
      <c r="E135" s="14">
        <v>2008</v>
      </c>
      <c r="F135" s="14" t="s">
        <v>45</v>
      </c>
    </row>
    <row r="136" spans="1:6" s="4" customFormat="1" x14ac:dyDescent="0.2">
      <c r="A136" s="15">
        <v>340136</v>
      </c>
      <c r="B136" s="13">
        <v>1050</v>
      </c>
      <c r="C136" s="5" t="s">
        <v>193</v>
      </c>
      <c r="D136" s="16" t="s">
        <v>194</v>
      </c>
      <c r="E136" s="14">
        <v>2008</v>
      </c>
      <c r="F136" s="14" t="s">
        <v>195</v>
      </c>
    </row>
    <row r="137" spans="1:6" s="4" customFormat="1" x14ac:dyDescent="0.2">
      <c r="A137" s="15">
        <v>340137</v>
      </c>
      <c r="B137" s="13">
        <v>2057</v>
      </c>
      <c r="C137" s="5" t="s">
        <v>196</v>
      </c>
      <c r="D137" s="16" t="s">
        <v>197</v>
      </c>
      <c r="E137" s="14">
        <v>2008</v>
      </c>
      <c r="F137" s="14" t="s">
        <v>195</v>
      </c>
    </row>
    <row r="138" spans="1:6" s="4" customFormat="1" x14ac:dyDescent="0.2">
      <c r="A138" s="15">
        <v>340138</v>
      </c>
      <c r="B138" s="13">
        <v>1262</v>
      </c>
      <c r="C138" s="5" t="s">
        <v>6</v>
      </c>
      <c r="D138" s="16" t="s">
        <v>190</v>
      </c>
      <c r="E138" s="14">
        <v>2008</v>
      </c>
      <c r="F138" s="14" t="s">
        <v>75</v>
      </c>
    </row>
    <row r="139" spans="1:6" s="4" customFormat="1" x14ac:dyDescent="0.2">
      <c r="A139" s="15">
        <v>340139</v>
      </c>
      <c r="B139" s="13">
        <v>1050</v>
      </c>
      <c r="C139" s="5" t="s">
        <v>191</v>
      </c>
      <c r="D139" s="16" t="s">
        <v>192</v>
      </c>
      <c r="E139" s="14">
        <v>2009</v>
      </c>
      <c r="F139" s="14" t="s">
        <v>75</v>
      </c>
    </row>
    <row r="140" spans="1:6" s="4" customFormat="1" x14ac:dyDescent="0.2">
      <c r="A140" s="15">
        <v>340140</v>
      </c>
      <c r="B140" s="13">
        <v>1239</v>
      </c>
      <c r="C140" s="5" t="s">
        <v>233</v>
      </c>
      <c r="D140" s="16" t="s">
        <v>234</v>
      </c>
      <c r="E140" s="14">
        <v>2009</v>
      </c>
      <c r="F140" s="14" t="s">
        <v>205</v>
      </c>
    </row>
    <row r="141" spans="1:6" s="4" customFormat="1" x14ac:dyDescent="0.2">
      <c r="A141" s="15">
        <v>340141</v>
      </c>
      <c r="B141" s="13">
        <v>605</v>
      </c>
      <c r="C141" s="5" t="s">
        <v>51</v>
      </c>
      <c r="D141" s="16" t="s">
        <v>52</v>
      </c>
      <c r="E141" s="14">
        <v>2009</v>
      </c>
      <c r="F141" s="14" t="s">
        <v>45</v>
      </c>
    </row>
    <row r="142" spans="1:6" s="4" customFormat="1" x14ac:dyDescent="0.2">
      <c r="A142" s="15">
        <v>340142</v>
      </c>
      <c r="B142" s="13">
        <v>689</v>
      </c>
      <c r="C142" s="5" t="s">
        <v>23</v>
      </c>
      <c r="D142" s="16" t="s">
        <v>80</v>
      </c>
      <c r="E142" s="14">
        <v>2009</v>
      </c>
      <c r="F142" s="14" t="s">
        <v>75</v>
      </c>
    </row>
    <row r="143" spans="1:6" s="4" customFormat="1" x14ac:dyDescent="0.2">
      <c r="A143" s="15">
        <v>340143</v>
      </c>
      <c r="B143" s="13">
        <v>1050</v>
      </c>
      <c r="C143" s="5" t="s">
        <v>20</v>
      </c>
      <c r="D143" s="16" t="s">
        <v>21</v>
      </c>
      <c r="E143" s="14">
        <v>2009</v>
      </c>
      <c r="F143" s="14" t="s">
        <v>22</v>
      </c>
    </row>
    <row r="144" spans="1:6" s="4" customFormat="1" x14ac:dyDescent="0.2">
      <c r="A144" s="15">
        <v>340144</v>
      </c>
      <c r="B144" s="13">
        <v>962</v>
      </c>
      <c r="C144" s="5" t="s">
        <v>23</v>
      </c>
      <c r="D144" s="16" t="s">
        <v>24</v>
      </c>
      <c r="E144" s="14">
        <v>2009</v>
      </c>
      <c r="F144" s="14" t="s">
        <v>22</v>
      </c>
    </row>
    <row r="145" spans="1:6" s="4" customFormat="1" x14ac:dyDescent="0.2">
      <c r="A145" s="15">
        <v>340145</v>
      </c>
      <c r="B145" s="13">
        <v>2382</v>
      </c>
      <c r="C145" s="5" t="s">
        <v>198</v>
      </c>
      <c r="D145" s="16" t="s">
        <v>199</v>
      </c>
      <c r="E145" s="14">
        <v>2009</v>
      </c>
      <c r="F145" s="14" t="s">
        <v>195</v>
      </c>
    </row>
  </sheetData>
  <sortState ref="A2:F145">
    <sortCondition ref="A2"/>
  </sortState>
  <printOptions horizontalCentered="1"/>
  <pageMargins left="0" right="0" top="0" bottom="0" header="0.25" footer="0.16"/>
  <pageSetup paperSize="5" scale="60"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 L L 7 2 - D a t a _ 6 6 c 7 b 7 d 1 - 5 0 b 9 - 4 f c a - 9 3 6 f - d 9 4 3 a 7 c 4 8 5 7 b , S t o r e I n f o - 9 5 1 a e f 9 d - 5 c 2 2 - 4 8 a f - 9 b d 5 - c f 1 4 9 8 2 2 1 1 4 7 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 L L 7 2 - D a t a _ 6 6 c 7 b 7 d 1 - 5 0 b 9 - 4 f c a - 9 3 6 f - d 9 4 3 a 7 c 4 8 5 7 b 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 S t o r e I n f o - 9 5 1 a e f 9 d - 5 c 2 2 - 4 8 a f - 9 b d 5 - c f 1 4 9 8 2 2 1 1 4 7 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5 7 b 4 f 6 f - 6 c 7 e - 4 3 2 8 - b 9 0 c - b 1 a 4 c 3 6 b e 3 7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 2 9 4 6 3 0 6 8 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 S t o r e I n f o < / E x c e l T a b l e N a m e > < G e m i n i T a b l e I d > S t o r e I n f o - 9 5 1 a e f 9 d - 5 c 2 2 - 4 8 a f - 9 b d 5 - c f 1 4 9 8 2 2 1 1 4 7 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 2 0 1 2 - 1 2 - 1 4 T 0 6 : 4 6 : 4 2 . 8 8 1 5 3 3 3 - 0 5 : 0 0 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L 7 2 - D a t a _ 6 6 c 7 b 7 d 1 - 5 0 b 9 - 4 f c a - 9 3 6 f - d 9 4 3 a 7 c 4 8 5 7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L 7 2 - D a t a _ 6 6 c 7 b 7 d 1 - 5 0 b 9 - 4 f c a - 9 3 6 f - d 9 4 3 a 7 c 4 8 5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 D a t e < / s t r i n g > < / k e y > < v a l u e > < i n t > 6 5 < / i n t > < / v a l u e > < / i t e m > < i t e m > < k e y > < s t r i n g > D i v i s i o n < / s t r i n g > < / k e y > < v a l u e > < i n t > 8 6 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 D i v i s i o n 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o r e I n f o - 9 5 1 a e f 9 d - 5 c 2 2 - 4 8 a f - 9 b d 5 - c f 1 4 9 8 2 2 1 1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 6 9 < / i n t > < / v a l u e > < / i t e m > < i t e m > < k e y > < s t r i n g > S e l l i n g   S F < / s t r i n g > < / k e y > < v a l u e > < i n t > 9 5 < / i n t > < / v a l u e > < / i t e m > < i t e m > < k e y > < s t r i n g > M a l l   D e v e l o p e r < / s t r i n g > < / k e y > < v a l u e > < i n t > 1 3 1 < / i n t > < / v a l u e > < / i t e m > < i t e m > < k e y > < s t r i n g > S t o r e   N a m e < / s t r i n g > < / k e y > < v a l u e > < i n t > 1 0 9 < / i n t > < / v a l u e > < / i t e m > < i t e m > < k e y > < s t r i n g > E r a < / s t r i n g > < / k e y > < v a l u e > < i n t > 5 5 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 S e l l i n g   S F < / s t r i n g > < / k e y > < v a l u e > < i n t > 1 < / i n t > < / v a l u e > < / i t e m > < i t e m > < k e y > < s t r i n g > M a l l   D e v e l o p e r < / s t r i n g > < / k e y > < v a l u e > < i n t > 2 < / i n t > < / v a l u e > < / i t e m > < i t e m > < k e y > < s t r i n g > S t o r e   N a m e < / s t r i n g > < / k e y > < v a l u e > < i n t > 3 < / i n t > < / v a l u e > < / i t e m > < i t e m > < k e y > < s t r i n g > E r a 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o r e I n f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 i : t y p e = " S a n d b o x E d i t o r M e a s u r e G r i d K e y " & g t ; & l t ; T a b l e N a m e & g t ; S t o r e I n f o & l t ; / T a b l e N a m e & g t ; & l t ; / K e y & g t ; & l t ; M a i n t a i n e r 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S e l l i n g   S F & l t ; / K e y & g t ; & l t ; / D i a g r a m O b j e c t K e y & g t ; & l t ; D i a g r a m O b j e c t K e y & g t ; & l t ; K e y & g t ; C o l u m n s \ M a l l   D e v e l o p e r & l t ; / K e y & g t ; & l t ; / D i a g r a m O b j e c t K e y & g t ; & l t ; D i a g r a m O b j e c t K e y & g t ; & l t ; K e y & g t ; C o l u m n s \ S t o r e 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E r a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 S F & l t ; / K e y & g t ; & l t ; / a : K e y & g t ; & l t ; a : V a l u e 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l   D e v e l o p e r & l t ; / K e y & g t ; & l t ; / a : K e y & g t ; & l t ; a : V a l u e 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L 7 2 -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 i : t y p e = " S a n d b o x E d i t o r M e a s u r e G r i d K e y " & g t ; & l t ; T a b l e N a m e & g t ; L L 7 2 - D a t a & l t ; / T a b l e N a m e & g t ; & l t ; / K e y & g t ; & l t ; M a i n t a i n e r 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7B9C1D4C-C117-4620-BEB0-6E791D47D404}">
  <ds:schemaRefs/>
</ds:datastoreItem>
</file>

<file path=customXml/itemProps10.xml><?xml version="1.0" encoding="utf-8"?>
<ds:datastoreItem xmlns:ds="http://schemas.openxmlformats.org/officeDocument/2006/customXml" ds:itemID="{918CF38A-A43C-40BC-BD22-856D373982C0}">
  <ds:schemaRefs/>
</ds:datastoreItem>
</file>

<file path=customXml/itemProps11.xml><?xml version="1.0" encoding="utf-8"?>
<ds:datastoreItem xmlns:ds="http://schemas.openxmlformats.org/officeDocument/2006/customXml" ds:itemID="{00B63D6A-13CF-40CE-802B-091B44718313}">
  <ds:schemaRefs/>
</ds:datastoreItem>
</file>

<file path=customXml/itemProps12.xml><?xml version="1.0" encoding="utf-8"?>
<ds:datastoreItem xmlns:ds="http://schemas.openxmlformats.org/officeDocument/2006/customXml" ds:itemID="{98C9F23B-7D84-4DC0-9F98-E998DA9B81C6}">
  <ds:schemaRefs/>
</ds:datastoreItem>
</file>

<file path=customXml/itemProps13.xml><?xml version="1.0" encoding="utf-8"?>
<ds:datastoreItem xmlns:ds="http://schemas.openxmlformats.org/officeDocument/2006/customXml" ds:itemID="{E59697A8-A116-418A-B594-CAFA69CEF2EA}">
  <ds:schemaRefs/>
</ds:datastoreItem>
</file>

<file path=customXml/itemProps14.xml><?xml version="1.0" encoding="utf-8"?>
<ds:datastoreItem xmlns:ds="http://schemas.openxmlformats.org/officeDocument/2006/customXml" ds:itemID="{EF7500EB-7E68-4422-AF62-E877DAD244F8}">
  <ds:schemaRefs/>
</ds:datastoreItem>
</file>

<file path=customXml/itemProps15.xml><?xml version="1.0" encoding="utf-8"?>
<ds:datastoreItem xmlns:ds="http://schemas.openxmlformats.org/officeDocument/2006/customXml" ds:itemID="{9F44D2A9-6614-4CBA-B14D-B69053EAF16B}">
  <ds:schemaRefs/>
</ds:datastoreItem>
</file>

<file path=customXml/itemProps16.xml><?xml version="1.0" encoding="utf-8"?>
<ds:datastoreItem xmlns:ds="http://schemas.openxmlformats.org/officeDocument/2006/customXml" ds:itemID="{5CE0986F-265A-41FB-92C6-E94AD13D3CE5}">
  <ds:schemaRefs/>
</ds:datastoreItem>
</file>

<file path=customXml/itemProps17.xml><?xml version="1.0" encoding="utf-8"?>
<ds:datastoreItem xmlns:ds="http://schemas.openxmlformats.org/officeDocument/2006/customXml" ds:itemID="{5EE1CDD1-9ED3-4D33-92DF-CF11BBA9B26A}">
  <ds:schemaRefs/>
</ds:datastoreItem>
</file>

<file path=customXml/itemProps18.xml><?xml version="1.0" encoding="utf-8"?>
<ds:datastoreItem xmlns:ds="http://schemas.openxmlformats.org/officeDocument/2006/customXml" ds:itemID="{897E3B88-5807-4569-8C20-D0406A0A5179}">
  <ds:schemaRefs/>
</ds:datastoreItem>
</file>

<file path=customXml/itemProps2.xml><?xml version="1.0" encoding="utf-8"?>
<ds:datastoreItem xmlns:ds="http://schemas.openxmlformats.org/officeDocument/2006/customXml" ds:itemID="{00316E7F-C03B-4076-9519-199D96434A85}">
  <ds:schemaRefs/>
</ds:datastoreItem>
</file>

<file path=customXml/itemProps3.xml><?xml version="1.0" encoding="utf-8"?>
<ds:datastoreItem xmlns:ds="http://schemas.openxmlformats.org/officeDocument/2006/customXml" ds:itemID="{15D54A08-8598-4C2B-BFD7-4B15712FB0F4}">
  <ds:schemaRefs/>
</ds:datastoreItem>
</file>

<file path=customXml/itemProps4.xml><?xml version="1.0" encoding="utf-8"?>
<ds:datastoreItem xmlns:ds="http://schemas.openxmlformats.org/officeDocument/2006/customXml" ds:itemID="{8942C2B2-421E-4DCF-AEA2-154B6E86059E}">
  <ds:schemaRefs/>
</ds:datastoreItem>
</file>

<file path=customXml/itemProps5.xml><?xml version="1.0" encoding="utf-8"?>
<ds:datastoreItem xmlns:ds="http://schemas.openxmlformats.org/officeDocument/2006/customXml" ds:itemID="{1E39B74B-6375-42E0-BCB0-4B184D96EC84}">
  <ds:schemaRefs/>
</ds:datastoreItem>
</file>

<file path=customXml/itemProps6.xml><?xml version="1.0" encoding="utf-8"?>
<ds:datastoreItem xmlns:ds="http://schemas.openxmlformats.org/officeDocument/2006/customXml" ds:itemID="{617C5A86-4F42-4BED-9365-1C5767C69994}">
  <ds:schemaRefs/>
</ds:datastoreItem>
</file>

<file path=customXml/itemProps7.xml><?xml version="1.0" encoding="utf-8"?>
<ds:datastoreItem xmlns:ds="http://schemas.openxmlformats.org/officeDocument/2006/customXml" ds:itemID="{3201ECC7-C918-476B-BA03-C0194FAC7066}">
  <ds:schemaRefs/>
</ds:datastoreItem>
</file>

<file path=customXml/itemProps8.xml><?xml version="1.0" encoding="utf-8"?>
<ds:datastoreItem xmlns:ds="http://schemas.openxmlformats.org/officeDocument/2006/customXml" ds:itemID="{CEAA0249-D827-4389-8105-0E736AC02163}">
  <ds:schemaRefs/>
</ds:datastoreItem>
</file>

<file path=customXml/itemProps9.xml><?xml version="1.0" encoding="utf-8"?>
<ds:datastoreItem xmlns:ds="http://schemas.openxmlformats.org/officeDocument/2006/customXml" ds:itemID="{F766E67E-EA2C-45C0-ADAA-832B156B15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Stores</vt:lpstr>
      <vt:lpstr>Stores!Print_Area</vt:lpstr>
      <vt:lpstr>Stores!Print_Titles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2012-12-14T09:39:50Z</dcterms:created>
  <dcterms:modified xsi:type="dcterms:W3CDTF">2012-12-14T11:46:43Z</dcterms:modified>
</cp:coreProperties>
</file>