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 activeTab="1"/>
  </bookViews>
  <sheets>
    <sheet name="2013" sheetId="16" r:id="rId1"/>
    <sheet name="Jan" sheetId="4" r:id="rId2"/>
    <sheet name="Feb" sheetId="5" r:id="rId3"/>
    <sheet name="Mar" sheetId="6" r:id="rId4"/>
    <sheet name="Apr" sheetId="7" r:id="rId5"/>
    <sheet name="May" sheetId="8" r:id="rId6"/>
    <sheet name="Jun" sheetId="9" r:id="rId7"/>
    <sheet name="Jul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C4" i="16"/>
  <c r="D4" i="16"/>
  <c r="E4" i="16"/>
  <c r="F4" i="16"/>
  <c r="G4" i="16"/>
  <c r="H4" i="16"/>
  <c r="B5" i="16"/>
  <c r="C5" i="16"/>
  <c r="D5" i="16"/>
  <c r="E5" i="16"/>
  <c r="F5" i="16"/>
  <c r="G5" i="16"/>
  <c r="H5" i="16"/>
  <c r="B6" i="16"/>
  <c r="C6" i="16"/>
  <c r="I6" i="16" s="1"/>
  <c r="D6" i="16"/>
  <c r="E6" i="16"/>
  <c r="F6" i="16"/>
  <c r="G6" i="16"/>
  <c r="H6" i="16"/>
  <c r="C3" i="16"/>
  <c r="D3" i="16"/>
  <c r="E3" i="16"/>
  <c r="F3" i="16"/>
  <c r="G3" i="16"/>
  <c r="H3" i="16"/>
  <c r="G7" i="16"/>
  <c r="D7" i="16" l="1"/>
  <c r="F7" i="16"/>
  <c r="H7" i="16"/>
  <c r="I3" i="16"/>
  <c r="B7" i="16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I7" i="16" l="1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I7" i="11" l="1"/>
  <c r="D7" i="6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<sst xmlns="http://schemas.openxmlformats.org/spreadsheetml/2006/main" count="182" uniqueCount="26">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</sst>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14081</v>
      </c>
      <c r="H3" s="6">
        <f>SUM(Jan:Dec!H3)</f>
        <v>19068</v>
      </c>
      <c r="I3" s="9">
        <f>SUM(B3:H3)</f>
        <v>60189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2934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35748</v>
      </c>
      <c r="I4" s="10">
        <f>SUM(B4:H4)</f>
        <v>132516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3678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141575</v>
      </c>
      <c r="H7" s="12">
        <f t="shared" si="0"/>
        <v>171792</v>
      </c>
      <c r="I7" s="13">
        <f>SUM(B7:H7)</f>
        <v>577411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0" sqref="D10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0" width="20.28515625" style="1" customWidth="1"/>
    <col min="11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23</v>
      </c>
      <c r="H3" s="6">
        <v>1589</v>
      </c>
      <c r="I3" s="9">
        <f>SUM(B3:H3)</f>
        <v>3859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128</v>
      </c>
      <c r="I4" s="10">
        <f>SUM(B4:H4)</f>
        <v>12655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8077</v>
      </c>
      <c r="H7" s="12">
        <f t="shared" si="0"/>
        <v>5810</v>
      </c>
      <c r="I7" s="13">
        <f>SUM(B7:H7)</f>
        <v>30587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Jan!B3:H3</xm:f>
              <xm:sqref>J3</xm:sqref>
            </x14:sparkline>
            <x14:sparkline>
              <xm:f>Jan!B4:H4</xm:f>
              <xm:sqref>J4</xm:sqref>
            </x14:sparkline>
            <x14:sparkline>
              <xm:f>Jan!B5:H5</xm:f>
              <xm:sqref>J5</xm:sqref>
            </x14:sparkline>
            <x14:sparkline>
              <xm:f>Jan!B6:H6</xm:f>
              <xm:sqref>J6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J5" sqref="J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>
        <f t="shared" ref="I4:I7" si="1">SUM(B7:H7)</f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2013-09-13T11:06:26Z</dcterms:modified>
</cp:coreProperties>
</file>