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anchengyun\Desktop\"/>
    </mc:Choice>
  </mc:AlternateContent>
  <xr:revisionPtr revIDLastSave="0" documentId="8_{2206053D-009D-475E-B37D-131B7EE841C1}" xr6:coauthVersionLast="47" xr6:coauthVersionMax="47" xr10:uidLastSave="{00000000-0000-0000-0000-000000000000}"/>
  <bookViews>
    <workbookView xWindow="-110" yWindow="-110" windowWidth="25820" windowHeight="15500" xr2:uid="{93ACDB85-25CE-4084-B483-F8181543F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K4" i="1"/>
  <c r="B4" i="1"/>
  <c r="C3" i="1"/>
  <c r="D3" i="1"/>
  <c r="E3" i="1"/>
  <c r="F3" i="1"/>
  <c r="G3" i="1"/>
  <c r="H3" i="1"/>
  <c r="I3" i="1"/>
  <c r="J3" i="1"/>
  <c r="K3" i="1"/>
  <c r="B3" i="1"/>
</calcChain>
</file>

<file path=xl/sharedStrings.xml><?xml version="1.0" encoding="utf-8"?>
<sst xmlns="http://schemas.openxmlformats.org/spreadsheetml/2006/main" count="2" uniqueCount="2">
  <si>
    <t>0*</t>
    <phoneticPr fontId="1" type="noConversion"/>
  </si>
  <si>
    <t>20*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</si>
</sst>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0.000"/>
    <numFmt numFmtId="178" formatCode="0_ "/>
    <numFmt numFmtId="179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7" fontId="0" fillId="0" borderId="0" xfId="0" applyNumberFormat="1">
      <alignment vertical="center"/>
    </xf>
    <xf numFmtId="46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>
                <a:latin typeface="+mn-ea"/>
                <a:ea typeface="+mn-ea"/>
              </a:rPr>
              <a:t>I-</a:t>
            </a: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ea"/>
                <a:ea typeface="+mn-ea"/>
              </a:rPr>
              <a:t>COS</a:t>
            </a:r>
            <a:r>
              <a:rPr lang="en-US" altLang="zh-CN" sz="1600" b="0" i="0" u="none" strike="noStrike" kern="1200" baseline="30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ea"/>
                <a:ea typeface="+mn-ea"/>
              </a:rPr>
              <a:t>2</a:t>
            </a:r>
            <a:r>
              <a:rPr lang="el-GR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ea"/>
                <a:ea typeface="+mn-ea"/>
              </a:rPr>
              <a:t>φ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ea"/>
                <a:ea typeface="+mn-ea"/>
              </a:rPr>
              <a:t>关系图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844203849518812"/>
          <c:y val="0.17576407115777196"/>
          <c:w val="0.81251640419947502"/>
          <c:h val="0.6124383931175270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Sheet1!$B$4:$K$4</c:f>
              <c:numCache>
                <c:formatCode>0.000</c:formatCode>
                <c:ptCount val="10"/>
                <c:pt idx="0">
                  <c:v>3.7524718414124473E-33</c:v>
                </c:pt>
                <c:pt idx="1">
                  <c:v>3.0153689607045831E-2</c:v>
                </c:pt>
                <c:pt idx="2">
                  <c:v>0.11697777844051105</c:v>
                </c:pt>
                <c:pt idx="3">
                  <c:v>0.25000000000000011</c:v>
                </c:pt>
                <c:pt idx="4">
                  <c:v>0.41317591116653485</c:v>
                </c:pt>
                <c:pt idx="5">
                  <c:v>0.58682408883346515</c:v>
                </c:pt>
                <c:pt idx="6">
                  <c:v>0.75000000000000011</c:v>
                </c:pt>
                <c:pt idx="7">
                  <c:v>0.88302222155948906</c:v>
                </c:pt>
                <c:pt idx="8">
                  <c:v>0.9698463103929541</c:v>
                </c:pt>
                <c:pt idx="9">
                  <c:v>1</c:v>
                </c:pt>
              </c:numCache>
            </c:numRef>
          </c:xVal>
          <c:yVal>
            <c:numRef>
              <c:f>Sheet1!$B$5:$K$5</c:f>
              <c:numCache>
                <c:formatCode>General</c:formatCode>
                <c:ptCount val="10"/>
                <c:pt idx="0">
                  <c:v>0</c:v>
                </c:pt>
                <c:pt idx="1">
                  <c:v>0.06</c:v>
                </c:pt>
                <c:pt idx="2">
                  <c:v>0.16900000000000001</c:v>
                </c:pt>
                <c:pt idx="3">
                  <c:v>0.34200000000000003</c:v>
                </c:pt>
                <c:pt idx="4">
                  <c:v>0.53</c:v>
                </c:pt>
                <c:pt idx="5">
                  <c:v>0.70699999999999996</c:v>
                </c:pt>
                <c:pt idx="6">
                  <c:v>0.89600000000000002</c:v>
                </c:pt>
                <c:pt idx="7">
                  <c:v>1.0329999999999999</c:v>
                </c:pt>
                <c:pt idx="8">
                  <c:v>1.111</c:v>
                </c:pt>
                <c:pt idx="9">
                  <c:v>1.133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16-4C77-A205-92012AD03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302784"/>
        <c:axId val="1729301824"/>
      </c:scatterChart>
      <c:valAx>
        <c:axId val="172930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COS</a:t>
                </a:r>
                <a:r>
                  <a:rPr lang="en-US" altLang="zh-CN" sz="1050" baseline="30000"/>
                  <a:t>2</a:t>
                </a:r>
                <a:r>
                  <a:rPr lang="el-GR" altLang="zh-CN">
                    <a:latin typeface="UD Digi Kyokasho NP-B" panose="020B0400000000000000" pitchFamily="18" charset="-128"/>
                    <a:ea typeface="UD Digi Kyokasho NP-B" panose="020B0400000000000000" pitchFamily="18" charset="-128"/>
                  </a:rPr>
                  <a:t>φ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831922353455818"/>
              <c:y val="0.86782407407407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9301824"/>
        <c:crosses val="autoZero"/>
        <c:crossBetween val="midCat"/>
      </c:valAx>
      <c:valAx>
        <c:axId val="17293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I(mV)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6.3888888888888884E-2"/>
              <c:y val="8.95064158646835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930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Sheet1!$C$12:$C$47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Sheet1!$F$12:$F$47</c:f>
              <c:numCache>
                <c:formatCode>General</c:formatCode>
                <c:ptCount val="36"/>
                <c:pt idx="0">
                  <c:v>0</c:v>
                </c:pt>
                <c:pt idx="1">
                  <c:v>3.4000000000000002E-2</c:v>
                </c:pt>
                <c:pt idx="2">
                  <c:v>0.11899999999999999</c:v>
                </c:pt>
                <c:pt idx="3">
                  <c:v>0.26600000000000001</c:v>
                </c:pt>
                <c:pt idx="4">
                  <c:v>0.42</c:v>
                </c:pt>
                <c:pt idx="5">
                  <c:v>0.58799999999999997</c:v>
                </c:pt>
                <c:pt idx="6">
                  <c:v>0.74</c:v>
                </c:pt>
                <c:pt idx="7">
                  <c:v>0.85599999999999998</c:v>
                </c:pt>
                <c:pt idx="8">
                  <c:v>0.92200000000000004</c:v>
                </c:pt>
                <c:pt idx="9">
                  <c:v>0.94199999999999995</c:v>
                </c:pt>
                <c:pt idx="10">
                  <c:v>0.90200000000000002</c:v>
                </c:pt>
                <c:pt idx="11">
                  <c:v>0.89800000000000002</c:v>
                </c:pt>
                <c:pt idx="12">
                  <c:v>0.85299999999999998</c:v>
                </c:pt>
                <c:pt idx="13">
                  <c:v>0.76400000000000001</c:v>
                </c:pt>
                <c:pt idx="14">
                  <c:v>0.63900000000000001</c:v>
                </c:pt>
                <c:pt idx="15">
                  <c:v>0.50700000000000001</c:v>
                </c:pt>
                <c:pt idx="16">
                  <c:v>0.36699999999999999</c:v>
                </c:pt>
                <c:pt idx="17">
                  <c:v>0.23799999999999999</c:v>
                </c:pt>
                <c:pt idx="18">
                  <c:v>0.13</c:v>
                </c:pt>
                <c:pt idx="19">
                  <c:v>6.6000000000000003E-2</c:v>
                </c:pt>
                <c:pt idx="20">
                  <c:v>5.2999999999999999E-2</c:v>
                </c:pt>
                <c:pt idx="21">
                  <c:v>8.6999999999999994E-2</c:v>
                </c:pt>
                <c:pt idx="22">
                  <c:v>0.17</c:v>
                </c:pt>
                <c:pt idx="23">
                  <c:v>0.27800000000000002</c:v>
                </c:pt>
                <c:pt idx="24">
                  <c:v>0.42299999999999999</c:v>
                </c:pt>
                <c:pt idx="25">
                  <c:v>0.56499999999999995</c:v>
                </c:pt>
                <c:pt idx="26">
                  <c:v>0.71299999999999997</c:v>
                </c:pt>
                <c:pt idx="27">
                  <c:v>0.82</c:v>
                </c:pt>
                <c:pt idx="28">
                  <c:v>0.88700000000000001</c:v>
                </c:pt>
                <c:pt idx="29">
                  <c:v>0.91200000000000003</c:v>
                </c:pt>
                <c:pt idx="30">
                  <c:v>0.877</c:v>
                </c:pt>
                <c:pt idx="31">
                  <c:v>0.78700000000000003</c:v>
                </c:pt>
                <c:pt idx="32">
                  <c:v>0.65800000000000003</c:v>
                </c:pt>
                <c:pt idx="33">
                  <c:v>0.51900000000000002</c:v>
                </c:pt>
                <c:pt idx="34">
                  <c:v>0.36199999999999999</c:v>
                </c:pt>
                <c:pt idx="35">
                  <c:v>0.23300000000000001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1-446B-8565-447869F70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727680"/>
        <c:axId val="1982729120"/>
      </c:scatterChart>
      <c:valAx>
        <c:axId val="198272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2729120"/>
        <c:crosses val="autoZero"/>
        <c:crossBetween val="midCat"/>
      </c:valAx>
      <c:valAx>
        <c:axId val="19827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272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271697</xdr:colOff>
      <xdr:row>64</xdr:row>
      <xdr:rowOff>166176</xdr:rowOff>
    </xdr:from>
    <xdr:to>
      <xdr:col>12</xdr:col>
      <xdr:colOff>29700</xdr:colOff>
      <xdr:row>80</xdr:row>
      <xdr:rowOff>42918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6B99A48-799D-B3BA-E814-B4D052DCD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412750</xdr:colOff>
      <xdr:row>22</xdr:row>
      <xdr:rowOff>57150</xdr:rowOff>
    </xdr:from>
    <xdr:to>
      <xdr:col>15</xdr:col>
      <xdr:colOff>310173</xdr:colOff>
      <xdr:row>37</xdr:row>
      <xdr:rowOff>162657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D125C05-2824-4ED8-49E3-FD9A1150F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A2BA-6B45-4070-8C4C-6DE7B05C198E}">
  <dimension ref="A1:K47"/>
  <sheetViews>
    <sheetView tabSelected="1" topLeftCell="A22" zoomScale="130" zoomScaleNormal="130" workbookViewId="0">
      <selection activeCell="C7" sqref="C7"/>
    </sheetView>
  </sheetViews>
  <sheetFormatPr defaultRowHeight="14" x14ac:dyDescent="0.3"/>
  <cols>
    <col min="2" max="3" width="12.58203125" bestFit="1" customWidth="1"/>
    <col min="4" max="4" width="10" bestFit="1" customWidth="1"/>
    <col min="5" max="5" width="12.5" bestFit="1" customWidth="1"/>
    <col min="6" max="6" width="10" bestFit="1" customWidth="1"/>
    <col min="7" max="10" width="9" bestFit="1" customWidth="1"/>
    <col min="11" max="11" width="8.75" bestFit="1" customWidth="1"/>
  </cols>
  <sheetData>
    <row r="1" spans="1:11" x14ac:dyDescent="0.3"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B2">
        <v>90</v>
      </c>
      <c r="C2">
        <v>80</v>
      </c>
      <c r="D2">
        <v>70</v>
      </c>
      <c r="E2">
        <v>60</v>
      </c>
      <c r="F2">
        <v>50</v>
      </c>
      <c r="G2">
        <v>40</v>
      </c>
      <c r="H2">
        <v>30</v>
      </c>
      <c r="I2">
        <v>20</v>
      </c>
      <c r="J2">
        <v>10</v>
      </c>
      <c r="K2">
        <v>0</v>
      </c>
    </row>
    <row r="3" spans="1:11" x14ac:dyDescent="0.3">
      <c r="B3" s="4">
        <f>COS(B2*PI()/180)</f>
        <v>6.1257422745431001E-17</v>
      </c>
      <c r="C3" s="4">
        <f t="shared" ref="C3:K3" si="0">COS(C2*PI()/180)</f>
        <v>0.17364817766693041</v>
      </c>
      <c r="D3" s="4">
        <f t="shared" si="0"/>
        <v>0.34202014332566882</v>
      </c>
      <c r="E3" s="4">
        <f t="shared" si="0"/>
        <v>0.50000000000000011</v>
      </c>
      <c r="F3" s="4">
        <f t="shared" si="0"/>
        <v>0.64278760968653936</v>
      </c>
      <c r="G3" s="4">
        <f t="shared" si="0"/>
        <v>0.76604444311897801</v>
      </c>
      <c r="H3" s="4">
        <f t="shared" si="0"/>
        <v>0.86602540378443871</v>
      </c>
      <c r="I3" s="4">
        <f t="shared" si="0"/>
        <v>0.93969262078590843</v>
      </c>
      <c r="J3" s="4">
        <f t="shared" si="0"/>
        <v>0.98480775301220802</v>
      </c>
      <c r="K3" s="4">
        <f t="shared" si="0"/>
        <v>1</v>
      </c>
    </row>
    <row r="4" spans="1:11" x14ac:dyDescent="0.3">
      <c r="B4" s="1">
        <f>B3*B3</f>
        <v>3.7524718414124473E-33</v>
      </c>
      <c r="C4" s="1">
        <f t="shared" ref="C4:K4" si="1">C3*C3</f>
        <v>3.0153689607045831E-2</v>
      </c>
      <c r="D4" s="1">
        <f t="shared" si="1"/>
        <v>0.11697777844051105</v>
      </c>
      <c r="E4" s="1">
        <f t="shared" si="1"/>
        <v>0.25000000000000011</v>
      </c>
      <c r="F4" s="1">
        <f t="shared" si="1"/>
        <v>0.41317591116653485</v>
      </c>
      <c r="G4" s="1">
        <f t="shared" si="1"/>
        <v>0.58682408883346515</v>
      </c>
      <c r="H4" s="1">
        <f t="shared" si="1"/>
        <v>0.75000000000000011</v>
      </c>
      <c r="I4" s="1">
        <f t="shared" si="1"/>
        <v>0.88302222155948906</v>
      </c>
      <c r="J4" s="1">
        <f t="shared" si="1"/>
        <v>0.9698463103929541</v>
      </c>
      <c r="K4" s="1">
        <f t="shared" si="1"/>
        <v>1</v>
      </c>
    </row>
    <row r="5" spans="1:11" x14ac:dyDescent="0.3">
      <c r="B5">
        <v>0</v>
      </c>
      <c r="C5">
        <v>0.06</v>
      </c>
      <c r="D5">
        <v>0.16900000000000001</v>
      </c>
      <c r="E5">
        <v>0.34200000000000003</v>
      </c>
      <c r="F5">
        <v>0.53</v>
      </c>
      <c r="G5">
        <v>0.70699999999999996</v>
      </c>
      <c r="H5">
        <v>0.89600000000000002</v>
      </c>
      <c r="I5">
        <v>1.0329999999999999</v>
      </c>
      <c r="J5">
        <v>1.111</v>
      </c>
      <c r="K5">
        <v>1.133</v>
      </c>
    </row>
    <row r="11" spans="1:11" x14ac:dyDescent="0.3">
      <c r="F11" t="s">
        <v>0</v>
      </c>
      <c r="G11" s="3" t="s">
        <v>1</v>
      </c>
    </row>
    <row r="12" spans="1:11" x14ac:dyDescent="0.3">
      <c r="A12">
        <v>0</v>
      </c>
      <c r="C12">
        <v>0</v>
      </c>
      <c r="D12">
        <v>0.371</v>
      </c>
      <c r="E12">
        <v>0</v>
      </c>
      <c r="F12">
        <v>0</v>
      </c>
      <c r="G12">
        <v>0.26600000000000001</v>
      </c>
    </row>
    <row r="13" spans="1:11" x14ac:dyDescent="0.3">
      <c r="C13">
        <v>10</v>
      </c>
      <c r="D13">
        <v>0.36699999999999999</v>
      </c>
      <c r="E13">
        <v>10</v>
      </c>
      <c r="F13">
        <v>3.4000000000000002E-2</v>
      </c>
      <c r="G13">
        <v>0.28699999999999998</v>
      </c>
    </row>
    <row r="14" spans="1:11" x14ac:dyDescent="0.3">
      <c r="C14">
        <v>20</v>
      </c>
      <c r="D14">
        <v>0.36599999999999999</v>
      </c>
      <c r="E14">
        <v>20</v>
      </c>
      <c r="F14">
        <v>0.11899999999999999</v>
      </c>
      <c r="G14">
        <v>0.33800000000000002</v>
      </c>
    </row>
    <row r="15" spans="1:11" x14ac:dyDescent="0.3">
      <c r="C15">
        <v>30</v>
      </c>
      <c r="D15">
        <v>0.38</v>
      </c>
      <c r="E15">
        <v>30</v>
      </c>
      <c r="F15">
        <v>0.26600000000000001</v>
      </c>
      <c r="G15">
        <v>0.40600000000000003</v>
      </c>
    </row>
    <row r="16" spans="1:11" x14ac:dyDescent="0.3">
      <c r="C16">
        <v>40</v>
      </c>
      <c r="D16">
        <v>0.40500000000000003</v>
      </c>
      <c r="E16">
        <v>40</v>
      </c>
      <c r="F16">
        <v>0.42</v>
      </c>
      <c r="G16">
        <v>0.48099999999999998</v>
      </c>
    </row>
    <row r="17" spans="3:7" x14ac:dyDescent="0.3">
      <c r="C17">
        <v>50</v>
      </c>
      <c r="D17">
        <v>0.436</v>
      </c>
      <c r="E17">
        <v>50</v>
      </c>
      <c r="F17">
        <v>0.58799999999999997</v>
      </c>
      <c r="G17">
        <v>0.56000000000000005</v>
      </c>
    </row>
    <row r="18" spans="3:7" x14ac:dyDescent="0.3">
      <c r="C18">
        <v>60</v>
      </c>
      <c r="D18">
        <v>0.47199999999999998</v>
      </c>
      <c r="E18">
        <v>60</v>
      </c>
      <c r="F18">
        <v>0.74</v>
      </c>
      <c r="G18">
        <v>0.627</v>
      </c>
    </row>
    <row r="19" spans="3:7" x14ac:dyDescent="0.3">
      <c r="C19">
        <v>70</v>
      </c>
      <c r="D19">
        <v>0.50900000000000001</v>
      </c>
      <c r="E19">
        <v>70</v>
      </c>
      <c r="F19">
        <v>0.85599999999999998</v>
      </c>
      <c r="G19">
        <v>0.68200000000000005</v>
      </c>
    </row>
    <row r="20" spans="3:7" x14ac:dyDescent="0.3">
      <c r="C20">
        <v>80</v>
      </c>
      <c r="D20">
        <v>0.53800000000000003</v>
      </c>
      <c r="E20">
        <v>80</v>
      </c>
      <c r="F20">
        <v>0.92200000000000004</v>
      </c>
      <c r="G20">
        <v>0.71199999999999997</v>
      </c>
    </row>
    <row r="21" spans="3:7" x14ac:dyDescent="0.3">
      <c r="C21">
        <v>90</v>
      </c>
      <c r="D21">
        <v>0.56100000000000005</v>
      </c>
      <c r="E21">
        <v>90</v>
      </c>
      <c r="F21">
        <v>0.94199999999999995</v>
      </c>
      <c r="G21">
        <v>0.71799999999999997</v>
      </c>
    </row>
    <row r="22" spans="3:7" x14ac:dyDescent="0.3">
      <c r="C22">
        <v>100</v>
      </c>
      <c r="D22">
        <v>0.57399999999999995</v>
      </c>
      <c r="E22">
        <v>100</v>
      </c>
      <c r="F22">
        <v>0.90200000000000002</v>
      </c>
      <c r="G22">
        <v>0.71199999999999997</v>
      </c>
    </row>
    <row r="23" spans="3:7" x14ac:dyDescent="0.3">
      <c r="C23">
        <v>110</v>
      </c>
      <c r="D23">
        <v>0.57299999999999995</v>
      </c>
      <c r="E23">
        <v>110</v>
      </c>
      <c r="F23">
        <v>0.89800000000000002</v>
      </c>
      <c r="G23">
        <v>0.68899999999999995</v>
      </c>
    </row>
    <row r="24" spans="3:7" x14ac:dyDescent="0.3">
      <c r="C24">
        <v>120</v>
      </c>
      <c r="D24">
        <v>0.56100000000000005</v>
      </c>
      <c r="E24">
        <v>120</v>
      </c>
      <c r="F24">
        <v>0.85299999999999998</v>
      </c>
      <c r="G24">
        <v>0.64200000000000002</v>
      </c>
    </row>
    <row r="25" spans="3:7" x14ac:dyDescent="0.3">
      <c r="C25">
        <v>130</v>
      </c>
      <c r="D25">
        <v>0.53700000000000003</v>
      </c>
      <c r="E25">
        <v>130</v>
      </c>
      <c r="F25">
        <v>0.76400000000000001</v>
      </c>
      <c r="G25">
        <v>0.57199999999999995</v>
      </c>
    </row>
    <row r="26" spans="3:7" x14ac:dyDescent="0.3">
      <c r="C26">
        <v>140</v>
      </c>
      <c r="D26">
        <v>0.50600000000000001</v>
      </c>
      <c r="E26">
        <v>140</v>
      </c>
      <c r="F26">
        <v>0.63900000000000001</v>
      </c>
      <c r="G26">
        <v>0.502</v>
      </c>
    </row>
    <row r="27" spans="3:7" x14ac:dyDescent="0.3">
      <c r="C27">
        <v>150</v>
      </c>
      <c r="D27">
        <v>0.46800000000000003</v>
      </c>
      <c r="E27">
        <v>150</v>
      </c>
      <c r="F27">
        <v>0.50700000000000001</v>
      </c>
      <c r="G27">
        <v>0.41599999999999998</v>
      </c>
    </row>
    <row r="28" spans="3:7" x14ac:dyDescent="0.3">
      <c r="C28">
        <v>160</v>
      </c>
      <c r="D28">
        <v>0.433</v>
      </c>
      <c r="E28">
        <v>160</v>
      </c>
      <c r="F28">
        <v>0.36699999999999999</v>
      </c>
      <c r="G28">
        <v>0.35</v>
      </c>
    </row>
    <row r="29" spans="3:7" x14ac:dyDescent="0.3">
      <c r="C29">
        <v>170</v>
      </c>
      <c r="D29">
        <v>0.4</v>
      </c>
      <c r="E29">
        <v>170</v>
      </c>
      <c r="F29">
        <v>0.23799999999999999</v>
      </c>
      <c r="G29">
        <v>0.29499999999999998</v>
      </c>
    </row>
    <row r="30" spans="3:7" x14ac:dyDescent="0.3">
      <c r="C30">
        <v>180</v>
      </c>
      <c r="D30">
        <v>0.377</v>
      </c>
      <c r="E30">
        <v>180</v>
      </c>
      <c r="F30">
        <v>0.13</v>
      </c>
      <c r="G30">
        <v>0.26700000000000002</v>
      </c>
    </row>
    <row r="31" spans="3:7" x14ac:dyDescent="0.3">
      <c r="C31">
        <v>190</v>
      </c>
      <c r="D31">
        <v>0.36599999999999999</v>
      </c>
      <c r="E31">
        <v>190</v>
      </c>
      <c r="F31">
        <v>6.6000000000000003E-2</v>
      </c>
      <c r="G31">
        <v>0.26500000000000001</v>
      </c>
    </row>
    <row r="32" spans="3:7" x14ac:dyDescent="0.3">
      <c r="C32">
        <v>200</v>
      </c>
      <c r="D32">
        <v>0.36699999999999999</v>
      </c>
      <c r="E32">
        <v>200</v>
      </c>
      <c r="F32">
        <v>5.2999999999999999E-2</v>
      </c>
      <c r="G32">
        <v>0.28999999999999998</v>
      </c>
    </row>
    <row r="33" spans="3:7" x14ac:dyDescent="0.3">
      <c r="C33">
        <v>210</v>
      </c>
      <c r="D33">
        <v>0.38</v>
      </c>
      <c r="E33">
        <v>210</v>
      </c>
      <c r="F33">
        <v>8.6999999999999994E-2</v>
      </c>
      <c r="G33">
        <v>0.33600000000000002</v>
      </c>
    </row>
    <row r="34" spans="3:7" x14ac:dyDescent="0.3">
      <c r="C34">
        <v>220</v>
      </c>
      <c r="D34">
        <v>0.40500000000000003</v>
      </c>
      <c r="E34">
        <v>220</v>
      </c>
      <c r="F34">
        <v>0.17</v>
      </c>
      <c r="G34">
        <v>0.40400000000000003</v>
      </c>
    </row>
    <row r="35" spans="3:7" x14ac:dyDescent="0.3">
      <c r="C35">
        <v>230</v>
      </c>
      <c r="D35">
        <v>0.437</v>
      </c>
      <c r="E35">
        <v>230</v>
      </c>
      <c r="F35">
        <v>0.27800000000000002</v>
      </c>
      <c r="G35">
        <v>0.47399999999999998</v>
      </c>
    </row>
    <row r="36" spans="3:7" x14ac:dyDescent="0.3">
      <c r="C36">
        <v>240</v>
      </c>
      <c r="D36">
        <v>0.47299999999999998</v>
      </c>
      <c r="E36">
        <v>240</v>
      </c>
      <c r="F36">
        <v>0.42299999999999999</v>
      </c>
      <c r="G36">
        <v>0.56399999999999995</v>
      </c>
    </row>
    <row r="37" spans="3:7" x14ac:dyDescent="0.3">
      <c r="C37">
        <v>250</v>
      </c>
      <c r="D37">
        <v>0.50700000000000001</v>
      </c>
      <c r="E37">
        <v>250</v>
      </c>
      <c r="F37">
        <v>0.56499999999999995</v>
      </c>
      <c r="G37">
        <v>0.63300000000000001</v>
      </c>
    </row>
    <row r="38" spans="3:7" x14ac:dyDescent="0.3">
      <c r="C38">
        <v>260</v>
      </c>
      <c r="D38">
        <v>0.53700000000000003</v>
      </c>
      <c r="E38">
        <v>260</v>
      </c>
      <c r="F38">
        <v>0.71299999999999997</v>
      </c>
      <c r="G38">
        <v>0.68400000000000005</v>
      </c>
    </row>
    <row r="39" spans="3:7" x14ac:dyDescent="0.3">
      <c r="C39">
        <v>270</v>
      </c>
      <c r="D39">
        <v>0.56299999999999994</v>
      </c>
      <c r="E39">
        <v>270</v>
      </c>
      <c r="F39">
        <v>0.82</v>
      </c>
      <c r="G39">
        <v>0.71899999999999997</v>
      </c>
    </row>
    <row r="40" spans="3:7" x14ac:dyDescent="0.3">
      <c r="C40">
        <v>280</v>
      </c>
      <c r="D40">
        <v>0.57699999999999996</v>
      </c>
      <c r="E40">
        <v>280</v>
      </c>
      <c r="F40">
        <v>0.88700000000000001</v>
      </c>
      <c r="G40">
        <v>0.72699999999999998</v>
      </c>
    </row>
    <row r="41" spans="3:7" x14ac:dyDescent="0.3">
      <c r="C41">
        <v>290</v>
      </c>
      <c r="D41">
        <v>0.57799999999999996</v>
      </c>
      <c r="E41">
        <v>290</v>
      </c>
      <c r="F41">
        <v>0.91200000000000003</v>
      </c>
      <c r="G41">
        <v>0.70199999999999996</v>
      </c>
    </row>
    <row r="42" spans="3:7" x14ac:dyDescent="0.3">
      <c r="C42">
        <v>300</v>
      </c>
      <c r="D42">
        <v>0.56699999999999995</v>
      </c>
      <c r="E42">
        <v>300</v>
      </c>
      <c r="F42">
        <v>0.877</v>
      </c>
      <c r="G42">
        <v>0.66</v>
      </c>
    </row>
    <row r="43" spans="3:7" x14ac:dyDescent="0.3">
      <c r="C43">
        <v>310</v>
      </c>
      <c r="D43">
        <v>0.54300000000000004</v>
      </c>
      <c r="E43">
        <v>310</v>
      </c>
      <c r="F43">
        <v>0.78700000000000003</v>
      </c>
      <c r="G43">
        <v>0.59899999999999998</v>
      </c>
    </row>
    <row r="44" spans="3:7" x14ac:dyDescent="0.3">
      <c r="C44">
        <v>320</v>
      </c>
      <c r="D44">
        <v>0.51</v>
      </c>
      <c r="E44">
        <v>320</v>
      </c>
      <c r="F44">
        <v>0.65800000000000003</v>
      </c>
      <c r="G44">
        <v>0.51800000000000002</v>
      </c>
    </row>
    <row r="45" spans="3:7" x14ac:dyDescent="0.3">
      <c r="C45">
        <v>330</v>
      </c>
      <c r="D45">
        <v>0.47</v>
      </c>
      <c r="E45">
        <v>330</v>
      </c>
      <c r="F45">
        <v>0.51900000000000002</v>
      </c>
      <c r="G45">
        <v>0.433</v>
      </c>
    </row>
    <row r="46" spans="3:7" x14ac:dyDescent="0.3">
      <c r="C46">
        <v>340</v>
      </c>
      <c r="D46">
        <v>0.43099999999999999</v>
      </c>
      <c r="E46">
        <v>340</v>
      </c>
      <c r="F46">
        <v>0.36199999999999999</v>
      </c>
      <c r="G46">
        <v>0.36</v>
      </c>
    </row>
    <row r="47" spans="3:7" x14ac:dyDescent="0.3">
      <c r="C47">
        <v>350</v>
      </c>
      <c r="D47">
        <v>0.40300000000000002</v>
      </c>
      <c r="E47">
        <v>350</v>
      </c>
      <c r="F47">
        <v>0.23300000000000001</v>
      </c>
      <c r="G47">
        <v>0.307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承沄 阮</dc:creator>
  <cp:lastModifiedBy>承沄 阮</cp:lastModifiedBy>
  <dcterms:created xsi:type="dcterms:W3CDTF">2025-05-28T15:17:04Z</dcterms:created>
  <dcterms:modified xsi:type="dcterms:W3CDTF">2025-05-28T17:19:10Z</dcterms:modified>
</cp:coreProperties>
</file>