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0.37.90.10\電子商務\營運管理\酷澎team\前端(外部)\0.主檔維護\CPG-紙+潔\"/>
    </mc:Choice>
  </mc:AlternateContent>
  <xr:revisionPtr revIDLastSave="0" documentId="8_{1EC49E04-6720-432D-B310-24141FC19D6C}" xr6:coauthVersionLast="36" xr6:coauthVersionMax="36" xr10:uidLastSave="{00000000-0000-0000-0000-000000000000}"/>
  <bookViews>
    <workbookView xWindow="-110" yWindow="-110" windowWidth="19420" windowHeight="11500" xr2:uid="{2DC7ABF5-D8A6-4C17-814D-32611AE4CB09}"/>
  </bookViews>
  <sheets>
    <sheet name="酷澎主檔" sheetId="1" r:id="rId1"/>
  </sheets>
  <definedNames>
    <definedName name="_xlnm._FilterDatabase" localSheetId="0" hidden="1">酷澎主檔!$A$1:$M$120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<sst xmlns="http://schemas.openxmlformats.org/spreadsheetml/2006/main" count="1147" uniqueCount="498">
  <si>
    <t>SKU ID</t>
  </si>
  <si>
    <t>條碼(國條)</t>
  </si>
  <si>
    <t>永豐料號</t>
  </si>
  <si>
    <t>線別</t>
  </si>
  <si>
    <t>品牌</t>
  </si>
  <si>
    <t>品名</t>
  </si>
  <si>
    <t>單位</t>
    <phoneticPr fontId="1" type="noConversion"/>
  </si>
  <si>
    <t>箱入數</t>
  </si>
  <si>
    <t>總效期天數</t>
    <phoneticPr fontId="1" type="noConversion"/>
  </si>
  <si>
    <t>啟用(Y/N)</t>
    <phoneticPr fontId="1" type="noConversion"/>
  </si>
  <si>
    <t>日期格式</t>
    <phoneticPr fontId="1" type="noConversion"/>
  </si>
  <si>
    <t>報價備註</t>
    <phoneticPr fontId="1" type="noConversion"/>
  </si>
  <si>
    <t>業務報價單價(含稅)</t>
    <phoneticPr fontId="1" type="noConversion"/>
  </si>
  <si>
    <t>CPG-紙品</t>
  </si>
  <si>
    <t>01-五月花</t>
  </si>
  <si>
    <t>袋</t>
  </si>
  <si>
    <t>箱</t>
  </si>
  <si>
    <t>Y</t>
  </si>
  <si>
    <t>YYYY/MM/DD</t>
  </si>
  <si>
    <t>123251590152199</t>
  </si>
  <si>
    <t>4710104020267</t>
  </si>
  <si>
    <t>0102388</t>
  </si>
  <si>
    <t>278377957130241</t>
  </si>
  <si>
    <t>4710104024241</t>
  </si>
  <si>
    <t>五月花頂級蓬厚柔三層抽取衛生紙100抽x24包-玫瑰果油</t>
  </si>
  <si>
    <t>[箱裝]五月花 頂級蓬厚柔三層抽取衛生紙-玫瑰果油(100抽x72包)</t>
  </si>
  <si>
    <t>123251799867410</t>
  </si>
  <si>
    <t>4710104000917</t>
  </si>
  <si>
    <t>0304043</t>
  </si>
  <si>
    <t>150852803182593</t>
  </si>
  <si>
    <t>4710908110362</t>
  </si>
  <si>
    <t>204081385668608</t>
  </si>
  <si>
    <t>4710104007213</t>
  </si>
  <si>
    <t>0302136</t>
  </si>
  <si>
    <t>278375939653634</t>
  </si>
  <si>
    <t>4710104028362</t>
  </si>
  <si>
    <t>0304027</t>
  </si>
  <si>
    <t>296069023907840</t>
  </si>
  <si>
    <t>4710104028355</t>
  </si>
  <si>
    <t>150852710907904</t>
  </si>
  <si>
    <t>4710104026221</t>
  </si>
  <si>
    <t>0103207</t>
  </si>
  <si>
    <t>204080764928003</t>
  </si>
  <si>
    <t>4710104025958</t>
  </si>
  <si>
    <t>123251787268102</t>
  </si>
  <si>
    <t>4710104026764</t>
  </si>
  <si>
    <t>0106065</t>
  </si>
  <si>
    <t>522244896164249</t>
  </si>
  <si>
    <t>04710104026771</t>
  </si>
  <si>
    <t>123251695009802</t>
  </si>
  <si>
    <t>4710104009828</t>
  </si>
  <si>
    <t>0304042</t>
  </si>
  <si>
    <t>123251321683979</t>
  </si>
  <si>
    <t>4710104106107</t>
  </si>
  <si>
    <t>0104083</t>
  </si>
  <si>
    <t>150853151342592</t>
  </si>
  <si>
    <t>4710104001020</t>
  </si>
  <si>
    <t>278376996651010</t>
  </si>
  <si>
    <t>4710104007183</t>
  </si>
  <si>
    <t>0102365</t>
  </si>
  <si>
    <t>268242769641476</t>
  </si>
  <si>
    <t>4710104028706</t>
  </si>
  <si>
    <t>462870349283330</t>
  </si>
  <si>
    <t>4710104009880</t>
  </si>
  <si>
    <t>0302090</t>
  </si>
  <si>
    <t>123252009566208</t>
  </si>
  <si>
    <t>4710104006063</t>
  </si>
  <si>
    <t>123251590119433</t>
  </si>
  <si>
    <t>4710104009507</t>
  </si>
  <si>
    <t>0102362</t>
  </si>
  <si>
    <t>150852803182592</t>
  </si>
  <si>
    <t>4710104023008</t>
  </si>
  <si>
    <t>0102367</t>
  </si>
  <si>
    <t>507408245833728</t>
  </si>
  <si>
    <t>4710104027716</t>
  </si>
  <si>
    <t>278376996651008</t>
  </si>
  <si>
    <t>4710104009897</t>
  </si>
  <si>
    <t>151563968397312</t>
  </si>
  <si>
    <t>4710104009132</t>
  </si>
  <si>
    <t>151564018728960</t>
  </si>
  <si>
    <t>4710104026092</t>
  </si>
  <si>
    <t>0304025</t>
  </si>
  <si>
    <t>150853008736256</t>
  </si>
  <si>
    <t>4710104104066</t>
  </si>
  <si>
    <t>0106063</t>
  </si>
  <si>
    <t>204081385668610</t>
  </si>
  <si>
    <t>4710104007398</t>
  </si>
  <si>
    <t>278377957130253</t>
  </si>
  <si>
    <t>4710104021301</t>
  </si>
  <si>
    <t>0102310</t>
  </si>
  <si>
    <t>278377957130251</t>
  </si>
  <si>
    <t>4710104009514</t>
  </si>
  <si>
    <t>150852627021825</t>
  </si>
  <si>
    <t>4710104005325</t>
  </si>
  <si>
    <t>0103176</t>
  </si>
  <si>
    <t>204080072835072</t>
  </si>
  <si>
    <t>4710104024395</t>
  </si>
  <si>
    <t>0202083</t>
  </si>
  <si>
    <t>150841612795904</t>
  </si>
  <si>
    <t>4710104023985</t>
  </si>
  <si>
    <t>0105067</t>
  </si>
  <si>
    <t>204080077029379</t>
  </si>
  <si>
    <t>4710104026658</t>
  </si>
  <si>
    <t>0104055</t>
  </si>
  <si>
    <t>150852740268032</t>
  </si>
  <si>
    <t>4710104021295</t>
  </si>
  <si>
    <t>123251690815558</t>
  </si>
  <si>
    <t>4710104102031</t>
  </si>
  <si>
    <t>0105033</t>
  </si>
  <si>
    <t>494273136869376</t>
  </si>
  <si>
    <t>4710104029345</t>
  </si>
  <si>
    <t>0302133</t>
  </si>
  <si>
    <t>268241821745155</t>
  </si>
  <si>
    <t>4710104028638</t>
  </si>
  <si>
    <t>0302127</t>
  </si>
  <si>
    <t>150853541396480</t>
  </si>
  <si>
    <t>4710104024388</t>
  </si>
  <si>
    <t>204080072835073</t>
  </si>
  <si>
    <t>4710104009590</t>
  </si>
  <si>
    <t>0102361</t>
  </si>
  <si>
    <t>278402498002945</t>
  </si>
  <si>
    <t>4710104021639</t>
  </si>
  <si>
    <t>0302055</t>
  </si>
  <si>
    <t>462870349283329</t>
  </si>
  <si>
    <t>4710104021622</t>
  </si>
  <si>
    <t>462870349332482</t>
  </si>
  <si>
    <t>4710104008227</t>
  </si>
  <si>
    <t>278376992456706</t>
  </si>
  <si>
    <t>4710104008234</t>
  </si>
  <si>
    <t>278377000845313</t>
  </si>
  <si>
    <t>4710104008340</t>
  </si>
  <si>
    <t>0102360停產</t>
  </si>
  <si>
    <t>150853184897024</t>
  </si>
  <si>
    <t>4710104008333</t>
  </si>
  <si>
    <t>278400480526336</t>
  </si>
  <si>
    <t>4710104025156</t>
  </si>
  <si>
    <t>0103203</t>
  </si>
  <si>
    <t>278376992456704</t>
  </si>
  <si>
    <t>4710104007039</t>
  </si>
  <si>
    <t>0105034</t>
  </si>
  <si>
    <t>522244895970182</t>
  </si>
  <si>
    <t>4710104006421</t>
  </si>
  <si>
    <t>204080764928002</t>
  </si>
  <si>
    <t>4710104007176</t>
  </si>
  <si>
    <t>0102366</t>
  </si>
  <si>
    <t>278377952935937</t>
  </si>
  <si>
    <t>4710104007435</t>
  </si>
  <si>
    <t>0107033</t>
  </si>
  <si>
    <t>278375939653632</t>
  </si>
  <si>
    <t>4710104009149</t>
  </si>
  <si>
    <t>462870349316099</t>
  </si>
  <si>
    <t>4710104028645</t>
  </si>
  <si>
    <t>278375939653637</t>
  </si>
  <si>
    <t>4710104008470</t>
  </si>
  <si>
    <t>278400480526337</t>
  </si>
  <si>
    <t>4710104027723</t>
  </si>
  <si>
    <t>255252204830722</t>
  </si>
  <si>
    <t>4710104025644</t>
  </si>
  <si>
    <t>0102301不供貨</t>
  </si>
  <si>
    <t>278376996651022</t>
  </si>
  <si>
    <t>4710104009125</t>
  </si>
  <si>
    <t>0102267停產</t>
  </si>
  <si>
    <t>257397532639232</t>
  </si>
  <si>
    <t>4710104027082</t>
  </si>
  <si>
    <t>0102370不供貨</t>
  </si>
  <si>
    <t>522244896204832</t>
  </si>
  <si>
    <t>4710104020922</t>
  </si>
  <si>
    <t>0109047</t>
  </si>
  <si>
    <t>472911148171265</t>
  </si>
  <si>
    <t>4710104020915</t>
  </si>
  <si>
    <t>123251539820600</t>
  </si>
  <si>
    <t>4712318590482</t>
  </si>
  <si>
    <t>1021314</t>
  </si>
  <si>
    <t>205550285455360</t>
  </si>
  <si>
    <t>4712318590871</t>
  </si>
  <si>
    <t>123251678199808</t>
  </si>
  <si>
    <t>4712318592028</t>
  </si>
  <si>
    <t>1021315</t>
  </si>
  <si>
    <t>423354049691648</t>
  </si>
  <si>
    <t>4710908002872</t>
  </si>
  <si>
    <t>1021317</t>
  </si>
  <si>
    <t>424759196106752</t>
  </si>
  <si>
    <t>4710908003947</t>
  </si>
  <si>
    <t>1021334</t>
  </si>
  <si>
    <t>423373003751424</t>
  </si>
  <si>
    <t>4710908004203</t>
  </si>
  <si>
    <t>1021340</t>
  </si>
  <si>
    <t>423351197564928</t>
  </si>
  <si>
    <t>4710908004227</t>
  </si>
  <si>
    <t>1021341</t>
  </si>
  <si>
    <t>485672154480640</t>
  </si>
  <si>
    <t>4712318595524</t>
  </si>
  <si>
    <t>1021342</t>
  </si>
  <si>
    <t>485672146092032</t>
  </si>
  <si>
    <t>4712318595531</t>
  </si>
  <si>
    <t>485672154529792</t>
  </si>
  <si>
    <t>4712318595548</t>
  </si>
  <si>
    <t>1021343</t>
  </si>
  <si>
    <t>485672146157568</t>
  </si>
  <si>
    <t>4712318595555</t>
  </si>
  <si>
    <t>454175976570880</t>
  </si>
  <si>
    <t>4710908004265</t>
  </si>
  <si>
    <t>1021351暫不供貨</t>
  </si>
  <si>
    <t>455137155809280</t>
  </si>
  <si>
    <t>4710908004302</t>
  </si>
  <si>
    <t>1021354</t>
  </si>
  <si>
    <t>522244896166693</t>
  </si>
  <si>
    <t>4710908004319</t>
  </si>
  <si>
    <t>150866703122432</t>
  </si>
  <si>
    <t>4712318590239</t>
  </si>
  <si>
    <t>1021356</t>
  </si>
  <si>
    <t>123251657228295</t>
  </si>
  <si>
    <t>4712318591960</t>
  </si>
  <si>
    <t>1021357</t>
  </si>
  <si>
    <t>205549660520450</t>
  </si>
  <si>
    <t>4712318591977</t>
  </si>
  <si>
    <t>522244895787110</t>
  </si>
  <si>
    <t>4710908002124</t>
  </si>
  <si>
    <t>1022271</t>
  </si>
  <si>
    <t>150827452841984</t>
  </si>
  <si>
    <t>4712318594152</t>
  </si>
  <si>
    <t>1022247</t>
  </si>
  <si>
    <t>205548943261698</t>
  </si>
  <si>
    <t>4712318593971</t>
  </si>
  <si>
    <t>255235360538625</t>
  </si>
  <si>
    <t>4712318594145</t>
  </si>
  <si>
    <t>1022248</t>
  </si>
  <si>
    <t>205549635354625</t>
  </si>
  <si>
    <t>4712318593988</t>
  </si>
  <si>
    <t>123251724353546</t>
  </si>
  <si>
    <t>4712318597160</t>
  </si>
  <si>
    <t>1022249</t>
  </si>
  <si>
    <t>205549635354624</t>
  </si>
  <si>
    <t>4712318597177</t>
  </si>
  <si>
    <t>150827452841985</t>
  </si>
  <si>
    <t>4712318592226</t>
  </si>
  <si>
    <t>1022250</t>
  </si>
  <si>
    <t>205549635354628</t>
  </si>
  <si>
    <t>4712318592233</t>
  </si>
  <si>
    <t>423354074873856</t>
  </si>
  <si>
    <t>4710908004166</t>
  </si>
  <si>
    <t>1022251</t>
  </si>
  <si>
    <t>423619876323328</t>
  </si>
  <si>
    <t>4710908004180</t>
  </si>
  <si>
    <t>1022252</t>
  </si>
  <si>
    <t>123251804061696</t>
  </si>
  <si>
    <t>4712318590222</t>
  </si>
  <si>
    <t>1022256</t>
  </si>
  <si>
    <t>205550281261056</t>
  </si>
  <si>
    <t>4712318590901</t>
  </si>
  <si>
    <t>123251799867424</t>
  </si>
  <si>
    <t>4712318590215</t>
  </si>
  <si>
    <t>1022257</t>
  </si>
  <si>
    <t>205549660520453</t>
  </si>
  <si>
    <t>4712318590918</t>
  </si>
  <si>
    <t>123251833421834</t>
  </si>
  <si>
    <t>4712318590291</t>
  </si>
  <si>
    <t>1022258</t>
  </si>
  <si>
    <t>205548943261696</t>
  </si>
  <si>
    <t>4712318590949</t>
  </si>
  <si>
    <t>463122934513664</t>
  </si>
  <si>
    <t>4710908003145</t>
  </si>
  <si>
    <t>301969658855425</t>
  </si>
  <si>
    <t>4710908003152</t>
  </si>
  <si>
    <t>522244896206354</t>
  </si>
  <si>
    <t>4710908004210</t>
  </si>
  <si>
    <t>522244896163162</t>
  </si>
  <si>
    <t>14712318592032</t>
  </si>
  <si>
    <t>522244896158880</t>
  </si>
  <si>
    <t>4710908004272</t>
  </si>
  <si>
    <t>522244896159265</t>
  </si>
  <si>
    <t>24712318593982</t>
  </si>
  <si>
    <t>522244896162239</t>
  </si>
  <si>
    <t>4710908004197</t>
  </si>
  <si>
    <t>522244896162244</t>
  </si>
  <si>
    <t>4710908003954</t>
  </si>
  <si>
    <t>522244896164946</t>
  </si>
  <si>
    <t>4710908004234</t>
  </si>
  <si>
    <t>522244896165408</t>
  </si>
  <si>
    <t>4710908002889</t>
  </si>
  <si>
    <t>522244896206586</t>
  </si>
  <si>
    <t>4710104002140</t>
  </si>
  <si>
    <t>522244896275110</t>
  </si>
  <si>
    <t>24712318595511</t>
  </si>
  <si>
    <t>03-得意</t>
  </si>
  <si>
    <t>得意 捲筒式廚房紙巾, 70張, 6捲, 1袋</t>
  </si>
  <si>
    <t>得意 連續抽取式花紋衛生紙, 100抽, 12包, 1袋</t>
  </si>
  <si>
    <t>[箱裝]得意 連續抽取式花紋衛生紙, 100張, 12包, 7袋</t>
  </si>
  <si>
    <t>[箱裝]得意 抽取式廚房紙巾 易手抽 22.8*21cm, 100抽, 3包, 8袋</t>
  </si>
  <si>
    <t>得意 抽取式廚房紙巾 易手抽, 3包, 100張</t>
  </si>
  <si>
    <t>五月花 絲滑柔三層可沖面紙, 8包, 110張</t>
  </si>
  <si>
    <t>[箱裝] 五月花 絲滑柔三層可沖面紙110抽, 56包</t>
  </si>
  <si>
    <t>五月花 厚棒袖珍包面紙, 8張, 24包</t>
  </si>
  <si>
    <t>[箱裝]五月花 厚棒袖珍包面紙, 24包, 20袋</t>
  </si>
  <si>
    <t>得意 金得意系列 巧撕廚房紙巾, 112張, 6捲, 1袋</t>
  </si>
  <si>
    <t>五月花超強韌廚房紙巾60組*6捲,1袋</t>
  </si>
  <si>
    <t>得意 平版衛生紙, 300張, 6包, 1袋</t>
  </si>
  <si>
    <t>[箱裝]五月花新柔韌抽取衛生紙110抽x12包x6袋</t>
  </si>
  <si>
    <t>五月花 厚棒廚房紙巾 大小張隨你撕 三層, 21.0 x 12.0cm, 112張, 4捲, 1袋</t>
  </si>
  <si>
    <t>得意 優質連續抽取式衛生紙, 100張, 24包, 1袋</t>
  </si>
  <si>
    <t>五月花 平版衛生紙300抽, 6包</t>
  </si>
  <si>
    <t>五月花 蓬厚柔頂級抽取衛生紙, 100張, 12包, 1袋</t>
  </si>
  <si>
    <t>[箱裝]五月花 新柔韌 抽取衛生紙 130抽, 12包, 6袋, 1箱</t>
  </si>
  <si>
    <t>五月花 舒敏厚棒袖珍包面紙, 21 x 19.5cm, 20包</t>
  </si>
  <si>
    <t>[箱裝]得意優質抽取式衛生紙, 100抽, 24包, 3袋</t>
  </si>
  <si>
    <t>五月花 妙用廚房紙巾, 112張, 6捲</t>
  </si>
  <si>
    <t>[箱裝] 得意 抽取式廚房紙巾, 100抽, 30包 輕巧尺寸</t>
  </si>
  <si>
    <t>五月花 極柔 頂級袖珍包, 36包, 10張</t>
  </si>
  <si>
    <t>[箱裝] 五月花 聰明萬用紙巾, 120抽, 10包, 6袋, 1箱</t>
  </si>
  <si>
    <t>[箱裝]五月花極柔頂級抽取式衛生紙110抽x12包x6袋</t>
  </si>
  <si>
    <t>[箱裝]五月花蓬厚柔頂級抽取衛生紙100抽x12包x6袋</t>
  </si>
  <si>
    <t>MAY FLOWER 五月花 親肌感盒裝面紙, 160張, 5盒, 1組</t>
  </si>
  <si>
    <t>02-柔情</t>
  </si>
  <si>
    <t>[箱裝]柔情 抽取式衛生紙, 熊熊經典款, 100抽, 24包, 3袋, 1箱</t>
  </si>
  <si>
    <t>[箱裝]五月花 大捲筒衛生紙, 800g, 3捲, 4袋</t>
  </si>
  <si>
    <t>五月花 厚棒廚房紙巾, 60張, 4捲, 4袋</t>
  </si>
  <si>
    <t xml:space="preserve">五月花 極柔 頂級抽取式衛生紙, 110抽, 12包 </t>
  </si>
  <si>
    <t>五月花 衛生紙小捲筒式 袋裝 270張 6入*1袋</t>
  </si>
  <si>
    <t>得意 3層抽取式衛生紙100抽, 10包, 7袋, 1組</t>
  </si>
  <si>
    <t>得意 臻柔韌抽取式花紋衛生紙, 19 x 18cm, 110抽, 24包</t>
  </si>
  <si>
    <t>柔情 抽取式衛生紙 熊熊經典款 袋裝, 100抽, 24包</t>
  </si>
  <si>
    <t>[箱裝]五月花 蓬厚柔抽取式衛生紙, 100張, 8包, 6袋</t>
  </si>
  <si>
    <t>[箱裝]得意 超值抽取式衛生紙, 150張, 12包, 7袋</t>
  </si>
  <si>
    <t>得意 抽取式衛生紙 150張, 12包, 1袋</t>
  </si>
  <si>
    <t>[箱裝]五月花 平版式花紋衛生紙 300張, 21.2 x 17cm, 6包, 8袋</t>
  </si>
  <si>
    <t>[箱裝]五月花 捲筒式 柔韌版, 270張, 6捲, 16袋</t>
  </si>
  <si>
    <t>[箱裝]五月花清膚柔潤抽取衛生紙 24包, 100張, 3袋</t>
  </si>
  <si>
    <t>五月花清膚柔潤抽取衛生紙, 100抽, 24包</t>
  </si>
  <si>
    <t>[箱裝]五月花 細柔感可冲式面紙 18包, 250張</t>
  </si>
  <si>
    <t>[箱裝]五月花 三層捲筒衛生紙 200張, 6捲, 16袋</t>
  </si>
  <si>
    <t>五月花 3層捲筒衛生紙 200張, 22m, 6捲, 1袋</t>
  </si>
  <si>
    <t>[箱裝]五月花 新柔韌抽取衛生紙, 100抽, 10包, 6袋</t>
  </si>
  <si>
    <t>[箱裝]五月花 摺疊紙巾 擦手紙 功能版, 150張, 32包</t>
  </si>
  <si>
    <t>[箱裝]五月花 妙用廚房紙巾 112張, 48捲</t>
  </si>
  <si>
    <t>得意 臻柔韌連續抽取式花紋衛生紙, 110張, 24包, 3袋</t>
  </si>
  <si>
    <t>五月花 親肌感盒面, 160抽, 5盒, 10袋</t>
  </si>
  <si>
    <t>[箱裝]五月花 舒敏厚棒袖珍包 8抽, 20包, 20袋</t>
  </si>
  <si>
    <t>[箱裝]五月花 厚棒抽取式衛生紙 箱裝 90抽x60包</t>
  </si>
  <si>
    <t>[箱裝]五月花清柔抽取衛生紙100抽x24包x3袋</t>
  </si>
  <si>
    <t>[箱裝]五月花 舒敏厚棒 抽取式衛生紙, 86 + 4抽, 10包, 6袋, 1箱</t>
  </si>
  <si>
    <t>[箱裝]五月花 嬰兒柔濕巾 超厚型, 200 x 150mm, 516g, 80抽, 3包, 8組</t>
  </si>
  <si>
    <t>五月花 嬰兒柔濕巾 超厚型, 200 x 150mm, 516g, 80抽, 3包</t>
  </si>
  <si>
    <t>CPG-潔品</t>
  </si>
  <si>
    <t>10-橘子工坊</t>
  </si>
  <si>
    <t>橘子工坊 天然無香精制菌洗衣精-洗淨病毒升級版1800ml(洗淨RSV/冠狀病毒/AB型流感病毒)</t>
  </si>
  <si>
    <t>瓶</t>
  </si>
  <si>
    <t>[箱裝] 橘子工坊 天然無香精洗衣精-洗淨病毒升級版1800ml x6瓶(洗淨RSV/冠狀病毒/AB型流感病毒)</t>
  </si>
  <si>
    <t>橘子工坊 天然無香精制菌洗衣精-洗淨病毒升級版1500ml(洗淨RSV/冠狀病毒/AB型流感病毒)</t>
  </si>
  <si>
    <t>包</t>
  </si>
  <si>
    <t>ORANGE HOUSE 橘子工坊 天然濃縮制菌去味洗衣精, 1.8L, 1瓶</t>
  </si>
  <si>
    <t>ORANGE HOUSE 橘子工坊 天然濃縮制菌去味洗衣精, 1.5L, 1包</t>
  </si>
  <si>
    <t>ORANGE HOUSE 橘子工坊 天然濃縮制菌低敏洗衣精, 1.8L, 1瓶</t>
  </si>
  <si>
    <t>ORANGE HOUSE 橘子工坊 天然濃縮制菌低敏洗衣精補充包, 1.5L, 1包</t>
  </si>
  <si>
    <t>橘子工坊 天然濃縮洗衣精制菌雙酵, 1.8L, 1瓶</t>
  </si>
  <si>
    <t>[箱裝]橘子工坊 天然濃縮洗衣精制菌雙酵, 1.8L, 6瓶</t>
  </si>
  <si>
    <t>Orange House 橘子工坊 天然濃縮制菌雙酵洗衣精 補充包, 1.5L, 1包</t>
  </si>
  <si>
    <t>[箱裝]橘子工坊 天然濃縮制菌雙酵洗衣精補充包, Y24, 1.5L, 6包, 1箱</t>
  </si>
  <si>
    <t>Orange House 橘子工坊 天然制菌去味洗衣膠囊, 240g, 12顆, 1盒</t>
  </si>
  <si>
    <t>盒</t>
  </si>
  <si>
    <t>Orange House 橘子工坊 天然濃縮制菌去味洗衣精補充包, 650ml, 1包</t>
  </si>
  <si>
    <t>[箱裝]Orange House 橘子工坊 天然濃縮制菌去味洗衣精補充包, 650ml, 12包</t>
  </si>
  <si>
    <t>橘子工坊 領袖衣領精 瓶裝 480ml</t>
  </si>
  <si>
    <t>橘子工坊 天然濃縮洗衣粉制菌力 補充包 1350g</t>
  </si>
  <si>
    <t>[箱裝] Orange House 橘子工坊 天然濃縮洗衣粉環保包 制菌力99.9%, 1350g, 6包, 1箱</t>
  </si>
  <si>
    <t>Orange House 橘子工坊 超濃縮泡沫噴槍型洗碗精, 380ml, 1瓶</t>
  </si>
  <si>
    <t>Orange House 橘子工坊 去油淨味洗碗精, 650ml, 1瓶</t>
  </si>
  <si>
    <t>橘子工坊 去油淨味碗盤洗滌液, 650ml, 12入, 1組</t>
  </si>
  <si>
    <t>橘子工坊 去油淨味碗盤洗滌液補充包500ml</t>
  </si>
  <si>
    <t>橘子工坊 去油淨味碗盤洗滌液補充包, 500ml, 12入, 1組</t>
  </si>
  <si>
    <t>ORANGE HOUSE 橘子工坊 溫和除菌碗盤洗滌液, 650ml, 1瓶</t>
  </si>
  <si>
    <t>橘子工坊 溫和除菌碗盤洗滌液, 650ml, 12入, 1組</t>
  </si>
  <si>
    <t>Orange House 橘子工坊 溫和除菌洗碗精補充包, 500ml, 1包</t>
  </si>
  <si>
    <t>ORANGE HOUSE 橘子工坊 溫和除菌碗盤洗滌液補充包, 500ml, 12包</t>
  </si>
  <si>
    <t>ORANGE HOUSE 橘子工坊 家用清潔去垢酵素洗碗精, 650ml, 1瓶</t>
  </si>
  <si>
    <t>ORANGE HOUSE 橘子工坊 家用清潔去垢酵素洗碗精, 500ml, 1包</t>
  </si>
  <si>
    <t>ORANGE HOUSE 橘子工坊 天然廚房爐具專用清潔劑 兩用噴槍頭, 480ml, 1瓶</t>
  </si>
  <si>
    <t>橘子工坊 天然廚房爐具專用清潔劑 兩用噴槍頭, 480ml, 12入, 1組</t>
  </si>
  <si>
    <t>橘子工坊 家用清潔類浴廁清潔劑 兩用噴槍480ml</t>
  </si>
  <si>
    <t>[箱裝] 橘子工坊 浴廁清潔劑, 480ml, 12入, 1箱</t>
  </si>
  <si>
    <t>橘子工坊 食器妙用清潔粉, 450g, 1瓶</t>
  </si>
  <si>
    <t>[箱裝] 橘子工坊 食器妙用清潔粉, 450g, 12入, 1箱</t>
  </si>
  <si>
    <t>橘子工坊變色泡泡洗手慕斯, 350ml, 1瓶</t>
  </si>
  <si>
    <t>[箱裝]橘子工坊 個人清潔類變色泡泡洗手慕斯350ml*12瓶</t>
  </si>
  <si>
    <t>[箱裝]ORANGE HOUSE 橘子工坊 天然濃縮制菌低敏洗衣精, 1.8L, 6瓶</t>
  </si>
  <si>
    <t>[箱裝]Orange House 橘子工坊 天然無香精制菌洗衣精 洗淨病毒RSV/冠狀病毒/AB型流感病毒 升級版 , 1.5L, 6包</t>
  </si>
  <si>
    <t>[箱裝]Orange House 橘子工坊 天然制菌去味洗衣膠囊 240g, 12顆, 12盒</t>
  </si>
  <si>
    <t>[箱裝]橘子工坊 去油淨味碗盤洗滌液補充包, 500ml, 12包</t>
  </si>
  <si>
    <t>[箱裝]Orange House 橘子工坊 家用清潔去垢酵素洗碗精補充包, 500ml, 12包</t>
  </si>
  <si>
    <t>[箱裝]Orange House 橘子工坊 天然濃縮制菌去味洗衣精補充包, 1.5L, 6包</t>
  </si>
  <si>
    <t>[箱裝]ORANGE HOUSE 橘子工坊 天然濃縮制菌低敏洗衣精補充包, 1.5L, 6包</t>
  </si>
  <si>
    <t>[箱裝]ORANGE HOUSE 橘子工坊 天然濃縮制菌去味洗衣精, 1.8L, 6瓶</t>
  </si>
  <si>
    <t>[箱裝]Orange House 橘子工坊 超濃縮泡沫噴槍型洗碗精, 380ml, 12瓶</t>
  </si>
  <si>
    <t>[箱裝]橘子工坊 領袖衣領精 瓶裝 480ml, 12瓶</t>
  </si>
  <si>
    <t>大型150</t>
  </si>
  <si>
    <t>大型150
4/9-JC通知停產</t>
  </si>
  <si>
    <t>4/9-JC通知停產</t>
  </si>
  <si>
    <t>超材158</t>
  </si>
  <si>
    <t>不供貨</t>
  </si>
  <si>
    <t>停產</t>
  </si>
  <si>
    <t>條碼有誤</t>
  </si>
  <si>
    <t>522244896231843</t>
  </si>
  <si>
    <t>4710104030006</t>
  </si>
  <si>
    <t>0304036</t>
  </si>
  <si>
    <t>得意掛式抽取全能廚房紙巾*300抽</t>
  </si>
  <si>
    <t>204080081223682</t>
  </si>
  <si>
    <t>4710104006926</t>
  </si>
  <si>
    <t>123251695009801</t>
  </si>
  <si>
    <t>4710104009583</t>
  </si>
  <si>
    <t>[箱裝]得意 廚房紙巾, 70張, 6捲, 8袋</t>
  </si>
  <si>
    <t>五月花 蓬厚柔頂級抽取衛生紙100抽*8包</t>
  </si>
  <si>
    <t>包裝升級(舊料號0104047順轉)</t>
  </si>
  <si>
    <t>舊料號0102371/0102379順轉</t>
  </si>
  <si>
    <t>超材157 // 舊料號0102371/0102379順轉</t>
  </si>
  <si>
    <t>超材153.5</t>
  </si>
  <si>
    <t>暫緩調整</t>
  </si>
  <si>
    <t>不出</t>
    <phoneticPr fontId="1" type="noConversion"/>
  </si>
  <si>
    <t>0301010</t>
    <phoneticPr fontId="1" type="noConversion"/>
  </si>
  <si>
    <t>0101021</t>
    <phoneticPr fontId="1" type="noConversion"/>
  </si>
  <si>
    <t>1021343</t>
    <phoneticPr fontId="1" type="noConversion"/>
  </si>
  <si>
    <t>包裝升級(舊料號0304022順轉)</t>
    <phoneticPr fontId="1" type="noConversion"/>
  </si>
  <si>
    <t>包裝升級(舊料號0304023順轉)</t>
    <phoneticPr fontId="1" type="noConversion"/>
  </si>
  <si>
    <t>大型150</t>
    <phoneticPr fontId="1" type="noConversion"/>
  </si>
  <si>
    <t>Y</t>
    <phoneticPr fontId="1" type="noConversion"/>
  </si>
  <si>
    <t>條碼有誤-4712318595500(正確)</t>
    <phoneticPr fontId="12" type="noConversion"/>
  </si>
  <si>
    <t>5/11-JC通知本品項已停產，不再生產=&gt;5/13通知-暫緩停產時程，預計會生產到9月，會少量生產供貨</t>
    <phoneticPr fontId="1" type="noConversion"/>
  </si>
  <si>
    <t>7/20-JC通知將停止生產，8月安排最後一批生產</t>
  </si>
  <si>
    <t>7/23 PM通知--(替代料號0301011) 待包材出清完後停產，產銷要清點剩餘包材，7/29前回覆</t>
  </si>
  <si>
    <t>7/23 PM通知停產-依剩餘庫存為主</t>
  </si>
  <si>
    <t>7/23 PM通知--(替代料號0101022) 待包材出清完後停產，產銷要清點剩餘包材，7/29前回覆</t>
  </si>
  <si>
    <t>超材174  //  7/23 PM通知--(替代料號0101022) 待包材出清完後停產，產銷要清點剩餘包材，7/29前回覆</t>
    <phoneticPr fontId="12" type="noConversion"/>
  </si>
  <si>
    <t>價格低於同品不同規的商品報價 (酷澎432 低於袋換算成箱價536)</t>
  </si>
  <si>
    <t>價格低於同品不同規的商品報價 (酷澎76 低於箱換算成袋價83)</t>
  </si>
  <si>
    <t>條碼有誤</t>
    <phoneticPr fontId="1" type="noConversion"/>
  </si>
  <si>
    <t>205548968427521</t>
  </si>
  <si>
    <t>4712318596064</t>
  </si>
  <si>
    <t>205550285455361</t>
  </si>
  <si>
    <t>4712318596040</t>
  </si>
  <si>
    <t>522244896159397</t>
  </si>
  <si>
    <t>04710908004098</t>
  </si>
  <si>
    <t>522244896201021</t>
  </si>
  <si>
    <t>04710908004173</t>
  </si>
  <si>
    <t>橘子工坊 洗手慕斯, 200ml, 12入, 1組</t>
  </si>
  <si>
    <t>[箱裝]橘子工坊 天然制菌去味洗衣膠囊 20g, 22顆, 6盒</t>
  </si>
  <si>
    <t>[箱裝]ORANGE HOUSE 橘子工坊 家用清潔去垢酵素洗碗精, 650ml, 12瓶</t>
  </si>
  <si>
    <t>YYYY/MM/DD</t>
    <phoneticPr fontId="1" type="noConversion"/>
  </si>
  <si>
    <t>包</t>
    <phoneticPr fontId="1" type="noConversion"/>
  </si>
  <si>
    <t>1021157(不出-條碼有誤)</t>
    <phoneticPr fontId="1" type="noConversion"/>
  </si>
  <si>
    <t>278402498002944</t>
  </si>
  <si>
    <t>4710104026771</t>
  </si>
  <si>
    <r>
      <t>CPG-</t>
    </r>
    <r>
      <rPr>
        <sz val="11"/>
        <rFont val="新細明體"/>
        <family val="2"/>
      </rPr>
      <t>潔品</t>
    </r>
    <phoneticPr fontId="1" type="noConversion"/>
  </si>
  <si>
    <r>
      <rPr>
        <sz val="10"/>
        <rFont val="微軟正黑體"/>
        <family val="2"/>
        <charset val="136"/>
      </rPr>
      <t>橘子工坊</t>
    </r>
    <r>
      <rPr>
        <sz val="10"/>
        <rFont val="Arial"/>
        <family val="2"/>
      </rPr>
      <t xml:space="preserve"> </t>
    </r>
    <r>
      <rPr>
        <sz val="10"/>
        <rFont val="微軟正黑體"/>
        <family val="2"/>
        <charset val="136"/>
      </rPr>
      <t>洗手慕斯補充包</t>
    </r>
    <r>
      <rPr>
        <sz val="10"/>
        <rFont val="Arial"/>
        <family val="2"/>
      </rPr>
      <t>, 180ml, 12</t>
    </r>
    <r>
      <rPr>
        <sz val="10"/>
        <rFont val="微軟正黑體"/>
        <family val="2"/>
        <charset val="136"/>
      </rPr>
      <t>入</t>
    </r>
    <r>
      <rPr>
        <sz val="10"/>
        <rFont val="Arial"/>
        <family val="2"/>
      </rPr>
      <t>, 1</t>
    </r>
    <r>
      <rPr>
        <sz val="10"/>
        <rFont val="微軟正黑體"/>
        <family val="2"/>
        <charset val="136"/>
      </rPr>
      <t>組</t>
    </r>
    <phoneticPr fontId="1" type="noConversion"/>
  </si>
  <si>
    <t>522244896409434</t>
  </si>
  <si>
    <t>4710908004463</t>
  </si>
  <si>
    <t>1022268</t>
  </si>
  <si>
    <t>Orange House 橘子工坊 三合一酵素洗碗錠 56入, 10g, 1盒</t>
  </si>
  <si>
    <t>1023027</t>
    <phoneticPr fontId="1" type="noConversion"/>
  </si>
  <si>
    <t>暫緩調整</t>
    <phoneticPr fontId="1" type="noConversion"/>
  </si>
  <si>
    <t>條碼有誤&amp;暫不供貨</t>
    <phoneticPr fontId="12" type="noConversion"/>
  </si>
  <si>
    <t>已停產</t>
  </si>
  <si>
    <t>停產</t>
    <phoneticPr fontId="1" type="noConversion"/>
  </si>
  <si>
    <t>實體規格,EC不出</t>
  </si>
  <si>
    <t>不出</t>
    <phoneticPr fontId="1" type="noConversion"/>
  </si>
  <si>
    <t>條碼有誤</t>
    <phoneticPr fontId="1" type="noConversion"/>
  </si>
  <si>
    <t>301949010264064</t>
  </si>
  <si>
    <t>4710908003176</t>
  </si>
  <si>
    <t>1021344</t>
  </si>
  <si>
    <t>463122934497280</t>
  </si>
  <si>
    <t>4710908004081</t>
  </si>
  <si>
    <t>1021346</t>
  </si>
  <si>
    <t>盒</t>
    <phoneticPr fontId="1" type="noConversion"/>
  </si>
  <si>
    <t>橘子工坊衣物清潔類天然洗衣膠囊制菌去味20g*22顆*6盒-Y24</t>
  </si>
  <si>
    <t>522244896421493</t>
  </si>
  <si>
    <t>4710104007404</t>
    <phoneticPr fontId="1" type="noConversion"/>
  </si>
  <si>
    <t>0102220</t>
  </si>
  <si>
    <t>522244896408998</t>
  </si>
  <si>
    <t>4710104006155</t>
    <phoneticPr fontId="1" type="noConversion"/>
  </si>
  <si>
    <t>五月花聰明萬用抽取式紙巾120抽*20包*6袋/箱</t>
  </si>
  <si>
    <t>五月花聰明萬用抽取式紙巾120抽*20包/袋</t>
  </si>
  <si>
    <t>7/23 PM通知--(替代料號0102220) 8月生產最後一批，生產日產銷會再通知(7/23)</t>
    <phoneticPr fontId="12" type="noConversion"/>
  </si>
  <si>
    <r>
      <rPr>
        <sz val="10"/>
        <rFont val="微軟正黑體"/>
        <family val="2"/>
        <charset val="136"/>
      </rPr>
      <t>橘子工坊衣物清潔類天然洗衣膠囊制菌低敏</t>
    </r>
    <r>
      <rPr>
        <sz val="10"/>
        <rFont val="Arial"/>
        <family val="2"/>
      </rPr>
      <t>20g*22</t>
    </r>
    <r>
      <rPr>
        <sz val="10"/>
        <rFont val="微軟正黑體"/>
        <family val="2"/>
        <charset val="136"/>
      </rPr>
      <t>顆</t>
    </r>
    <r>
      <rPr>
        <sz val="10"/>
        <rFont val="Arial"/>
        <family val="2"/>
      </rPr>
      <t>*6</t>
    </r>
    <r>
      <rPr>
        <sz val="10"/>
        <rFont val="微軟正黑體"/>
        <family val="2"/>
        <charset val="136"/>
      </rPr>
      <t>盒</t>
    </r>
    <r>
      <rPr>
        <sz val="10"/>
        <rFont val="Arial"/>
        <family val="2"/>
      </rPr>
      <t>-Y24</t>
    </r>
    <phoneticPr fontId="1" type="noConversion"/>
  </si>
  <si>
    <t>0102219</t>
    <phoneticPr fontId="1" type="noConversion"/>
  </si>
  <si>
    <r>
      <t>控貨</t>
    </r>
    <r>
      <rPr>
        <sz val="12"/>
        <rFont val="微軟正黑體"/>
        <family val="2"/>
      </rPr>
      <t xml:space="preserve"> //超材157 </t>
    </r>
    <phoneticPr fontId="1" type="noConversion"/>
  </si>
  <si>
    <r>
      <t>CPG-</t>
    </r>
    <r>
      <rPr>
        <sz val="11"/>
        <rFont val="新細明體"/>
        <family val="2"/>
      </rPr>
      <t>紙品</t>
    </r>
  </si>
  <si>
    <t>0104069停產</t>
    <phoneticPr fontId="1" type="noConversion"/>
  </si>
  <si>
    <t>0106067暫不供貨</t>
    <phoneticPr fontId="12" type="noConversion"/>
  </si>
  <si>
    <t>8/25 PM通知暫停供貨</t>
  </si>
  <si>
    <t>9月袋以新料號出</t>
    <phoneticPr fontId="12" type="noConversion"/>
  </si>
  <si>
    <t>0302145</t>
  </si>
  <si>
    <t>包裝升級(舊料號0104048順轉)</t>
    <phoneticPr fontId="12" type="noConversion"/>
  </si>
  <si>
    <t>522244896478999</t>
  </si>
  <si>
    <t>522244896477216</t>
  </si>
  <si>
    <t>4710908004548</t>
  </si>
  <si>
    <t>[箱裝]Orange House 橘子工坊 變色泡泡洗手慕斯補充瓶, 350ml, 12件</t>
  </si>
  <si>
    <t>522244896477012</t>
  </si>
  <si>
    <t>4710908004531</t>
  </si>
  <si>
    <t>Orange House 橘子工坊 變色泡泡洗手慕斯補充瓶, 350ml, 1件</t>
  </si>
  <si>
    <t>0104077暫不供貨</t>
    <phoneticPr fontId="12" type="noConversion"/>
  </si>
  <si>
    <t>超材168.8  // 包裝升級(舊料號0104048順轉)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</si>
</sst>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</font>
    <font>
      <sz val="10"/>
      <color rgb="FF000000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name val="微軟正黑體"/>
      <family val="2"/>
    </font>
    <font>
      <b/>
      <sz val="10"/>
      <name val="微軟正黑體"/>
      <family val="2"/>
      <charset val="136"/>
    </font>
    <font>
      <sz val="10"/>
      <name val="微軟正黑體"/>
      <family val="2"/>
      <charset val="136"/>
    </font>
    <font>
      <sz val="11"/>
      <name val="Arial"/>
      <family val="2"/>
    </font>
    <font>
      <b/>
      <sz val="12"/>
      <name val="微軟正黑體"/>
      <family val="2"/>
      <charset val="136"/>
    </font>
    <font>
      <b/>
      <sz val="12"/>
      <name val="微軟正黑體"/>
      <family val="2"/>
    </font>
    <font>
      <sz val="12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2"/>
      <color rgb="FFFF0000"/>
      <name val="微軟正黑體"/>
      <family val="2"/>
    </font>
    <font>
      <sz val="10"/>
      <name val="Arial"/>
      <family val="2"/>
    </font>
    <font>
      <sz val="11"/>
      <name val="新細明體"/>
      <family val="2"/>
    </font>
    <font>
      <sz val="10"/>
      <name val="Arial"/>
      <family val="2"/>
      <charset val="136"/>
    </font>
    <font>
      <sz val="10"/>
      <name val="微軟正黑體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4" fillId="0" borderId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5" fillId="0" borderId="1" xfId="0" applyFont="1" applyFill="1" applyBorder="1">
      <alignment vertical="center"/>
    </xf>
    <xf numFmtId="49" fontId="7" fillId="0" borderId="1" xfId="0" applyNumberFormat="1" applyFont="1" applyFill="1" applyBorder="1" applyAlignment="1">
      <alignment horizontal="left" vertical="center"/>
    </xf>
    <xf numFmtId="49" fontId="7" fillId="0" borderId="1" xfId="1" applyNumberFormat="1" applyFont="1" applyFill="1" applyBorder="1" applyAlignment="1">
      <alignment horizontal="left" vertical="center"/>
    </xf>
    <xf numFmtId="176" fontId="5" fillId="0" borderId="1" xfId="0" applyNumberFormat="1" applyFont="1" applyFill="1" applyBorder="1">
      <alignment vertical="center"/>
    </xf>
    <xf numFmtId="0" fontId="8" fillId="0" borderId="1" xfId="0" applyFont="1" applyBorder="1" applyAlignment="1">
      <alignment horizontal="right" vertical="center"/>
    </xf>
    <xf numFmtId="0" fontId="5" fillId="0" borderId="1" xfId="0" applyFont="1" applyFill="1" applyBorder="1" applyAlignment="1">
      <alignment vertical="center"/>
    </xf>
    <xf numFmtId="0" fontId="5" fillId="0" borderId="0" xfId="0" applyFont="1" applyFill="1">
      <alignment vertical="center"/>
    </xf>
    <xf numFmtId="0" fontId="11" fillId="0" borderId="1" xfId="0" applyFont="1" applyFill="1" applyBorder="1">
      <alignment vertical="center"/>
    </xf>
    <xf numFmtId="49" fontId="7" fillId="0" borderId="1" xfId="1" quotePrefix="1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176" fontId="11" fillId="0" borderId="1" xfId="0" applyNumberFormat="1" applyFont="1" applyFill="1" applyBorder="1">
      <alignment vertical="center"/>
    </xf>
    <xf numFmtId="0" fontId="11" fillId="0" borderId="0" xfId="0" applyFont="1">
      <alignment vertical="center"/>
    </xf>
    <xf numFmtId="0" fontId="7" fillId="0" borderId="1" xfId="2" applyFont="1" applyBorder="1" applyAlignment="1">
      <alignment vertical="center"/>
    </xf>
    <xf numFmtId="0" fontId="6" fillId="0" borderId="1" xfId="0" applyFont="1" applyFill="1" applyBorder="1" applyAlignment="1">
      <alignment vertical="center"/>
    </xf>
    <xf numFmtId="0" fontId="13" fillId="0" borderId="0" xfId="0" applyFont="1" applyFill="1">
      <alignment vertical="center"/>
    </xf>
    <xf numFmtId="49" fontId="14" fillId="0" borderId="1" xfId="1" applyNumberFormat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6" fillId="0" borderId="1" xfId="0" applyFont="1" applyFill="1" applyBorder="1" applyAlignment="1">
      <alignment vertical="center"/>
    </xf>
    <xf numFmtId="0" fontId="17" fillId="0" borderId="1" xfId="1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vertical="center"/>
    </xf>
    <xf numFmtId="0" fontId="7" fillId="0" borderId="1" xfId="1" applyFont="1" applyFill="1" applyBorder="1" applyAlignment="1">
      <alignment horizontal="left" vertical="center"/>
    </xf>
    <xf numFmtId="176" fontId="5" fillId="0" borderId="0" xfId="0" applyNumberFormat="1" applyFont="1">
      <alignment vertical="center"/>
    </xf>
    <xf numFmtId="176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left" vertical="center"/>
    </xf>
    <xf numFmtId="49" fontId="14" fillId="0" borderId="0" xfId="0" applyNumberFormat="1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176" fontId="10" fillId="0" borderId="1" xfId="0" applyNumberFormat="1" applyFont="1" applyFill="1" applyBorder="1">
      <alignment vertical="center"/>
    </xf>
    <xf numFmtId="0" fontId="6" fillId="0" borderId="1" xfId="2" applyFont="1" applyBorder="1" applyAlignment="1">
      <alignment vertical="center"/>
    </xf>
    <xf numFmtId="176" fontId="10" fillId="0" borderId="1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left" vertical="center"/>
    </xf>
    <xf numFmtId="0" fontId="13" fillId="0" borderId="1" xfId="0" applyFont="1" applyFill="1" applyBorder="1">
      <alignment vertical="center"/>
    </xf>
  </cellXfs>
  <cellStyles count="3">
    <cellStyle name="一般" xfId="0" builtinId="0"/>
    <cellStyle name="一般 2" xfId="2" xr:uid="{B755D5E6-7AA7-4530-89C4-FDE21C6068EA}"/>
    <cellStyle name="一般 5" xfId="1" xr:uid="{6A79EF5C-DDD0-4535-B1FE-DC762069D2AF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BBBB-E94D-4F35-845B-E4642575C2B8}">
  <sheetPr filterMode="1"/>
  <dimension ref="A1:M121"/>
  <sheetViews>
    <sheetView tabSelected="1" zoomScale="55" zoomScaleNormal="55" workbookViewId="0">
      <pane ySplit="1" topLeftCell="A2" activePane="bottomLeft" state="frozen"/>
      <selection pane="bottomLeft" activeCell="M52" sqref="M52"/>
    </sheetView>
  </sheetViews>
  <sheetFormatPr defaultRowHeight="15.5"/>
  <cols>
    <col min="1" max="1" width="22.54296875" style="27" customWidth="1"/>
    <col min="2" max="2" width="19.6328125" style="27" bestFit="1" customWidth="1"/>
    <col min="3" max="3" width="19.6328125" style="36" bestFit="1" customWidth="1"/>
    <col min="4" max="4" width="11.6328125" style="13" bestFit="1" customWidth="1"/>
    <col min="5" max="5" width="12.453125" style="13" bestFit="1" customWidth="1"/>
    <col min="6" max="6" width="60.08984375" style="13" bestFit="1" customWidth="1"/>
    <col min="7" max="7" width="5.81640625" style="13" bestFit="1" customWidth="1"/>
    <col min="8" max="8" width="8" style="13" bestFit="1" customWidth="1"/>
    <col min="9" max="9" width="21.1796875" style="15" bestFit="1" customWidth="1"/>
    <col min="10" max="10" width="12.54296875" style="13" bestFit="1" customWidth="1"/>
    <col min="11" max="11" width="11.54296875" style="13" bestFit="1" customWidth="1"/>
    <col min="12" max="12" width="13.54296875" style="13" bestFit="1" customWidth="1"/>
    <col min="13" max="13" width="61.54296875" style="15" customWidth="1"/>
    <col min="14" max="16384" width="8.7265625" style="1"/>
  </cols>
  <sheetData>
    <row r="1" spans="1:13" ht="16">
      <c r="A1" s="28" t="s">
        <v>0</v>
      </c>
      <c r="B1" s="28" t="s">
        <v>1</v>
      </c>
      <c r="C1" s="35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12</v>
      </c>
      <c r="J1" s="29" t="s">
        <v>8</v>
      </c>
      <c r="K1" s="29" t="s">
        <v>9</v>
      </c>
      <c r="L1" s="29" t="s">
        <v>10</v>
      </c>
      <c r="M1" s="29" t="s">
        <v>11</v>
      </c>
    </row>
    <row r="2" spans="1:13" s="2" customFormat="1" hidden="1">
      <c r="A2" s="4" t="s">
        <v>26</v>
      </c>
      <c r="B2" s="4" t="s">
        <v>27</v>
      </c>
      <c r="C2" s="5" t="s">
        <v>28</v>
      </c>
      <c r="D2" s="6" t="s">
        <v>13</v>
      </c>
      <c r="E2" s="6" t="s">
        <v>284</v>
      </c>
      <c r="F2" s="6" t="s">
        <v>285</v>
      </c>
      <c r="G2" s="6" t="s">
        <v>15</v>
      </c>
      <c r="H2" s="6">
        <v>8</v>
      </c>
      <c r="I2" s="6">
        <v>67</v>
      </c>
      <c r="J2" s="7">
        <v>1825</v>
      </c>
      <c r="K2" s="8" t="s">
        <v>17</v>
      </c>
      <c r="L2" s="8" t="s">
        <v>18</v>
      </c>
      <c r="M2" s="3" t="s">
        <v>419</v>
      </c>
    </row>
    <row r="3" spans="1:13" s="9" customFormat="1" hidden="1">
      <c r="A3" s="4" t="s">
        <v>29</v>
      </c>
      <c r="B3" s="4" t="s">
        <v>30</v>
      </c>
      <c r="C3" s="19" t="s">
        <v>487</v>
      </c>
      <c r="D3" s="6" t="s">
        <v>13</v>
      </c>
      <c r="E3" s="6" t="s">
        <v>284</v>
      </c>
      <c r="F3" s="6" t="s">
        <v>286</v>
      </c>
      <c r="G3" s="6" t="s">
        <v>15</v>
      </c>
      <c r="H3" s="6">
        <v>7</v>
      </c>
      <c r="I3" s="6">
        <v>92</v>
      </c>
      <c r="J3" s="24">
        <v>1825</v>
      </c>
      <c r="K3" s="8" t="s">
        <v>17</v>
      </c>
      <c r="L3" s="8" t="s">
        <v>18</v>
      </c>
      <c r="M3" s="34" t="s">
        <v>486</v>
      </c>
    </row>
    <row r="4" spans="1:13" s="2" customFormat="1" hidden="1">
      <c r="A4" s="4" t="s">
        <v>31</v>
      </c>
      <c r="B4" s="4" t="s">
        <v>32</v>
      </c>
      <c r="C4" s="5" t="s">
        <v>33</v>
      </c>
      <c r="D4" s="6" t="s">
        <v>13</v>
      </c>
      <c r="E4" s="6" t="s">
        <v>284</v>
      </c>
      <c r="F4" s="6" t="s">
        <v>287</v>
      </c>
      <c r="G4" s="6" t="s">
        <v>16</v>
      </c>
      <c r="H4" s="6">
        <v>1</v>
      </c>
      <c r="I4" s="6">
        <v>642</v>
      </c>
      <c r="J4" s="24">
        <v>1825</v>
      </c>
      <c r="K4" s="8" t="s">
        <v>17</v>
      </c>
      <c r="L4" s="8" t="s">
        <v>18</v>
      </c>
      <c r="M4" s="10" t="s">
        <v>481</v>
      </c>
    </row>
    <row r="5" spans="1:13" s="2" customFormat="1" hidden="1">
      <c r="A5" s="4" t="s">
        <v>34</v>
      </c>
      <c r="B5" s="4" t="s">
        <v>35</v>
      </c>
      <c r="C5" s="5" t="s">
        <v>36</v>
      </c>
      <c r="D5" s="6" t="s">
        <v>13</v>
      </c>
      <c r="E5" s="6" t="s">
        <v>284</v>
      </c>
      <c r="F5" s="6" t="s">
        <v>288</v>
      </c>
      <c r="G5" s="6" t="s">
        <v>16</v>
      </c>
      <c r="H5" s="6">
        <v>1</v>
      </c>
      <c r="I5" s="6">
        <v>480</v>
      </c>
      <c r="J5" s="7">
        <v>1825</v>
      </c>
      <c r="K5" s="8" t="s">
        <v>17</v>
      </c>
      <c r="L5" s="8" t="s">
        <v>18</v>
      </c>
      <c r="M5" s="10"/>
    </row>
    <row r="6" spans="1:13" s="2" customFormat="1" hidden="1">
      <c r="A6" s="4" t="s">
        <v>37</v>
      </c>
      <c r="B6" s="4" t="s">
        <v>38</v>
      </c>
      <c r="C6" s="5" t="s">
        <v>36</v>
      </c>
      <c r="D6" s="6" t="s">
        <v>13</v>
      </c>
      <c r="E6" s="6" t="s">
        <v>284</v>
      </c>
      <c r="F6" s="6" t="s">
        <v>289</v>
      </c>
      <c r="G6" s="6" t="s">
        <v>15</v>
      </c>
      <c r="H6" s="6">
        <v>8</v>
      </c>
      <c r="I6" s="14">
        <v>60</v>
      </c>
      <c r="J6" s="7">
        <v>1825</v>
      </c>
      <c r="K6" s="8" t="s">
        <v>17</v>
      </c>
      <c r="L6" s="8" t="s">
        <v>18</v>
      </c>
      <c r="M6" s="10"/>
    </row>
    <row r="7" spans="1:13" s="2" customFormat="1" hidden="1">
      <c r="A7" s="4" t="s">
        <v>39</v>
      </c>
      <c r="B7" s="4" t="s">
        <v>40</v>
      </c>
      <c r="C7" s="5" t="s">
        <v>41</v>
      </c>
      <c r="D7" s="6" t="s">
        <v>13</v>
      </c>
      <c r="E7" s="6" t="s">
        <v>14</v>
      </c>
      <c r="F7" s="6" t="s">
        <v>290</v>
      </c>
      <c r="G7" s="6" t="s">
        <v>15</v>
      </c>
      <c r="H7" s="6">
        <v>7</v>
      </c>
      <c r="I7" s="6">
        <v>95</v>
      </c>
      <c r="J7" s="7">
        <v>1825</v>
      </c>
      <c r="K7" s="8" t="s">
        <v>17</v>
      </c>
      <c r="L7" s="8" t="s">
        <v>18</v>
      </c>
      <c r="M7" s="3"/>
    </row>
    <row r="8" spans="1:13" s="2" customFormat="1" hidden="1">
      <c r="A8" s="4" t="s">
        <v>42</v>
      </c>
      <c r="B8" s="4" t="s">
        <v>43</v>
      </c>
      <c r="C8" s="5" t="s">
        <v>41</v>
      </c>
      <c r="D8" s="6" t="s">
        <v>13</v>
      </c>
      <c r="E8" s="6" t="s">
        <v>14</v>
      </c>
      <c r="F8" s="6" t="s">
        <v>291</v>
      </c>
      <c r="G8" s="6" t="s">
        <v>16</v>
      </c>
      <c r="H8" s="6">
        <v>1</v>
      </c>
      <c r="I8" s="6">
        <v>662</v>
      </c>
      <c r="J8" s="7">
        <v>1825</v>
      </c>
      <c r="K8" s="8" t="s">
        <v>17</v>
      </c>
      <c r="L8" s="8" t="s">
        <v>18</v>
      </c>
      <c r="M8" s="3"/>
    </row>
    <row r="9" spans="1:13" s="2" customFormat="1" hidden="1">
      <c r="A9" s="4" t="s">
        <v>44</v>
      </c>
      <c r="B9" s="4" t="s">
        <v>45</v>
      </c>
      <c r="C9" s="5" t="s">
        <v>46</v>
      </c>
      <c r="D9" s="6" t="s">
        <v>13</v>
      </c>
      <c r="E9" s="6" t="s">
        <v>14</v>
      </c>
      <c r="F9" s="6" t="s">
        <v>292</v>
      </c>
      <c r="G9" s="6" t="s">
        <v>15</v>
      </c>
      <c r="H9" s="6">
        <v>20</v>
      </c>
      <c r="I9" s="6">
        <v>55</v>
      </c>
      <c r="J9" s="7">
        <v>1825</v>
      </c>
      <c r="K9" s="8" t="s">
        <v>17</v>
      </c>
      <c r="L9" s="8" t="s">
        <v>18</v>
      </c>
      <c r="M9" s="3"/>
    </row>
    <row r="10" spans="1:13" s="2" customFormat="1" hidden="1">
      <c r="A10" s="4" t="s">
        <v>47</v>
      </c>
      <c r="B10" s="4" t="s">
        <v>48</v>
      </c>
      <c r="C10" s="5" t="s">
        <v>399</v>
      </c>
      <c r="D10" s="6" t="s">
        <v>13</v>
      </c>
      <c r="E10" s="6" t="s">
        <v>14</v>
      </c>
      <c r="F10" s="6" t="s">
        <v>293</v>
      </c>
      <c r="G10" s="6" t="s">
        <v>16</v>
      </c>
      <c r="H10" s="6">
        <v>1</v>
      </c>
      <c r="I10" s="6">
        <v>1100</v>
      </c>
      <c r="J10" s="7">
        <v>1825</v>
      </c>
      <c r="K10" s="8" t="s">
        <v>17</v>
      </c>
      <c r="L10" s="8" t="s">
        <v>18</v>
      </c>
      <c r="M10" s="3" t="s">
        <v>432</v>
      </c>
    </row>
    <row r="11" spans="1:13" s="18" customFormat="1" hidden="1">
      <c r="A11" s="4" t="s">
        <v>447</v>
      </c>
      <c r="B11" s="4" t="s">
        <v>448</v>
      </c>
      <c r="C11" s="5" t="s">
        <v>46</v>
      </c>
      <c r="D11" s="6" t="s">
        <v>13</v>
      </c>
      <c r="E11" s="6" t="s">
        <v>14</v>
      </c>
      <c r="F11" s="6" t="s">
        <v>293</v>
      </c>
      <c r="G11" s="6" t="s">
        <v>16</v>
      </c>
      <c r="H11" s="6">
        <v>1</v>
      </c>
      <c r="I11" s="6">
        <v>1100</v>
      </c>
      <c r="J11" s="7">
        <v>1825</v>
      </c>
      <c r="K11" s="8" t="s">
        <v>17</v>
      </c>
      <c r="L11" s="8" t="s">
        <v>18</v>
      </c>
      <c r="M11" s="3"/>
    </row>
    <row r="12" spans="1:13" s="2" customFormat="1" hidden="1">
      <c r="A12" s="4" t="s">
        <v>49</v>
      </c>
      <c r="B12" s="4" t="s">
        <v>50</v>
      </c>
      <c r="C12" s="5" t="s">
        <v>51</v>
      </c>
      <c r="D12" s="6" t="s">
        <v>13</v>
      </c>
      <c r="E12" s="6" t="s">
        <v>284</v>
      </c>
      <c r="F12" s="6" t="s">
        <v>294</v>
      </c>
      <c r="G12" s="6" t="s">
        <v>15</v>
      </c>
      <c r="H12" s="6">
        <v>8</v>
      </c>
      <c r="I12" s="6">
        <v>65</v>
      </c>
      <c r="J12" s="7">
        <v>1825</v>
      </c>
      <c r="K12" s="8" t="s">
        <v>17</v>
      </c>
      <c r="L12" s="8" t="s">
        <v>18</v>
      </c>
      <c r="M12" s="3" t="s">
        <v>420</v>
      </c>
    </row>
    <row r="13" spans="1:13" s="2" customFormat="1" hidden="1">
      <c r="A13" s="4" t="s">
        <v>52</v>
      </c>
      <c r="B13" s="4" t="s">
        <v>53</v>
      </c>
      <c r="C13" s="5" t="s">
        <v>54</v>
      </c>
      <c r="D13" s="6" t="s">
        <v>13</v>
      </c>
      <c r="E13" s="6" t="s">
        <v>14</v>
      </c>
      <c r="F13" s="6" t="s">
        <v>295</v>
      </c>
      <c r="G13" s="6" t="s">
        <v>15</v>
      </c>
      <c r="H13" s="6">
        <v>8</v>
      </c>
      <c r="I13" s="6">
        <v>82</v>
      </c>
      <c r="J13" s="7">
        <v>1825</v>
      </c>
      <c r="K13" s="8" t="s">
        <v>17</v>
      </c>
      <c r="L13" s="8" t="s">
        <v>18</v>
      </c>
      <c r="M13" s="3" t="s">
        <v>410</v>
      </c>
    </row>
    <row r="14" spans="1:13" s="2" customFormat="1" hidden="1">
      <c r="A14" s="4" t="s">
        <v>55</v>
      </c>
      <c r="B14" s="4" t="s">
        <v>56</v>
      </c>
      <c r="C14" s="11" t="s">
        <v>416</v>
      </c>
      <c r="D14" s="6" t="s">
        <v>13</v>
      </c>
      <c r="E14" s="6" t="s">
        <v>284</v>
      </c>
      <c r="F14" s="6" t="s">
        <v>296</v>
      </c>
      <c r="G14" s="6" t="s">
        <v>15</v>
      </c>
      <c r="H14" s="6">
        <v>8</v>
      </c>
      <c r="I14" s="6">
        <v>113</v>
      </c>
      <c r="J14" s="7">
        <v>1825</v>
      </c>
      <c r="K14" s="8" t="s">
        <v>17</v>
      </c>
      <c r="L14" s="8" t="s">
        <v>18</v>
      </c>
      <c r="M14" s="10" t="s">
        <v>426</v>
      </c>
    </row>
    <row r="15" spans="1:13" s="2" customFormat="1" hidden="1">
      <c r="A15" s="4" t="s">
        <v>57</v>
      </c>
      <c r="B15" s="4" t="s">
        <v>58</v>
      </c>
      <c r="C15" s="5" t="s">
        <v>59</v>
      </c>
      <c r="D15" s="6" t="s">
        <v>13</v>
      </c>
      <c r="E15" s="6" t="s">
        <v>14</v>
      </c>
      <c r="F15" s="6" t="s">
        <v>297</v>
      </c>
      <c r="G15" s="6" t="s">
        <v>16</v>
      </c>
      <c r="H15" s="6">
        <v>1</v>
      </c>
      <c r="I15" s="6">
        <v>742</v>
      </c>
      <c r="J15" s="7">
        <v>1825</v>
      </c>
      <c r="K15" s="8" t="s">
        <v>17</v>
      </c>
      <c r="L15" s="8" t="s">
        <v>18</v>
      </c>
      <c r="M15" s="3" t="s">
        <v>421</v>
      </c>
    </row>
    <row r="16" spans="1:13" s="2" customFormat="1" hidden="1">
      <c r="A16" s="4" t="s">
        <v>60</v>
      </c>
      <c r="B16" s="4" t="s">
        <v>61</v>
      </c>
      <c r="C16" s="5" t="s">
        <v>483</v>
      </c>
      <c r="D16" s="6" t="s">
        <v>13</v>
      </c>
      <c r="E16" s="6" t="s">
        <v>14</v>
      </c>
      <c r="F16" s="6" t="s">
        <v>298</v>
      </c>
      <c r="G16" s="6" t="s">
        <v>15</v>
      </c>
      <c r="H16" s="6">
        <v>6</v>
      </c>
      <c r="I16" s="6">
        <v>92</v>
      </c>
      <c r="J16" s="7">
        <v>1825</v>
      </c>
      <c r="K16" s="8" t="s">
        <v>17</v>
      </c>
      <c r="L16" s="8" t="s">
        <v>18</v>
      </c>
      <c r="M16" s="10" t="s">
        <v>427</v>
      </c>
    </row>
    <row r="17" spans="1:13" s="2" customFormat="1" hidden="1">
      <c r="A17" s="4" t="s">
        <v>62</v>
      </c>
      <c r="B17" s="4" t="s">
        <v>63</v>
      </c>
      <c r="C17" s="5" t="s">
        <v>64</v>
      </c>
      <c r="D17" s="6" t="s">
        <v>13</v>
      </c>
      <c r="E17" s="6" t="s">
        <v>284</v>
      </c>
      <c r="F17" s="6" t="s">
        <v>299</v>
      </c>
      <c r="G17" s="6" t="s">
        <v>15</v>
      </c>
      <c r="H17" s="6">
        <v>3</v>
      </c>
      <c r="I17" s="14">
        <v>210</v>
      </c>
      <c r="J17" s="7">
        <v>1825</v>
      </c>
      <c r="K17" s="8" t="s">
        <v>17</v>
      </c>
      <c r="L17" s="8" t="s">
        <v>18</v>
      </c>
      <c r="M17" s="10"/>
    </row>
    <row r="18" spans="1:13" s="2" customFormat="1" hidden="1">
      <c r="A18" s="4" t="s">
        <v>19</v>
      </c>
      <c r="B18" s="4" t="s">
        <v>20</v>
      </c>
      <c r="C18" s="5" t="s">
        <v>21</v>
      </c>
      <c r="D18" s="6" t="s">
        <v>13</v>
      </c>
      <c r="E18" s="6" t="s">
        <v>14</v>
      </c>
      <c r="F18" s="6" t="s">
        <v>24</v>
      </c>
      <c r="G18" s="6" t="s">
        <v>15</v>
      </c>
      <c r="H18" s="6">
        <v>3</v>
      </c>
      <c r="I18" s="6">
        <v>315</v>
      </c>
      <c r="J18" s="7">
        <v>1825</v>
      </c>
      <c r="K18" s="8" t="s">
        <v>17</v>
      </c>
      <c r="L18" s="8" t="s">
        <v>18</v>
      </c>
      <c r="M18" s="3" t="s">
        <v>411</v>
      </c>
    </row>
    <row r="19" spans="1:13" s="2" customFormat="1" hidden="1">
      <c r="A19" s="4" t="s">
        <v>65</v>
      </c>
      <c r="B19" s="4" t="s">
        <v>66</v>
      </c>
      <c r="C19" s="11" t="s">
        <v>417</v>
      </c>
      <c r="D19" s="6" t="s">
        <v>13</v>
      </c>
      <c r="E19" s="6" t="s">
        <v>14</v>
      </c>
      <c r="F19" s="6" t="s">
        <v>300</v>
      </c>
      <c r="G19" s="6" t="s">
        <v>15</v>
      </c>
      <c r="H19" s="6">
        <v>8</v>
      </c>
      <c r="I19" s="6">
        <v>114</v>
      </c>
      <c r="J19" s="7">
        <v>1825</v>
      </c>
      <c r="K19" s="8" t="s">
        <v>17</v>
      </c>
      <c r="L19" s="8" t="s">
        <v>18</v>
      </c>
      <c r="M19" s="10" t="s">
        <v>428</v>
      </c>
    </row>
    <row r="20" spans="1:13" s="2" customFormat="1" hidden="1">
      <c r="A20" s="4" t="s">
        <v>67</v>
      </c>
      <c r="B20" s="4" t="s">
        <v>68</v>
      </c>
      <c r="C20" s="5" t="s">
        <v>69</v>
      </c>
      <c r="D20" s="6" t="s">
        <v>13</v>
      </c>
      <c r="E20" s="6" t="s">
        <v>14</v>
      </c>
      <c r="F20" s="6" t="s">
        <v>301</v>
      </c>
      <c r="G20" s="6" t="s">
        <v>15</v>
      </c>
      <c r="H20" s="6">
        <v>6</v>
      </c>
      <c r="I20" s="6">
        <v>117</v>
      </c>
      <c r="J20" s="7">
        <v>1825</v>
      </c>
      <c r="K20" s="8" t="s">
        <v>17</v>
      </c>
      <c r="L20" s="8" t="s">
        <v>18</v>
      </c>
      <c r="M20" s="10"/>
    </row>
    <row r="21" spans="1:13" s="2" customFormat="1" hidden="1">
      <c r="A21" s="4" t="s">
        <v>70</v>
      </c>
      <c r="B21" s="4" t="s">
        <v>71</v>
      </c>
      <c r="C21" s="5" t="s">
        <v>72</v>
      </c>
      <c r="D21" s="6" t="s">
        <v>13</v>
      </c>
      <c r="E21" s="6" t="s">
        <v>14</v>
      </c>
      <c r="F21" s="6" t="s">
        <v>302</v>
      </c>
      <c r="G21" s="6" t="s">
        <v>16</v>
      </c>
      <c r="H21" s="6">
        <v>1</v>
      </c>
      <c r="I21" s="6">
        <v>868</v>
      </c>
      <c r="J21" s="7">
        <v>1825</v>
      </c>
      <c r="K21" s="8" t="s">
        <v>17</v>
      </c>
      <c r="L21" s="8" t="s">
        <v>18</v>
      </c>
      <c r="M21" s="3" t="s">
        <v>393</v>
      </c>
    </row>
    <row r="22" spans="1:13" s="2" customFormat="1" hidden="1">
      <c r="A22" s="4" t="s">
        <v>73</v>
      </c>
      <c r="B22" s="4" t="s">
        <v>74</v>
      </c>
      <c r="C22" s="5" t="s">
        <v>484</v>
      </c>
      <c r="D22" s="6" t="s">
        <v>13</v>
      </c>
      <c r="E22" s="6" t="s">
        <v>14</v>
      </c>
      <c r="F22" s="6" t="s">
        <v>303</v>
      </c>
      <c r="G22" s="6" t="s">
        <v>15</v>
      </c>
      <c r="H22" s="6">
        <v>20</v>
      </c>
      <c r="I22" s="14">
        <v>57</v>
      </c>
      <c r="J22" s="7">
        <v>1825</v>
      </c>
      <c r="K22" s="8" t="s">
        <v>17</v>
      </c>
      <c r="L22" s="8" t="s">
        <v>18</v>
      </c>
      <c r="M22" s="3" t="s">
        <v>485</v>
      </c>
    </row>
    <row r="23" spans="1:13" s="2" customFormat="1" hidden="1">
      <c r="A23" s="4" t="s">
        <v>75</v>
      </c>
      <c r="B23" s="4" t="s">
        <v>76</v>
      </c>
      <c r="C23" s="5" t="s">
        <v>64</v>
      </c>
      <c r="D23" s="6" t="s">
        <v>13</v>
      </c>
      <c r="E23" s="6" t="s">
        <v>284</v>
      </c>
      <c r="F23" s="6" t="s">
        <v>304</v>
      </c>
      <c r="G23" s="6" t="s">
        <v>16</v>
      </c>
      <c r="H23" s="6">
        <v>1</v>
      </c>
      <c r="I23" s="6">
        <v>630</v>
      </c>
      <c r="J23" s="7">
        <v>1825</v>
      </c>
      <c r="K23" s="8" t="s">
        <v>17</v>
      </c>
      <c r="L23" s="8" t="s">
        <v>18</v>
      </c>
      <c r="M23" s="10"/>
    </row>
    <row r="24" spans="1:13" s="2" customFormat="1">
      <c r="A24" s="4" t="s">
        <v>77</v>
      </c>
      <c r="B24" s="4" t="s">
        <v>78</v>
      </c>
      <c r="C24" s="5" t="s">
        <v>496</v>
      </c>
      <c r="D24" s="6" t="s">
        <v>13</v>
      </c>
      <c r="E24" s="6" t="s">
        <v>14</v>
      </c>
      <c r="F24" s="6" t="s">
        <v>305</v>
      </c>
      <c r="G24" s="6" t="s">
        <v>15</v>
      </c>
      <c r="H24" s="6">
        <v>8</v>
      </c>
      <c r="I24" s="6">
        <v>82</v>
      </c>
      <c r="J24" s="7">
        <v>1825</v>
      </c>
      <c r="K24" s="8" t="s">
        <v>17</v>
      </c>
      <c r="L24" s="8" t="s">
        <v>18</v>
      </c>
      <c r="M24" s="3" t="s">
        <v>488</v>
      </c>
    </row>
    <row r="25" spans="1:13" s="2" customFormat="1" hidden="1">
      <c r="A25" s="4" t="s">
        <v>22</v>
      </c>
      <c r="B25" s="4" t="s">
        <v>23</v>
      </c>
      <c r="C25" s="5" t="s">
        <v>21</v>
      </c>
      <c r="D25" s="6" t="s">
        <v>13</v>
      </c>
      <c r="E25" s="6" t="s">
        <v>14</v>
      </c>
      <c r="F25" s="6" t="s">
        <v>25</v>
      </c>
      <c r="G25" s="6" t="s">
        <v>16</v>
      </c>
      <c r="H25" s="6">
        <v>1</v>
      </c>
      <c r="I25" s="6">
        <v>946</v>
      </c>
      <c r="J25" s="7">
        <v>1825</v>
      </c>
      <c r="K25" s="8" t="s">
        <v>17</v>
      </c>
      <c r="L25" s="8" t="s">
        <v>18</v>
      </c>
      <c r="M25" s="3" t="s">
        <v>412</v>
      </c>
    </row>
    <row r="26" spans="1:13" s="2" customFormat="1" hidden="1">
      <c r="A26" s="4" t="s">
        <v>79</v>
      </c>
      <c r="B26" s="4" t="s">
        <v>80</v>
      </c>
      <c r="C26" s="5" t="s">
        <v>81</v>
      </c>
      <c r="D26" s="6" t="s">
        <v>13</v>
      </c>
      <c r="E26" s="6" t="s">
        <v>284</v>
      </c>
      <c r="F26" s="6" t="s">
        <v>306</v>
      </c>
      <c r="G26" s="6" t="s">
        <v>16</v>
      </c>
      <c r="H26" s="6">
        <v>1</v>
      </c>
      <c r="I26" s="6">
        <v>459</v>
      </c>
      <c r="J26" s="7">
        <v>1825</v>
      </c>
      <c r="K26" s="8" t="s">
        <v>17</v>
      </c>
      <c r="L26" s="8" t="s">
        <v>18</v>
      </c>
      <c r="M26" s="3"/>
    </row>
    <row r="27" spans="1:13" s="2" customFormat="1" hidden="1">
      <c r="A27" s="4" t="s">
        <v>82</v>
      </c>
      <c r="B27" s="4" t="s">
        <v>83</v>
      </c>
      <c r="C27" s="5" t="s">
        <v>84</v>
      </c>
      <c r="D27" s="6" t="s">
        <v>13</v>
      </c>
      <c r="E27" s="6" t="s">
        <v>14</v>
      </c>
      <c r="F27" s="6" t="s">
        <v>307</v>
      </c>
      <c r="G27" s="6" t="s">
        <v>15</v>
      </c>
      <c r="H27" s="6">
        <v>20</v>
      </c>
      <c r="I27" s="14">
        <v>58</v>
      </c>
      <c r="J27" s="7">
        <v>1825</v>
      </c>
      <c r="K27" s="8" t="s">
        <v>17</v>
      </c>
      <c r="L27" s="8" t="s">
        <v>18</v>
      </c>
      <c r="M27" s="3"/>
    </row>
    <row r="28" spans="1:13" s="2" customFormat="1" hidden="1">
      <c r="A28" s="4" t="s">
        <v>85</v>
      </c>
      <c r="B28" s="4" t="s">
        <v>86</v>
      </c>
      <c r="C28" s="5" t="s">
        <v>480</v>
      </c>
      <c r="D28" s="6" t="s">
        <v>13</v>
      </c>
      <c r="E28" s="6" t="s">
        <v>14</v>
      </c>
      <c r="F28" s="6" t="s">
        <v>308</v>
      </c>
      <c r="G28" s="6" t="s">
        <v>16</v>
      </c>
      <c r="H28" s="6">
        <v>1</v>
      </c>
      <c r="I28" s="6">
        <v>431</v>
      </c>
      <c r="J28" s="24">
        <v>1825</v>
      </c>
      <c r="K28" s="8" t="s">
        <v>17</v>
      </c>
      <c r="L28" s="8" t="s">
        <v>18</v>
      </c>
      <c r="M28" s="10" t="s">
        <v>478</v>
      </c>
    </row>
    <row r="29" spans="1:13" s="2" customFormat="1" hidden="1">
      <c r="A29" s="4" t="s">
        <v>87</v>
      </c>
      <c r="B29" s="4" t="s">
        <v>88</v>
      </c>
      <c r="C29" s="5" t="s">
        <v>89</v>
      </c>
      <c r="D29" s="6" t="s">
        <v>13</v>
      </c>
      <c r="E29" s="6" t="s">
        <v>14</v>
      </c>
      <c r="F29" s="6" t="s">
        <v>309</v>
      </c>
      <c r="G29" s="6" t="s">
        <v>16</v>
      </c>
      <c r="H29" s="6">
        <v>1</v>
      </c>
      <c r="I29" s="6">
        <v>802</v>
      </c>
      <c r="J29" s="7">
        <v>1825</v>
      </c>
      <c r="K29" s="8" t="s">
        <v>17</v>
      </c>
      <c r="L29" s="8" t="s">
        <v>18</v>
      </c>
      <c r="M29" s="3" t="s">
        <v>393</v>
      </c>
    </row>
    <row r="30" spans="1:13" s="2" customFormat="1" hidden="1">
      <c r="A30" s="4" t="s">
        <v>90</v>
      </c>
      <c r="B30" s="4" t="s">
        <v>91</v>
      </c>
      <c r="C30" s="5" t="s">
        <v>69</v>
      </c>
      <c r="D30" s="6" t="s">
        <v>13</v>
      </c>
      <c r="E30" s="6" t="s">
        <v>14</v>
      </c>
      <c r="F30" s="6" t="s">
        <v>310</v>
      </c>
      <c r="G30" s="6" t="s">
        <v>16</v>
      </c>
      <c r="H30" s="6">
        <v>1</v>
      </c>
      <c r="I30" s="6">
        <v>712</v>
      </c>
      <c r="J30" s="7">
        <v>1825</v>
      </c>
      <c r="K30" s="8" t="s">
        <v>17</v>
      </c>
      <c r="L30" s="8" t="s">
        <v>18</v>
      </c>
      <c r="M30" s="3" t="s">
        <v>421</v>
      </c>
    </row>
    <row r="31" spans="1:13" s="2" customFormat="1" hidden="1">
      <c r="A31" s="4" t="s">
        <v>92</v>
      </c>
      <c r="B31" s="4" t="s">
        <v>93</v>
      </c>
      <c r="C31" s="5" t="s">
        <v>94</v>
      </c>
      <c r="D31" s="6" t="s">
        <v>13</v>
      </c>
      <c r="E31" s="6" t="s">
        <v>14</v>
      </c>
      <c r="F31" s="6" t="s">
        <v>311</v>
      </c>
      <c r="G31" s="6" t="s">
        <v>15</v>
      </c>
      <c r="H31" s="6">
        <v>10</v>
      </c>
      <c r="I31" s="6">
        <v>105</v>
      </c>
      <c r="J31" s="7">
        <v>1825</v>
      </c>
      <c r="K31" s="8" t="s">
        <v>17</v>
      </c>
      <c r="L31" s="8" t="s">
        <v>18</v>
      </c>
      <c r="M31" s="3"/>
    </row>
    <row r="32" spans="1:13" s="2" customFormat="1" hidden="1">
      <c r="A32" s="4" t="s">
        <v>95</v>
      </c>
      <c r="B32" s="4" t="s">
        <v>96</v>
      </c>
      <c r="C32" s="5" t="s">
        <v>97</v>
      </c>
      <c r="D32" s="6" t="s">
        <v>13</v>
      </c>
      <c r="E32" s="6" t="s">
        <v>312</v>
      </c>
      <c r="F32" s="6" t="s">
        <v>313</v>
      </c>
      <c r="G32" s="6" t="s">
        <v>16</v>
      </c>
      <c r="H32" s="6">
        <v>1</v>
      </c>
      <c r="I32" s="6">
        <v>569</v>
      </c>
      <c r="J32" s="7">
        <v>1825</v>
      </c>
      <c r="K32" s="8" t="s">
        <v>17</v>
      </c>
      <c r="L32" s="8" t="s">
        <v>18</v>
      </c>
      <c r="M32" s="3"/>
    </row>
    <row r="33" spans="1:13" s="2" customFormat="1" hidden="1">
      <c r="A33" s="4" t="s">
        <v>98</v>
      </c>
      <c r="B33" s="4" t="s">
        <v>99</v>
      </c>
      <c r="C33" s="5" t="s">
        <v>100</v>
      </c>
      <c r="D33" s="6" t="s">
        <v>13</v>
      </c>
      <c r="E33" s="6" t="s">
        <v>14</v>
      </c>
      <c r="F33" s="6" t="s">
        <v>314</v>
      </c>
      <c r="G33" s="6" t="s">
        <v>16</v>
      </c>
      <c r="H33" s="6">
        <v>1</v>
      </c>
      <c r="I33" s="6">
        <v>638</v>
      </c>
      <c r="J33" s="7">
        <v>1825</v>
      </c>
      <c r="K33" s="8" t="s">
        <v>17</v>
      </c>
      <c r="L33" s="8" t="s">
        <v>18</v>
      </c>
      <c r="M33" s="3"/>
    </row>
    <row r="34" spans="1:13" s="2" customFormat="1" hidden="1">
      <c r="A34" s="4" t="s">
        <v>101</v>
      </c>
      <c r="B34" s="4" t="s">
        <v>102</v>
      </c>
      <c r="C34" s="5" t="s">
        <v>103</v>
      </c>
      <c r="D34" s="6" t="s">
        <v>13</v>
      </c>
      <c r="E34" s="6" t="s">
        <v>14</v>
      </c>
      <c r="F34" s="6" t="s">
        <v>315</v>
      </c>
      <c r="G34" s="6" t="s">
        <v>16</v>
      </c>
      <c r="H34" s="6">
        <v>1</v>
      </c>
      <c r="I34" s="6">
        <v>479</v>
      </c>
      <c r="J34" s="7">
        <v>1825</v>
      </c>
      <c r="K34" s="8" t="s">
        <v>17</v>
      </c>
      <c r="L34" s="8" t="s">
        <v>18</v>
      </c>
      <c r="M34" s="3" t="s">
        <v>424</v>
      </c>
    </row>
    <row r="35" spans="1:13" s="2" customFormat="1" hidden="1">
      <c r="A35" s="4" t="s">
        <v>104</v>
      </c>
      <c r="B35" s="4" t="s">
        <v>105</v>
      </c>
      <c r="C35" s="5" t="s">
        <v>89</v>
      </c>
      <c r="D35" s="6" t="s">
        <v>13</v>
      </c>
      <c r="E35" s="6" t="s">
        <v>14</v>
      </c>
      <c r="F35" s="6" t="s">
        <v>316</v>
      </c>
      <c r="G35" s="6" t="s">
        <v>15</v>
      </c>
      <c r="H35" s="6">
        <v>6</v>
      </c>
      <c r="I35" s="6">
        <v>137</v>
      </c>
      <c r="J35" s="7">
        <v>1825</v>
      </c>
      <c r="K35" s="8" t="s">
        <v>17</v>
      </c>
      <c r="L35" s="8" t="s">
        <v>18</v>
      </c>
      <c r="M35" s="3"/>
    </row>
    <row r="36" spans="1:13" s="2" customFormat="1" hidden="1">
      <c r="A36" s="4" t="s">
        <v>106</v>
      </c>
      <c r="B36" s="4" t="s">
        <v>107</v>
      </c>
      <c r="C36" s="5" t="s">
        <v>108</v>
      </c>
      <c r="D36" s="6" t="s">
        <v>13</v>
      </c>
      <c r="E36" s="6" t="s">
        <v>14</v>
      </c>
      <c r="F36" s="6" t="s">
        <v>317</v>
      </c>
      <c r="G36" s="6" t="s">
        <v>15</v>
      </c>
      <c r="H36" s="6">
        <v>16</v>
      </c>
      <c r="I36" s="14">
        <v>52</v>
      </c>
      <c r="J36" s="7">
        <v>1825</v>
      </c>
      <c r="K36" s="8" t="s">
        <v>17</v>
      </c>
      <c r="L36" s="8" t="s">
        <v>18</v>
      </c>
      <c r="M36" s="10"/>
    </row>
    <row r="37" spans="1:13" s="2" customFormat="1" hidden="1">
      <c r="A37" s="4" t="s">
        <v>109</v>
      </c>
      <c r="B37" s="4" t="s">
        <v>110</v>
      </c>
      <c r="C37" s="5" t="s">
        <v>111</v>
      </c>
      <c r="D37" s="6" t="s">
        <v>13</v>
      </c>
      <c r="E37" s="6" t="s">
        <v>284</v>
      </c>
      <c r="F37" s="6" t="s">
        <v>318</v>
      </c>
      <c r="G37" s="6" t="s">
        <v>16</v>
      </c>
      <c r="H37" s="6">
        <v>1</v>
      </c>
      <c r="I37" s="14">
        <v>795</v>
      </c>
      <c r="J37" s="7">
        <v>1825</v>
      </c>
      <c r="K37" s="8" t="s">
        <v>17</v>
      </c>
      <c r="L37" s="8" t="s">
        <v>18</v>
      </c>
      <c r="M37" s="3"/>
    </row>
    <row r="38" spans="1:13" s="2" customFormat="1" hidden="1">
      <c r="A38" s="4" t="s">
        <v>112</v>
      </c>
      <c r="B38" s="4" t="s">
        <v>113</v>
      </c>
      <c r="C38" s="5" t="s">
        <v>114</v>
      </c>
      <c r="D38" s="6" t="s">
        <v>13</v>
      </c>
      <c r="E38" s="6" t="s">
        <v>284</v>
      </c>
      <c r="F38" s="6" t="s">
        <v>319</v>
      </c>
      <c r="G38" s="6" t="s">
        <v>15</v>
      </c>
      <c r="H38" s="6">
        <v>3</v>
      </c>
      <c r="I38" s="6">
        <v>247</v>
      </c>
      <c r="J38" s="7">
        <v>1825</v>
      </c>
      <c r="K38" s="8" t="s">
        <v>17</v>
      </c>
      <c r="L38" s="8" t="s">
        <v>18</v>
      </c>
      <c r="M38" s="3"/>
    </row>
    <row r="39" spans="1:13" s="2" customFormat="1" hidden="1">
      <c r="A39" s="4" t="s">
        <v>115</v>
      </c>
      <c r="B39" s="4" t="s">
        <v>116</v>
      </c>
      <c r="C39" s="5" t="s">
        <v>97</v>
      </c>
      <c r="D39" s="6" t="s">
        <v>13</v>
      </c>
      <c r="E39" s="6" t="s">
        <v>312</v>
      </c>
      <c r="F39" s="6" t="s">
        <v>320</v>
      </c>
      <c r="G39" s="6" t="s">
        <v>15</v>
      </c>
      <c r="H39" s="6">
        <v>3</v>
      </c>
      <c r="I39" s="14">
        <v>196</v>
      </c>
      <c r="J39" s="7">
        <v>1825</v>
      </c>
      <c r="K39" s="8" t="s">
        <v>17</v>
      </c>
      <c r="L39" s="8" t="s">
        <v>18</v>
      </c>
      <c r="M39" s="3"/>
    </row>
    <row r="40" spans="1:13" s="2" customFormat="1" hidden="1">
      <c r="A40" s="4" t="s">
        <v>117</v>
      </c>
      <c r="B40" s="4" t="s">
        <v>118</v>
      </c>
      <c r="C40" s="5" t="s">
        <v>119</v>
      </c>
      <c r="D40" s="6" t="s">
        <v>13</v>
      </c>
      <c r="E40" s="6" t="s">
        <v>14</v>
      </c>
      <c r="F40" s="6" t="s">
        <v>321</v>
      </c>
      <c r="G40" s="6" t="s">
        <v>16</v>
      </c>
      <c r="H40" s="6">
        <v>1</v>
      </c>
      <c r="I40" s="14">
        <v>494</v>
      </c>
      <c r="J40" s="7">
        <v>1825</v>
      </c>
      <c r="K40" s="8" t="s">
        <v>17</v>
      </c>
      <c r="L40" s="8" t="s">
        <v>18</v>
      </c>
      <c r="M40" s="3" t="s">
        <v>425</v>
      </c>
    </row>
    <row r="41" spans="1:13" s="2" customFormat="1" hidden="1">
      <c r="A41" s="4" t="s">
        <v>120</v>
      </c>
      <c r="B41" s="4" t="s">
        <v>121</v>
      </c>
      <c r="C41" s="5" t="s">
        <v>122</v>
      </c>
      <c r="D41" s="6" t="s">
        <v>13</v>
      </c>
      <c r="E41" s="6" t="s">
        <v>284</v>
      </c>
      <c r="F41" s="6" t="s">
        <v>322</v>
      </c>
      <c r="G41" s="6" t="s">
        <v>16</v>
      </c>
      <c r="H41" s="6">
        <v>1</v>
      </c>
      <c r="I41" s="6">
        <v>1050</v>
      </c>
      <c r="J41" s="7">
        <v>1825</v>
      </c>
      <c r="K41" s="8" t="s">
        <v>17</v>
      </c>
      <c r="L41" s="8" t="s">
        <v>18</v>
      </c>
      <c r="M41" s="3" t="s">
        <v>413</v>
      </c>
    </row>
    <row r="42" spans="1:13" s="2" customFormat="1" hidden="1">
      <c r="A42" s="4" t="s">
        <v>123</v>
      </c>
      <c r="B42" s="4" t="s">
        <v>124</v>
      </c>
      <c r="C42" s="5" t="s">
        <v>122</v>
      </c>
      <c r="D42" s="6" t="s">
        <v>13</v>
      </c>
      <c r="E42" s="6" t="s">
        <v>284</v>
      </c>
      <c r="F42" s="6" t="s">
        <v>323</v>
      </c>
      <c r="G42" s="6" t="s">
        <v>15</v>
      </c>
      <c r="H42" s="6">
        <v>7</v>
      </c>
      <c r="I42" s="6">
        <v>145</v>
      </c>
      <c r="J42" s="7">
        <v>1825</v>
      </c>
      <c r="K42" s="8" t="s">
        <v>17</v>
      </c>
      <c r="L42" s="8" t="s">
        <v>18</v>
      </c>
      <c r="M42" s="3"/>
    </row>
    <row r="43" spans="1:13" s="2" customFormat="1" hidden="1">
      <c r="A43" s="4" t="s">
        <v>125</v>
      </c>
      <c r="B43" s="4" t="s">
        <v>126</v>
      </c>
      <c r="C43" s="11" t="s">
        <v>417</v>
      </c>
      <c r="D43" s="6" t="s">
        <v>13</v>
      </c>
      <c r="E43" s="6" t="s">
        <v>14</v>
      </c>
      <c r="F43" s="6" t="s">
        <v>324</v>
      </c>
      <c r="G43" s="6" t="s">
        <v>16</v>
      </c>
      <c r="H43" s="6">
        <v>1</v>
      </c>
      <c r="I43" s="6">
        <v>912</v>
      </c>
      <c r="J43" s="7">
        <v>1825</v>
      </c>
      <c r="K43" s="8" t="s">
        <v>17</v>
      </c>
      <c r="L43" s="8" t="s">
        <v>18</v>
      </c>
      <c r="M43" s="16" t="s">
        <v>429</v>
      </c>
    </row>
    <row r="44" spans="1:13" s="2" customFormat="1" hidden="1">
      <c r="A44" s="4" t="s">
        <v>127</v>
      </c>
      <c r="B44" s="4" t="s">
        <v>128</v>
      </c>
      <c r="C44" s="5" t="s">
        <v>108</v>
      </c>
      <c r="D44" s="6" t="s">
        <v>13</v>
      </c>
      <c r="E44" s="6" t="s">
        <v>14</v>
      </c>
      <c r="F44" s="6" t="s">
        <v>325</v>
      </c>
      <c r="G44" s="6" t="s">
        <v>16</v>
      </c>
      <c r="H44" s="6">
        <v>1</v>
      </c>
      <c r="I44" s="6">
        <v>798</v>
      </c>
      <c r="J44" s="7">
        <v>1825</v>
      </c>
      <c r="K44" s="8" t="s">
        <v>17</v>
      </c>
      <c r="L44" s="8" t="s">
        <v>18</v>
      </c>
      <c r="M44" s="3" t="s">
        <v>421</v>
      </c>
    </row>
    <row r="45" spans="1:13" s="2" customFormat="1" hidden="1">
      <c r="A45" s="4" t="s">
        <v>129</v>
      </c>
      <c r="B45" s="4" t="s">
        <v>130</v>
      </c>
      <c r="C45" s="5" t="s">
        <v>131</v>
      </c>
      <c r="D45" s="6" t="s">
        <v>13</v>
      </c>
      <c r="E45" s="6" t="s">
        <v>14</v>
      </c>
      <c r="F45" s="6" t="s">
        <v>326</v>
      </c>
      <c r="G45" s="6" t="s">
        <v>16</v>
      </c>
      <c r="H45" s="6">
        <v>1</v>
      </c>
      <c r="I45" s="6">
        <v>683</v>
      </c>
      <c r="J45" s="7">
        <v>1825</v>
      </c>
      <c r="K45" s="8" t="s">
        <v>17</v>
      </c>
      <c r="L45" s="8" t="s">
        <v>18</v>
      </c>
      <c r="M45" s="3" t="s">
        <v>394</v>
      </c>
    </row>
    <row r="46" spans="1:13" s="2" customFormat="1" hidden="1">
      <c r="A46" s="4" t="s">
        <v>132</v>
      </c>
      <c r="B46" s="4" t="s">
        <v>133</v>
      </c>
      <c r="C46" s="5" t="s">
        <v>131</v>
      </c>
      <c r="D46" s="6" t="s">
        <v>13</v>
      </c>
      <c r="E46" s="6" t="s">
        <v>14</v>
      </c>
      <c r="F46" s="6" t="s">
        <v>327</v>
      </c>
      <c r="G46" s="6" t="s">
        <v>15</v>
      </c>
      <c r="H46" s="6">
        <v>3</v>
      </c>
      <c r="I46" s="6">
        <v>228</v>
      </c>
      <c r="J46" s="7">
        <v>1825</v>
      </c>
      <c r="K46" s="8" t="s">
        <v>17</v>
      </c>
      <c r="L46" s="8" t="s">
        <v>18</v>
      </c>
      <c r="M46" s="3" t="s">
        <v>395</v>
      </c>
    </row>
    <row r="47" spans="1:13" s="2" customFormat="1" hidden="1">
      <c r="A47" s="4" t="s">
        <v>134</v>
      </c>
      <c r="B47" s="4" t="s">
        <v>135</v>
      </c>
      <c r="C47" s="5" t="s">
        <v>136</v>
      </c>
      <c r="D47" s="6" t="s">
        <v>13</v>
      </c>
      <c r="E47" s="6" t="s">
        <v>14</v>
      </c>
      <c r="F47" s="6" t="s">
        <v>328</v>
      </c>
      <c r="G47" s="6" t="s">
        <v>16</v>
      </c>
      <c r="H47" s="6">
        <v>1</v>
      </c>
      <c r="I47" s="6">
        <v>399</v>
      </c>
      <c r="J47" s="7">
        <v>1825</v>
      </c>
      <c r="K47" s="8" t="s">
        <v>17</v>
      </c>
      <c r="L47" s="8" t="s">
        <v>18</v>
      </c>
      <c r="M47" s="3"/>
    </row>
    <row r="48" spans="1:13" s="2" customFormat="1" hidden="1">
      <c r="A48" s="4" t="s">
        <v>137</v>
      </c>
      <c r="B48" s="4" t="s">
        <v>138</v>
      </c>
      <c r="C48" s="5" t="s">
        <v>139</v>
      </c>
      <c r="D48" s="6" t="s">
        <v>13</v>
      </c>
      <c r="E48" s="6" t="s">
        <v>14</v>
      </c>
      <c r="F48" s="6" t="s">
        <v>329</v>
      </c>
      <c r="G48" s="6" t="s">
        <v>16</v>
      </c>
      <c r="H48" s="6">
        <v>1</v>
      </c>
      <c r="I48" s="6">
        <v>992</v>
      </c>
      <c r="J48" s="7">
        <v>1825</v>
      </c>
      <c r="K48" s="8" t="s">
        <v>17</v>
      </c>
      <c r="L48" s="8" t="s">
        <v>18</v>
      </c>
      <c r="M48" s="3" t="s">
        <v>421</v>
      </c>
    </row>
    <row r="49" spans="1:13" s="2" customFormat="1" hidden="1">
      <c r="A49" s="4" t="s">
        <v>140</v>
      </c>
      <c r="B49" s="4" t="s">
        <v>141</v>
      </c>
      <c r="C49" s="5" t="s">
        <v>139</v>
      </c>
      <c r="D49" s="6" t="s">
        <v>13</v>
      </c>
      <c r="E49" s="6" t="s">
        <v>14</v>
      </c>
      <c r="F49" s="6" t="s">
        <v>330</v>
      </c>
      <c r="G49" s="6" t="s">
        <v>15</v>
      </c>
      <c r="H49" s="6">
        <v>16</v>
      </c>
      <c r="I49" s="14">
        <v>62</v>
      </c>
      <c r="J49" s="7">
        <v>1825</v>
      </c>
      <c r="K49" s="8" t="s">
        <v>17</v>
      </c>
      <c r="L49" s="8" t="s">
        <v>18</v>
      </c>
      <c r="M49" s="10"/>
    </row>
    <row r="50" spans="1:13" s="2" customFormat="1" hidden="1">
      <c r="A50" s="4" t="s">
        <v>142</v>
      </c>
      <c r="B50" s="4" t="s">
        <v>143</v>
      </c>
      <c r="C50" s="5" t="s">
        <v>144</v>
      </c>
      <c r="D50" s="6" t="s">
        <v>13</v>
      </c>
      <c r="E50" s="6" t="s">
        <v>14</v>
      </c>
      <c r="F50" s="6" t="s">
        <v>331</v>
      </c>
      <c r="G50" s="6" t="s">
        <v>16</v>
      </c>
      <c r="H50" s="6">
        <v>1</v>
      </c>
      <c r="I50" s="6">
        <v>569</v>
      </c>
      <c r="J50" s="7">
        <v>1825</v>
      </c>
      <c r="K50" s="8" t="s">
        <v>17</v>
      </c>
      <c r="L50" s="8" t="s">
        <v>18</v>
      </c>
      <c r="M50" s="3"/>
    </row>
    <row r="51" spans="1:13" s="2" customFormat="1" hidden="1">
      <c r="A51" s="4" t="s">
        <v>145</v>
      </c>
      <c r="B51" s="4" t="s">
        <v>146</v>
      </c>
      <c r="C51" s="5" t="s">
        <v>147</v>
      </c>
      <c r="D51" s="6" t="s">
        <v>13</v>
      </c>
      <c r="E51" s="6" t="s">
        <v>14</v>
      </c>
      <c r="F51" s="6" t="s">
        <v>332</v>
      </c>
      <c r="G51" s="6" t="s">
        <v>16</v>
      </c>
      <c r="H51" s="6">
        <v>1</v>
      </c>
      <c r="I51" s="6">
        <v>958</v>
      </c>
      <c r="J51" s="7">
        <v>1825</v>
      </c>
      <c r="K51" s="8" t="s">
        <v>17</v>
      </c>
      <c r="L51" s="8" t="s">
        <v>18</v>
      </c>
      <c r="M51" s="3" t="s">
        <v>421</v>
      </c>
    </row>
    <row r="52" spans="1:13" s="2" customFormat="1">
      <c r="A52" s="4" t="s">
        <v>148</v>
      </c>
      <c r="B52" s="4" t="s">
        <v>149</v>
      </c>
      <c r="C52" s="5" t="s">
        <v>496</v>
      </c>
      <c r="D52" s="6" t="s">
        <v>13</v>
      </c>
      <c r="E52" s="6" t="s">
        <v>14</v>
      </c>
      <c r="F52" s="6" t="s">
        <v>333</v>
      </c>
      <c r="G52" s="6" t="s">
        <v>16</v>
      </c>
      <c r="H52" s="6">
        <v>1</v>
      </c>
      <c r="I52" s="6">
        <v>654</v>
      </c>
      <c r="J52" s="7">
        <v>1825</v>
      </c>
      <c r="K52" s="8" t="s">
        <v>17</v>
      </c>
      <c r="L52" s="8" t="s">
        <v>18</v>
      </c>
      <c r="M52" s="37" t="s">
        <v>497</v>
      </c>
    </row>
    <row r="53" spans="1:13" s="2" customFormat="1" hidden="1">
      <c r="A53" s="4" t="s">
        <v>150</v>
      </c>
      <c r="B53" s="4" t="s">
        <v>151</v>
      </c>
      <c r="C53" s="5" t="s">
        <v>114</v>
      </c>
      <c r="D53" s="6" t="s">
        <v>13</v>
      </c>
      <c r="E53" s="6" t="s">
        <v>284</v>
      </c>
      <c r="F53" s="6" t="s">
        <v>334</v>
      </c>
      <c r="G53" s="6" t="s">
        <v>16</v>
      </c>
      <c r="H53" s="6">
        <v>1</v>
      </c>
      <c r="I53" s="6">
        <v>741</v>
      </c>
      <c r="J53" s="7">
        <v>1825</v>
      </c>
      <c r="K53" s="8" t="s">
        <v>17</v>
      </c>
      <c r="L53" s="8" t="s">
        <v>18</v>
      </c>
      <c r="M53" s="3"/>
    </row>
    <row r="54" spans="1:13" s="2" customFormat="1" hidden="1">
      <c r="A54" s="4" t="s">
        <v>152</v>
      </c>
      <c r="B54" s="4" t="s">
        <v>153</v>
      </c>
      <c r="C54" s="5" t="s">
        <v>94</v>
      </c>
      <c r="D54" s="6" t="s">
        <v>13</v>
      </c>
      <c r="E54" s="6" t="s">
        <v>14</v>
      </c>
      <c r="F54" s="6" t="s">
        <v>335</v>
      </c>
      <c r="G54" s="6" t="s">
        <v>16</v>
      </c>
      <c r="H54" s="6">
        <v>1</v>
      </c>
      <c r="I54" s="6">
        <v>1048</v>
      </c>
      <c r="J54" s="7">
        <v>1825</v>
      </c>
      <c r="K54" s="8" t="s">
        <v>17</v>
      </c>
      <c r="L54" s="8" t="s">
        <v>18</v>
      </c>
      <c r="M54" s="3" t="s">
        <v>396</v>
      </c>
    </row>
    <row r="55" spans="1:13" s="2" customFormat="1" hidden="1">
      <c r="A55" s="4" t="s">
        <v>154</v>
      </c>
      <c r="B55" s="4" t="s">
        <v>155</v>
      </c>
      <c r="C55" s="5" t="s">
        <v>484</v>
      </c>
      <c r="D55" s="6" t="s">
        <v>13</v>
      </c>
      <c r="E55" s="6" t="s">
        <v>14</v>
      </c>
      <c r="F55" s="6" t="s">
        <v>336</v>
      </c>
      <c r="G55" s="6" t="s">
        <v>16</v>
      </c>
      <c r="H55" s="6">
        <v>1</v>
      </c>
      <c r="I55" s="6">
        <v>1097</v>
      </c>
      <c r="J55" s="7">
        <v>1825</v>
      </c>
      <c r="K55" s="8" t="s">
        <v>17</v>
      </c>
      <c r="L55" s="8" t="s">
        <v>18</v>
      </c>
      <c r="M55" s="3" t="s">
        <v>485</v>
      </c>
    </row>
    <row r="56" spans="1:13" s="2" customFormat="1" hidden="1">
      <c r="A56" s="4" t="s">
        <v>156</v>
      </c>
      <c r="B56" s="4" t="s">
        <v>157</v>
      </c>
      <c r="C56" s="5" t="s">
        <v>158</v>
      </c>
      <c r="D56" s="6" t="s">
        <v>13</v>
      </c>
      <c r="E56" s="6" t="s">
        <v>14</v>
      </c>
      <c r="F56" s="6" t="s">
        <v>337</v>
      </c>
      <c r="G56" s="6" t="s">
        <v>16</v>
      </c>
      <c r="H56" s="6">
        <v>1</v>
      </c>
      <c r="I56" s="6">
        <v>1</v>
      </c>
      <c r="J56" s="7">
        <v>1825</v>
      </c>
      <c r="K56" s="8" t="s">
        <v>422</v>
      </c>
      <c r="L56" s="8" t="s">
        <v>18</v>
      </c>
      <c r="M56" s="3" t="s">
        <v>397</v>
      </c>
    </row>
    <row r="57" spans="1:13" s="2" customFormat="1" hidden="1">
      <c r="A57" s="4" t="s">
        <v>159</v>
      </c>
      <c r="B57" s="4" t="s">
        <v>160</v>
      </c>
      <c r="C57" s="5" t="s">
        <v>161</v>
      </c>
      <c r="D57" s="6" t="s">
        <v>13</v>
      </c>
      <c r="E57" s="6" t="s">
        <v>14</v>
      </c>
      <c r="F57" s="6" t="s">
        <v>338</v>
      </c>
      <c r="G57" s="6" t="s">
        <v>16</v>
      </c>
      <c r="H57" s="6">
        <v>1</v>
      </c>
      <c r="I57" s="6">
        <v>1</v>
      </c>
      <c r="J57" s="7">
        <v>1825</v>
      </c>
      <c r="K57" s="8" t="s">
        <v>422</v>
      </c>
      <c r="L57" s="8" t="s">
        <v>18</v>
      </c>
      <c r="M57" s="3" t="s">
        <v>398</v>
      </c>
    </row>
    <row r="58" spans="1:13" s="2" customFormat="1" hidden="1">
      <c r="A58" s="4" t="s">
        <v>162</v>
      </c>
      <c r="B58" s="4" t="s">
        <v>163</v>
      </c>
      <c r="C58" s="5" t="s">
        <v>164</v>
      </c>
      <c r="D58" s="6" t="s">
        <v>13</v>
      </c>
      <c r="E58" s="6" t="s">
        <v>14</v>
      </c>
      <c r="F58" s="6" t="s">
        <v>339</v>
      </c>
      <c r="G58" s="6" t="s">
        <v>16</v>
      </c>
      <c r="H58" s="6">
        <v>1</v>
      </c>
      <c r="I58" s="6">
        <v>1</v>
      </c>
      <c r="J58" s="7">
        <v>1825</v>
      </c>
      <c r="K58" s="12" t="s">
        <v>422</v>
      </c>
      <c r="L58" s="8" t="s">
        <v>18</v>
      </c>
      <c r="M58" s="3" t="s">
        <v>397</v>
      </c>
    </row>
    <row r="59" spans="1:13" s="2" customFormat="1" hidden="1">
      <c r="A59" s="4" t="s">
        <v>165</v>
      </c>
      <c r="B59" s="4" t="s">
        <v>166</v>
      </c>
      <c r="C59" s="5" t="s">
        <v>167</v>
      </c>
      <c r="D59" s="6" t="s">
        <v>13</v>
      </c>
      <c r="E59" s="6" t="s">
        <v>14</v>
      </c>
      <c r="F59" s="6" t="s">
        <v>340</v>
      </c>
      <c r="G59" s="6" t="s">
        <v>16</v>
      </c>
      <c r="H59" s="6">
        <v>1</v>
      </c>
      <c r="I59" s="6">
        <v>1152</v>
      </c>
      <c r="J59" s="7">
        <v>1095</v>
      </c>
      <c r="K59" s="8" t="s">
        <v>17</v>
      </c>
      <c r="L59" s="8" t="s">
        <v>18</v>
      </c>
      <c r="M59" s="10"/>
    </row>
    <row r="60" spans="1:13" s="2" customFormat="1" hidden="1">
      <c r="A60" s="4" t="s">
        <v>168</v>
      </c>
      <c r="B60" s="4" t="s">
        <v>169</v>
      </c>
      <c r="C60" s="5" t="s">
        <v>167</v>
      </c>
      <c r="D60" s="6" t="s">
        <v>13</v>
      </c>
      <c r="E60" s="6" t="s">
        <v>14</v>
      </c>
      <c r="F60" s="6" t="s">
        <v>341</v>
      </c>
      <c r="G60" s="6" t="s">
        <v>15</v>
      </c>
      <c r="H60" s="6">
        <v>8</v>
      </c>
      <c r="I60" s="6">
        <v>139</v>
      </c>
      <c r="J60" s="7">
        <v>1095</v>
      </c>
      <c r="K60" s="8" t="s">
        <v>17</v>
      </c>
      <c r="L60" s="8" t="s">
        <v>18</v>
      </c>
      <c r="M60" s="10"/>
    </row>
    <row r="61" spans="1:13" s="2" customFormat="1" hidden="1">
      <c r="A61" s="4" t="s">
        <v>400</v>
      </c>
      <c r="B61" s="4" t="s">
        <v>401</v>
      </c>
      <c r="C61" s="5" t="s">
        <v>402</v>
      </c>
      <c r="D61" s="6" t="s">
        <v>13</v>
      </c>
      <c r="E61" s="6" t="s">
        <v>284</v>
      </c>
      <c r="F61" s="6" t="s">
        <v>403</v>
      </c>
      <c r="G61" s="6" t="s">
        <v>15</v>
      </c>
      <c r="H61" s="6">
        <v>10</v>
      </c>
      <c r="I61" s="6">
        <v>44</v>
      </c>
      <c r="J61" s="7">
        <v>1095</v>
      </c>
      <c r="K61" s="8" t="s">
        <v>17</v>
      </c>
      <c r="L61" s="8" t="s">
        <v>18</v>
      </c>
      <c r="M61" s="3"/>
    </row>
    <row r="62" spans="1:13" s="9" customFormat="1" hidden="1">
      <c r="A62" s="4" t="s">
        <v>404</v>
      </c>
      <c r="B62" s="4" t="s">
        <v>405</v>
      </c>
      <c r="C62" s="5" t="s">
        <v>415</v>
      </c>
      <c r="D62" s="6" t="s">
        <v>13</v>
      </c>
      <c r="E62" s="6" t="s">
        <v>284</v>
      </c>
      <c r="F62" s="6" t="s">
        <v>408</v>
      </c>
      <c r="G62" s="6" t="s">
        <v>16</v>
      </c>
      <c r="H62" s="6">
        <v>1</v>
      </c>
      <c r="I62" s="6">
        <v>1</v>
      </c>
      <c r="J62" s="7">
        <v>1095</v>
      </c>
      <c r="K62" s="8" t="s">
        <v>17</v>
      </c>
      <c r="L62" s="8" t="s">
        <v>18</v>
      </c>
      <c r="M62" s="10" t="s">
        <v>430</v>
      </c>
    </row>
    <row r="63" spans="1:13" s="9" customFormat="1" hidden="1">
      <c r="A63" s="4" t="s">
        <v>406</v>
      </c>
      <c r="B63" s="4" t="s">
        <v>407</v>
      </c>
      <c r="C63" s="5" t="s">
        <v>415</v>
      </c>
      <c r="D63" s="6" t="s">
        <v>13</v>
      </c>
      <c r="E63" s="6" t="s">
        <v>14</v>
      </c>
      <c r="F63" s="6" t="s">
        <v>409</v>
      </c>
      <c r="G63" s="6" t="s">
        <v>15</v>
      </c>
      <c r="H63" s="6">
        <v>6</v>
      </c>
      <c r="I63" s="6">
        <v>1</v>
      </c>
      <c r="J63" s="7">
        <v>1095</v>
      </c>
      <c r="K63" s="8" t="s">
        <v>17</v>
      </c>
      <c r="L63" s="8" t="s">
        <v>18</v>
      </c>
      <c r="M63" s="10" t="s">
        <v>431</v>
      </c>
    </row>
    <row r="64" spans="1:13" s="18" customFormat="1" hidden="1">
      <c r="A64" s="30" t="s">
        <v>471</v>
      </c>
      <c r="B64" s="31" t="s">
        <v>472</v>
      </c>
      <c r="C64" s="32" t="s">
        <v>473</v>
      </c>
      <c r="D64" s="20" t="s">
        <v>482</v>
      </c>
      <c r="E64" s="20" t="s">
        <v>14</v>
      </c>
      <c r="F64" s="25" t="s">
        <v>476</v>
      </c>
      <c r="G64" s="20" t="s">
        <v>16</v>
      </c>
      <c r="H64" s="6">
        <v>1</v>
      </c>
      <c r="I64" s="6">
        <v>828</v>
      </c>
      <c r="J64" s="24">
        <v>1825</v>
      </c>
      <c r="K64" s="8" t="s">
        <v>422</v>
      </c>
      <c r="L64" s="8" t="s">
        <v>444</v>
      </c>
      <c r="M64" s="10"/>
    </row>
    <row r="65" spans="1:13" s="18" customFormat="1" hidden="1">
      <c r="A65" s="30" t="s">
        <v>474</v>
      </c>
      <c r="B65" s="30" t="s">
        <v>475</v>
      </c>
      <c r="C65" s="32" t="s">
        <v>473</v>
      </c>
      <c r="D65" s="20" t="s">
        <v>482</v>
      </c>
      <c r="E65" s="20" t="s">
        <v>14</v>
      </c>
      <c r="F65" s="25" t="s">
        <v>477</v>
      </c>
      <c r="G65" s="20" t="s">
        <v>15</v>
      </c>
      <c r="H65" s="6">
        <v>6</v>
      </c>
      <c r="I65" s="6">
        <v>138</v>
      </c>
      <c r="J65" s="24">
        <v>1825</v>
      </c>
      <c r="K65" s="8" t="s">
        <v>422</v>
      </c>
      <c r="L65" s="8" t="s">
        <v>444</v>
      </c>
      <c r="M65" s="10"/>
    </row>
    <row r="66" spans="1:13" s="2" customFormat="1" hidden="1">
      <c r="A66" s="4" t="s">
        <v>170</v>
      </c>
      <c r="B66" s="4" t="s">
        <v>171</v>
      </c>
      <c r="C66" s="5" t="s">
        <v>172</v>
      </c>
      <c r="D66" s="6" t="s">
        <v>342</v>
      </c>
      <c r="E66" s="6" t="s">
        <v>343</v>
      </c>
      <c r="F66" s="6" t="s">
        <v>344</v>
      </c>
      <c r="G66" s="6" t="s">
        <v>345</v>
      </c>
      <c r="H66" s="6">
        <v>6</v>
      </c>
      <c r="I66" s="6">
        <v>167</v>
      </c>
      <c r="J66" s="7">
        <v>1095</v>
      </c>
      <c r="K66" s="8" t="s">
        <v>17</v>
      </c>
      <c r="L66" s="8" t="s">
        <v>18</v>
      </c>
      <c r="M66" s="3"/>
    </row>
    <row r="67" spans="1:13" s="2" customFormat="1" hidden="1">
      <c r="A67" s="4" t="s">
        <v>173</v>
      </c>
      <c r="B67" s="4" t="s">
        <v>174</v>
      </c>
      <c r="C67" s="5" t="s">
        <v>172</v>
      </c>
      <c r="D67" s="6" t="s">
        <v>342</v>
      </c>
      <c r="E67" s="6" t="s">
        <v>343</v>
      </c>
      <c r="F67" s="6" t="s">
        <v>346</v>
      </c>
      <c r="G67" s="6" t="s">
        <v>16</v>
      </c>
      <c r="H67" s="6">
        <v>1</v>
      </c>
      <c r="I67" s="6">
        <v>1002</v>
      </c>
      <c r="J67" s="7">
        <v>1095</v>
      </c>
      <c r="K67" s="8" t="s">
        <v>17</v>
      </c>
      <c r="L67" s="8" t="s">
        <v>18</v>
      </c>
      <c r="M67" s="3"/>
    </row>
    <row r="68" spans="1:13" s="2" customFormat="1" hidden="1">
      <c r="A68" s="4" t="s">
        <v>175</v>
      </c>
      <c r="B68" s="4" t="s">
        <v>176</v>
      </c>
      <c r="C68" s="5" t="s">
        <v>177</v>
      </c>
      <c r="D68" s="6" t="s">
        <v>342</v>
      </c>
      <c r="E68" s="6" t="s">
        <v>343</v>
      </c>
      <c r="F68" s="6" t="s">
        <v>347</v>
      </c>
      <c r="G68" s="6" t="s">
        <v>348</v>
      </c>
      <c r="H68" s="6">
        <v>6</v>
      </c>
      <c r="I68" s="6">
        <v>123</v>
      </c>
      <c r="J68" s="7">
        <v>1095</v>
      </c>
      <c r="K68" s="8" t="s">
        <v>17</v>
      </c>
      <c r="L68" s="8" t="s">
        <v>18</v>
      </c>
      <c r="M68" s="3"/>
    </row>
    <row r="69" spans="1:13" s="2" customFormat="1" hidden="1">
      <c r="A69" s="4" t="s">
        <v>178</v>
      </c>
      <c r="B69" s="4" t="s">
        <v>179</v>
      </c>
      <c r="C69" s="5" t="s">
        <v>180</v>
      </c>
      <c r="D69" s="6" t="s">
        <v>342</v>
      </c>
      <c r="E69" s="6" t="s">
        <v>343</v>
      </c>
      <c r="F69" s="6" t="s">
        <v>349</v>
      </c>
      <c r="G69" s="6" t="s">
        <v>345</v>
      </c>
      <c r="H69" s="6">
        <v>6</v>
      </c>
      <c r="I69" s="6">
        <v>167</v>
      </c>
      <c r="J69" s="7">
        <v>1095</v>
      </c>
      <c r="K69" s="8" t="s">
        <v>17</v>
      </c>
      <c r="L69" s="8" t="s">
        <v>18</v>
      </c>
      <c r="M69" s="3"/>
    </row>
    <row r="70" spans="1:13" s="2" customFormat="1" hidden="1">
      <c r="A70" s="4" t="s">
        <v>181</v>
      </c>
      <c r="B70" s="4" t="s">
        <v>182</v>
      </c>
      <c r="C70" s="5" t="s">
        <v>183</v>
      </c>
      <c r="D70" s="6" t="s">
        <v>342</v>
      </c>
      <c r="E70" s="6" t="s">
        <v>343</v>
      </c>
      <c r="F70" s="6" t="s">
        <v>350</v>
      </c>
      <c r="G70" s="6" t="s">
        <v>348</v>
      </c>
      <c r="H70" s="6">
        <v>6</v>
      </c>
      <c r="I70" s="6">
        <v>116</v>
      </c>
      <c r="J70" s="7">
        <v>1095</v>
      </c>
      <c r="K70" s="8" t="s">
        <v>17</v>
      </c>
      <c r="L70" s="8" t="s">
        <v>18</v>
      </c>
      <c r="M70" s="3"/>
    </row>
    <row r="71" spans="1:13" s="2" customFormat="1" hidden="1">
      <c r="A71" s="4" t="s">
        <v>184</v>
      </c>
      <c r="B71" s="4" t="s">
        <v>185</v>
      </c>
      <c r="C71" s="5" t="s">
        <v>186</v>
      </c>
      <c r="D71" s="6" t="s">
        <v>342</v>
      </c>
      <c r="E71" s="6" t="s">
        <v>343</v>
      </c>
      <c r="F71" s="6" t="s">
        <v>351</v>
      </c>
      <c r="G71" s="6" t="s">
        <v>345</v>
      </c>
      <c r="H71" s="6">
        <v>6</v>
      </c>
      <c r="I71" s="6">
        <v>176</v>
      </c>
      <c r="J71" s="7">
        <v>1095</v>
      </c>
      <c r="K71" s="8" t="s">
        <v>17</v>
      </c>
      <c r="L71" s="8" t="s">
        <v>18</v>
      </c>
      <c r="M71" s="3"/>
    </row>
    <row r="72" spans="1:13" s="2" customFormat="1" hidden="1">
      <c r="A72" s="4" t="s">
        <v>187</v>
      </c>
      <c r="B72" s="4" t="s">
        <v>188</v>
      </c>
      <c r="C72" s="5" t="s">
        <v>189</v>
      </c>
      <c r="D72" s="6" t="s">
        <v>342</v>
      </c>
      <c r="E72" s="6" t="s">
        <v>343</v>
      </c>
      <c r="F72" s="6" t="s">
        <v>352</v>
      </c>
      <c r="G72" s="6" t="s">
        <v>348</v>
      </c>
      <c r="H72" s="6">
        <v>6</v>
      </c>
      <c r="I72" s="6">
        <v>125</v>
      </c>
      <c r="J72" s="7">
        <v>1095</v>
      </c>
      <c r="K72" s="8" t="s">
        <v>17</v>
      </c>
      <c r="L72" s="8" t="s">
        <v>18</v>
      </c>
      <c r="M72" s="3"/>
    </row>
    <row r="73" spans="1:13" s="2" customFormat="1" hidden="1">
      <c r="A73" s="4" t="s">
        <v>190</v>
      </c>
      <c r="B73" s="4" t="s">
        <v>191</v>
      </c>
      <c r="C73" s="5" t="s">
        <v>192</v>
      </c>
      <c r="D73" s="6" t="s">
        <v>342</v>
      </c>
      <c r="E73" s="6" t="s">
        <v>343</v>
      </c>
      <c r="F73" s="6" t="s">
        <v>353</v>
      </c>
      <c r="G73" s="6" t="s">
        <v>345</v>
      </c>
      <c r="H73" s="6">
        <v>6</v>
      </c>
      <c r="I73" s="6">
        <v>203</v>
      </c>
      <c r="J73" s="7">
        <v>1095</v>
      </c>
      <c r="K73" s="8" t="s">
        <v>17</v>
      </c>
      <c r="L73" s="8" t="s">
        <v>18</v>
      </c>
      <c r="M73" s="3"/>
    </row>
    <row r="74" spans="1:13" s="2" customFormat="1" hidden="1">
      <c r="A74" s="4" t="s">
        <v>193</v>
      </c>
      <c r="B74" s="4" t="s">
        <v>194</v>
      </c>
      <c r="C74" s="5" t="s">
        <v>192</v>
      </c>
      <c r="D74" s="6" t="s">
        <v>342</v>
      </c>
      <c r="E74" s="6" t="s">
        <v>343</v>
      </c>
      <c r="F74" s="6" t="s">
        <v>354</v>
      </c>
      <c r="G74" s="6" t="s">
        <v>16</v>
      </c>
      <c r="H74" s="6">
        <v>1</v>
      </c>
      <c r="I74" s="6">
        <v>1132</v>
      </c>
      <c r="J74" s="7">
        <v>1095</v>
      </c>
      <c r="K74" s="8" t="s">
        <v>17</v>
      </c>
      <c r="L74" s="8" t="s">
        <v>18</v>
      </c>
      <c r="M74" s="3" t="s">
        <v>414</v>
      </c>
    </row>
    <row r="75" spans="1:13" s="2" customFormat="1" hidden="1">
      <c r="A75" s="4" t="s">
        <v>195</v>
      </c>
      <c r="B75" s="4" t="s">
        <v>196</v>
      </c>
      <c r="C75" s="5" t="s">
        <v>197</v>
      </c>
      <c r="D75" s="6" t="s">
        <v>342</v>
      </c>
      <c r="E75" s="6" t="s">
        <v>343</v>
      </c>
      <c r="F75" s="6" t="s">
        <v>355</v>
      </c>
      <c r="G75" s="6" t="s">
        <v>348</v>
      </c>
      <c r="H75" s="6">
        <v>6</v>
      </c>
      <c r="I75" s="6">
        <v>137</v>
      </c>
      <c r="J75" s="7">
        <v>1095</v>
      </c>
      <c r="K75" s="8" t="s">
        <v>17</v>
      </c>
      <c r="L75" s="8" t="s">
        <v>18</v>
      </c>
      <c r="M75" s="3"/>
    </row>
    <row r="76" spans="1:13" s="2" customFormat="1" hidden="1">
      <c r="A76" s="4" t="s">
        <v>198</v>
      </c>
      <c r="B76" s="4" t="s">
        <v>199</v>
      </c>
      <c r="C76" s="5" t="s">
        <v>418</v>
      </c>
      <c r="D76" s="6" t="s">
        <v>342</v>
      </c>
      <c r="E76" s="6" t="s">
        <v>343</v>
      </c>
      <c r="F76" s="6" t="s">
        <v>356</v>
      </c>
      <c r="G76" s="6" t="s">
        <v>16</v>
      </c>
      <c r="H76" s="6">
        <v>1</v>
      </c>
      <c r="I76" s="6">
        <v>822</v>
      </c>
      <c r="J76" s="7">
        <v>1095</v>
      </c>
      <c r="K76" s="8" t="s">
        <v>17</v>
      </c>
      <c r="L76" s="8" t="s">
        <v>18</v>
      </c>
      <c r="M76" s="3"/>
    </row>
    <row r="77" spans="1:13" s="2" customFormat="1" ht="16" hidden="1">
      <c r="A77" s="4" t="s">
        <v>200</v>
      </c>
      <c r="B77" s="4" t="s">
        <v>201</v>
      </c>
      <c r="C77" s="5" t="s">
        <v>202</v>
      </c>
      <c r="D77" s="6" t="s">
        <v>342</v>
      </c>
      <c r="E77" s="6" t="s">
        <v>343</v>
      </c>
      <c r="F77" s="6" t="s">
        <v>357</v>
      </c>
      <c r="G77" s="6" t="s">
        <v>358</v>
      </c>
      <c r="H77" s="6">
        <v>12</v>
      </c>
      <c r="I77" s="33">
        <v>70</v>
      </c>
      <c r="J77" s="7">
        <v>540</v>
      </c>
      <c r="K77" s="8" t="s">
        <v>17</v>
      </c>
      <c r="L77" s="8" t="s">
        <v>18</v>
      </c>
      <c r="M77" s="3" t="s">
        <v>397</v>
      </c>
    </row>
    <row r="78" spans="1:13" s="2" customFormat="1" hidden="1">
      <c r="A78" s="4" t="s">
        <v>203</v>
      </c>
      <c r="B78" s="4" t="s">
        <v>204</v>
      </c>
      <c r="C78" s="5" t="s">
        <v>205</v>
      </c>
      <c r="D78" s="6" t="s">
        <v>342</v>
      </c>
      <c r="E78" s="6" t="s">
        <v>343</v>
      </c>
      <c r="F78" s="6" t="s">
        <v>359</v>
      </c>
      <c r="G78" s="6" t="s">
        <v>348</v>
      </c>
      <c r="H78" s="6">
        <v>12</v>
      </c>
      <c r="I78" s="6">
        <v>55</v>
      </c>
      <c r="J78" s="7">
        <v>1095</v>
      </c>
      <c r="K78" s="8" t="s">
        <v>17</v>
      </c>
      <c r="L78" s="8" t="s">
        <v>18</v>
      </c>
      <c r="M78" s="3"/>
    </row>
    <row r="79" spans="1:13" s="2" customFormat="1" hidden="1">
      <c r="A79" s="4" t="s">
        <v>206</v>
      </c>
      <c r="B79" s="4" t="s">
        <v>207</v>
      </c>
      <c r="C79" s="5" t="s">
        <v>205</v>
      </c>
      <c r="D79" s="6" t="s">
        <v>342</v>
      </c>
      <c r="E79" s="6" t="s">
        <v>343</v>
      </c>
      <c r="F79" s="6" t="s">
        <v>360</v>
      </c>
      <c r="G79" s="6" t="s">
        <v>16</v>
      </c>
      <c r="H79" s="6">
        <v>1</v>
      </c>
      <c r="I79" s="6">
        <v>660</v>
      </c>
      <c r="J79" s="7">
        <v>1095</v>
      </c>
      <c r="K79" s="8" t="s">
        <v>17</v>
      </c>
      <c r="L79" s="8" t="s">
        <v>18</v>
      </c>
      <c r="M79" s="3"/>
    </row>
    <row r="80" spans="1:13" s="2" customFormat="1" hidden="1">
      <c r="A80" s="4" t="s">
        <v>208</v>
      </c>
      <c r="B80" s="4" t="s">
        <v>209</v>
      </c>
      <c r="C80" s="5" t="s">
        <v>210</v>
      </c>
      <c r="D80" s="6" t="s">
        <v>342</v>
      </c>
      <c r="E80" s="6" t="s">
        <v>343</v>
      </c>
      <c r="F80" s="6" t="s">
        <v>361</v>
      </c>
      <c r="G80" s="6" t="s">
        <v>345</v>
      </c>
      <c r="H80" s="6">
        <v>12</v>
      </c>
      <c r="I80" s="6">
        <v>108</v>
      </c>
      <c r="J80" s="7">
        <v>1095</v>
      </c>
      <c r="K80" s="8" t="s">
        <v>17</v>
      </c>
      <c r="L80" s="8" t="s">
        <v>18</v>
      </c>
      <c r="M80" s="3"/>
    </row>
    <row r="81" spans="1:13" s="2" customFormat="1" hidden="1">
      <c r="A81" s="4" t="s">
        <v>211</v>
      </c>
      <c r="B81" s="4" t="s">
        <v>212</v>
      </c>
      <c r="C81" s="5" t="s">
        <v>213</v>
      </c>
      <c r="D81" s="6" t="s">
        <v>342</v>
      </c>
      <c r="E81" s="6" t="s">
        <v>343</v>
      </c>
      <c r="F81" s="6" t="s">
        <v>362</v>
      </c>
      <c r="G81" s="6" t="s">
        <v>348</v>
      </c>
      <c r="H81" s="6">
        <v>6</v>
      </c>
      <c r="I81" s="6">
        <v>129</v>
      </c>
      <c r="J81" s="7">
        <v>1095</v>
      </c>
      <c r="K81" s="8" t="s">
        <v>17</v>
      </c>
      <c r="L81" s="8" t="s">
        <v>18</v>
      </c>
      <c r="M81" s="3"/>
    </row>
    <row r="82" spans="1:13" s="2" customFormat="1" hidden="1">
      <c r="A82" s="4" t="s">
        <v>214</v>
      </c>
      <c r="B82" s="4" t="s">
        <v>215</v>
      </c>
      <c r="C82" s="5" t="s">
        <v>213</v>
      </c>
      <c r="D82" s="6" t="s">
        <v>342</v>
      </c>
      <c r="E82" s="6" t="s">
        <v>343</v>
      </c>
      <c r="F82" s="6" t="s">
        <v>363</v>
      </c>
      <c r="G82" s="6" t="s">
        <v>16</v>
      </c>
      <c r="H82" s="6">
        <v>1</v>
      </c>
      <c r="I82" s="6">
        <v>773</v>
      </c>
      <c r="J82" s="7">
        <v>1095</v>
      </c>
      <c r="K82" s="8" t="s">
        <v>17</v>
      </c>
      <c r="L82" s="8" t="s">
        <v>18</v>
      </c>
      <c r="M82" s="3"/>
    </row>
    <row r="83" spans="1:13" s="2" customFormat="1" hidden="1">
      <c r="A83" s="4" t="s">
        <v>216</v>
      </c>
      <c r="B83" s="4" t="s">
        <v>217</v>
      </c>
      <c r="C83" s="5" t="s">
        <v>218</v>
      </c>
      <c r="D83" s="6" t="s">
        <v>342</v>
      </c>
      <c r="E83" s="6" t="s">
        <v>343</v>
      </c>
      <c r="F83" s="6" t="s">
        <v>364</v>
      </c>
      <c r="G83" s="6" t="s">
        <v>345</v>
      </c>
      <c r="H83" s="6">
        <v>12</v>
      </c>
      <c r="I83" s="6">
        <v>84</v>
      </c>
      <c r="J83" s="7">
        <v>1095</v>
      </c>
      <c r="K83" s="8" t="s">
        <v>17</v>
      </c>
      <c r="L83" s="8" t="s">
        <v>18</v>
      </c>
      <c r="M83" s="3"/>
    </row>
    <row r="84" spans="1:13" s="2" customFormat="1" hidden="1">
      <c r="A84" s="4" t="s">
        <v>219</v>
      </c>
      <c r="B84" s="4" t="s">
        <v>220</v>
      </c>
      <c r="C84" s="5" t="s">
        <v>221</v>
      </c>
      <c r="D84" s="6" t="s">
        <v>342</v>
      </c>
      <c r="E84" s="6" t="s">
        <v>343</v>
      </c>
      <c r="F84" s="6" t="s">
        <v>365</v>
      </c>
      <c r="G84" s="6" t="s">
        <v>345</v>
      </c>
      <c r="H84" s="6">
        <v>12</v>
      </c>
      <c r="I84" s="6">
        <v>87</v>
      </c>
      <c r="J84" s="7">
        <v>1095</v>
      </c>
      <c r="K84" s="8" t="s">
        <v>17</v>
      </c>
      <c r="L84" s="8" t="s">
        <v>18</v>
      </c>
      <c r="M84" s="3"/>
    </row>
    <row r="85" spans="1:13" s="2" customFormat="1" hidden="1">
      <c r="A85" s="4" t="s">
        <v>222</v>
      </c>
      <c r="B85" s="4" t="s">
        <v>223</v>
      </c>
      <c r="C85" s="5" t="s">
        <v>221</v>
      </c>
      <c r="D85" s="6" t="s">
        <v>342</v>
      </c>
      <c r="E85" s="6" t="s">
        <v>343</v>
      </c>
      <c r="F85" s="6" t="s">
        <v>366</v>
      </c>
      <c r="G85" s="6" t="s">
        <v>16</v>
      </c>
      <c r="H85" s="6">
        <v>1</v>
      </c>
      <c r="I85" s="6">
        <v>1038</v>
      </c>
      <c r="J85" s="7">
        <v>1095</v>
      </c>
      <c r="K85" s="8" t="s">
        <v>17</v>
      </c>
      <c r="L85" s="8" t="s">
        <v>18</v>
      </c>
      <c r="M85" s="3" t="s">
        <v>414</v>
      </c>
    </row>
    <row r="86" spans="1:13" s="2" customFormat="1" hidden="1">
      <c r="A86" s="4" t="s">
        <v>224</v>
      </c>
      <c r="B86" s="4" t="s">
        <v>225</v>
      </c>
      <c r="C86" s="5" t="s">
        <v>226</v>
      </c>
      <c r="D86" s="6" t="s">
        <v>342</v>
      </c>
      <c r="E86" s="6" t="s">
        <v>343</v>
      </c>
      <c r="F86" s="6" t="s">
        <v>367</v>
      </c>
      <c r="G86" s="6" t="s">
        <v>348</v>
      </c>
      <c r="H86" s="6">
        <v>12</v>
      </c>
      <c r="I86" s="6">
        <v>74</v>
      </c>
      <c r="J86" s="7">
        <v>1095</v>
      </c>
      <c r="K86" s="8" t="s">
        <v>17</v>
      </c>
      <c r="L86" s="8" t="s">
        <v>18</v>
      </c>
      <c r="M86" s="3"/>
    </row>
    <row r="87" spans="1:13" s="2" customFormat="1" hidden="1">
      <c r="A87" s="4" t="s">
        <v>227</v>
      </c>
      <c r="B87" s="4" t="s">
        <v>228</v>
      </c>
      <c r="C87" s="5" t="s">
        <v>226</v>
      </c>
      <c r="D87" s="6" t="s">
        <v>342</v>
      </c>
      <c r="E87" s="6" t="s">
        <v>343</v>
      </c>
      <c r="F87" s="6" t="s">
        <v>368</v>
      </c>
      <c r="G87" s="6" t="s">
        <v>16</v>
      </c>
      <c r="H87" s="6">
        <v>1</v>
      </c>
      <c r="I87" s="6">
        <v>808</v>
      </c>
      <c r="J87" s="7">
        <v>1095</v>
      </c>
      <c r="K87" s="8" t="s">
        <v>17</v>
      </c>
      <c r="L87" s="8" t="s">
        <v>18</v>
      </c>
      <c r="M87" s="3" t="s">
        <v>414</v>
      </c>
    </row>
    <row r="88" spans="1:13" s="2" customFormat="1" hidden="1">
      <c r="A88" s="4" t="s">
        <v>229</v>
      </c>
      <c r="B88" s="4" t="s">
        <v>230</v>
      </c>
      <c r="C88" s="5" t="s">
        <v>231</v>
      </c>
      <c r="D88" s="6" t="s">
        <v>342</v>
      </c>
      <c r="E88" s="6" t="s">
        <v>343</v>
      </c>
      <c r="F88" s="6" t="s">
        <v>369</v>
      </c>
      <c r="G88" s="6" t="s">
        <v>345</v>
      </c>
      <c r="H88" s="6">
        <v>12</v>
      </c>
      <c r="I88" s="6">
        <v>92</v>
      </c>
      <c r="J88" s="7">
        <v>1095</v>
      </c>
      <c r="K88" s="8" t="s">
        <v>17</v>
      </c>
      <c r="L88" s="8" t="s">
        <v>18</v>
      </c>
      <c r="M88" s="3"/>
    </row>
    <row r="89" spans="1:13" s="2" customFormat="1" hidden="1">
      <c r="A89" s="4" t="s">
        <v>232</v>
      </c>
      <c r="B89" s="4" t="s">
        <v>233</v>
      </c>
      <c r="C89" s="5" t="s">
        <v>231</v>
      </c>
      <c r="D89" s="6" t="s">
        <v>342</v>
      </c>
      <c r="E89" s="6" t="s">
        <v>343</v>
      </c>
      <c r="F89" s="6" t="s">
        <v>370</v>
      </c>
      <c r="G89" s="6" t="s">
        <v>16</v>
      </c>
      <c r="H89" s="6">
        <v>1</v>
      </c>
      <c r="I89" s="6">
        <v>1042</v>
      </c>
      <c r="J89" s="7">
        <v>1095</v>
      </c>
      <c r="K89" s="8" t="s">
        <v>17</v>
      </c>
      <c r="L89" s="8" t="s">
        <v>18</v>
      </c>
      <c r="M89" s="3" t="s">
        <v>414</v>
      </c>
    </row>
    <row r="90" spans="1:13" s="2" customFormat="1" hidden="1">
      <c r="A90" s="4" t="s">
        <v>234</v>
      </c>
      <c r="B90" s="4" t="s">
        <v>235</v>
      </c>
      <c r="C90" s="5" t="s">
        <v>236</v>
      </c>
      <c r="D90" s="6" t="s">
        <v>342</v>
      </c>
      <c r="E90" s="6" t="s">
        <v>343</v>
      </c>
      <c r="F90" s="6" t="s">
        <v>371</v>
      </c>
      <c r="G90" s="6" t="s">
        <v>348</v>
      </c>
      <c r="H90" s="6">
        <v>12</v>
      </c>
      <c r="I90" s="6">
        <v>74</v>
      </c>
      <c r="J90" s="7">
        <v>1095</v>
      </c>
      <c r="K90" s="8" t="s">
        <v>17</v>
      </c>
      <c r="L90" s="8" t="s">
        <v>18</v>
      </c>
      <c r="M90" s="3"/>
    </row>
    <row r="91" spans="1:13" s="2" customFormat="1" hidden="1">
      <c r="A91" s="4" t="s">
        <v>237</v>
      </c>
      <c r="B91" s="4" t="s">
        <v>238</v>
      </c>
      <c r="C91" s="5" t="s">
        <v>236</v>
      </c>
      <c r="D91" s="6" t="s">
        <v>342</v>
      </c>
      <c r="E91" s="6" t="s">
        <v>343</v>
      </c>
      <c r="F91" s="6" t="s">
        <v>372</v>
      </c>
      <c r="G91" s="6" t="s">
        <v>16</v>
      </c>
      <c r="H91" s="6">
        <v>1</v>
      </c>
      <c r="I91" s="6">
        <v>848</v>
      </c>
      <c r="J91" s="7">
        <v>1095</v>
      </c>
      <c r="K91" s="8" t="s">
        <v>17</v>
      </c>
      <c r="L91" s="8" t="s">
        <v>18</v>
      </c>
      <c r="M91" s="3" t="s">
        <v>414</v>
      </c>
    </row>
    <row r="92" spans="1:13" s="2" customFormat="1" hidden="1">
      <c r="A92" s="4" t="s">
        <v>239</v>
      </c>
      <c r="B92" s="4" t="s">
        <v>240</v>
      </c>
      <c r="C92" s="5" t="s">
        <v>241</v>
      </c>
      <c r="D92" s="6" t="s">
        <v>342</v>
      </c>
      <c r="E92" s="6" t="s">
        <v>343</v>
      </c>
      <c r="F92" s="6" t="s">
        <v>373</v>
      </c>
      <c r="G92" s="6" t="s">
        <v>345</v>
      </c>
      <c r="H92" s="6">
        <v>12</v>
      </c>
      <c r="I92" s="6">
        <v>88</v>
      </c>
      <c r="J92" s="7">
        <v>1095</v>
      </c>
      <c r="K92" s="8" t="s">
        <v>17</v>
      </c>
      <c r="L92" s="8" t="s">
        <v>18</v>
      </c>
      <c r="M92" s="3"/>
    </row>
    <row r="93" spans="1:13" s="2" customFormat="1" hidden="1">
      <c r="A93" s="4" t="s">
        <v>242</v>
      </c>
      <c r="B93" s="4" t="s">
        <v>243</v>
      </c>
      <c r="C93" s="5" t="s">
        <v>244</v>
      </c>
      <c r="D93" s="6" t="s">
        <v>342</v>
      </c>
      <c r="E93" s="6" t="s">
        <v>343</v>
      </c>
      <c r="F93" s="6" t="s">
        <v>374</v>
      </c>
      <c r="G93" s="6" t="s">
        <v>348</v>
      </c>
      <c r="H93" s="6">
        <v>12</v>
      </c>
      <c r="I93" s="6">
        <v>75</v>
      </c>
      <c r="J93" s="7">
        <v>1095</v>
      </c>
      <c r="K93" s="8" t="s">
        <v>17</v>
      </c>
      <c r="L93" s="8" t="s">
        <v>18</v>
      </c>
      <c r="M93" s="3"/>
    </row>
    <row r="94" spans="1:13" s="2" customFormat="1" hidden="1">
      <c r="A94" s="4" t="s">
        <v>245</v>
      </c>
      <c r="B94" s="4" t="s">
        <v>246</v>
      </c>
      <c r="C94" s="5" t="s">
        <v>247</v>
      </c>
      <c r="D94" s="6" t="s">
        <v>342</v>
      </c>
      <c r="E94" s="6" t="s">
        <v>343</v>
      </c>
      <c r="F94" s="6" t="s">
        <v>375</v>
      </c>
      <c r="G94" s="6" t="s">
        <v>345</v>
      </c>
      <c r="H94" s="6">
        <v>12</v>
      </c>
      <c r="I94" s="6">
        <v>66</v>
      </c>
      <c r="J94" s="7">
        <v>1095</v>
      </c>
      <c r="K94" s="8" t="s">
        <v>17</v>
      </c>
      <c r="L94" s="8" t="s">
        <v>18</v>
      </c>
      <c r="M94" s="3"/>
    </row>
    <row r="95" spans="1:13" s="2" customFormat="1" hidden="1">
      <c r="A95" s="4" t="s">
        <v>248</v>
      </c>
      <c r="B95" s="4" t="s">
        <v>249</v>
      </c>
      <c r="C95" s="5" t="s">
        <v>247</v>
      </c>
      <c r="D95" s="6" t="s">
        <v>342</v>
      </c>
      <c r="E95" s="6" t="s">
        <v>343</v>
      </c>
      <c r="F95" s="6" t="s">
        <v>376</v>
      </c>
      <c r="G95" s="6" t="s">
        <v>16</v>
      </c>
      <c r="H95" s="6">
        <v>1</v>
      </c>
      <c r="I95" s="6">
        <v>802</v>
      </c>
      <c r="J95" s="7">
        <v>1095</v>
      </c>
      <c r="K95" s="8" t="s">
        <v>17</v>
      </c>
      <c r="L95" s="8" t="s">
        <v>18</v>
      </c>
      <c r="M95" s="3"/>
    </row>
    <row r="96" spans="1:13" s="2" customFormat="1" hidden="1">
      <c r="A96" s="4" t="s">
        <v>250</v>
      </c>
      <c r="B96" s="4" t="s">
        <v>251</v>
      </c>
      <c r="C96" s="5" t="s">
        <v>252</v>
      </c>
      <c r="D96" s="6" t="s">
        <v>342</v>
      </c>
      <c r="E96" s="6" t="s">
        <v>343</v>
      </c>
      <c r="F96" s="6" t="s">
        <v>377</v>
      </c>
      <c r="G96" s="6" t="s">
        <v>345</v>
      </c>
      <c r="H96" s="6">
        <v>12</v>
      </c>
      <c r="I96" s="6">
        <v>64</v>
      </c>
      <c r="J96" s="7">
        <v>1095</v>
      </c>
      <c r="K96" s="8" t="s">
        <v>17</v>
      </c>
      <c r="L96" s="8" t="s">
        <v>18</v>
      </c>
      <c r="M96" s="3"/>
    </row>
    <row r="97" spans="1:13" s="2" customFormat="1" hidden="1">
      <c r="A97" s="4" t="s">
        <v>253</v>
      </c>
      <c r="B97" s="4" t="s">
        <v>254</v>
      </c>
      <c r="C97" s="5" t="s">
        <v>252</v>
      </c>
      <c r="D97" s="6" t="s">
        <v>342</v>
      </c>
      <c r="E97" s="6" t="s">
        <v>343</v>
      </c>
      <c r="F97" s="6" t="s">
        <v>378</v>
      </c>
      <c r="G97" s="6" t="s">
        <v>16</v>
      </c>
      <c r="H97" s="6">
        <v>1</v>
      </c>
      <c r="I97" s="6">
        <v>765</v>
      </c>
      <c r="J97" s="7">
        <v>1095</v>
      </c>
      <c r="K97" s="8" t="s">
        <v>17</v>
      </c>
      <c r="L97" s="8" t="s">
        <v>18</v>
      </c>
      <c r="M97" s="3" t="s">
        <v>414</v>
      </c>
    </row>
    <row r="98" spans="1:13" s="2" customFormat="1" hidden="1">
      <c r="A98" s="4" t="s">
        <v>255</v>
      </c>
      <c r="B98" s="4" t="s">
        <v>256</v>
      </c>
      <c r="C98" s="5" t="s">
        <v>257</v>
      </c>
      <c r="D98" s="6" t="s">
        <v>342</v>
      </c>
      <c r="E98" s="6" t="s">
        <v>343</v>
      </c>
      <c r="F98" s="6" t="s">
        <v>379</v>
      </c>
      <c r="G98" s="6" t="s">
        <v>345</v>
      </c>
      <c r="H98" s="6">
        <v>12</v>
      </c>
      <c r="I98" s="6">
        <v>73</v>
      </c>
      <c r="J98" s="7">
        <v>1095</v>
      </c>
      <c r="K98" s="8" t="s">
        <v>17</v>
      </c>
      <c r="L98" s="8" t="s">
        <v>18</v>
      </c>
      <c r="M98" s="3"/>
    </row>
    <row r="99" spans="1:13" s="2" customFormat="1" hidden="1">
      <c r="A99" s="4" t="s">
        <v>258</v>
      </c>
      <c r="B99" s="4" t="s">
        <v>259</v>
      </c>
      <c r="C99" s="5" t="s">
        <v>257</v>
      </c>
      <c r="D99" s="6" t="s">
        <v>342</v>
      </c>
      <c r="E99" s="6" t="s">
        <v>343</v>
      </c>
      <c r="F99" s="6" t="s">
        <v>380</v>
      </c>
      <c r="G99" s="6" t="s">
        <v>16</v>
      </c>
      <c r="H99" s="6">
        <v>1</v>
      </c>
      <c r="I99" s="6">
        <v>856</v>
      </c>
      <c r="J99" s="7">
        <v>1095</v>
      </c>
      <c r="K99" s="8" t="s">
        <v>17</v>
      </c>
      <c r="L99" s="8" t="s">
        <v>18</v>
      </c>
      <c r="M99" s="3" t="s">
        <v>414</v>
      </c>
    </row>
    <row r="100" spans="1:13" s="2" customFormat="1" hidden="1">
      <c r="A100" s="4" t="s">
        <v>260</v>
      </c>
      <c r="B100" s="4" t="s">
        <v>261</v>
      </c>
      <c r="C100" s="5" t="s">
        <v>455</v>
      </c>
      <c r="D100" s="6" t="s">
        <v>342</v>
      </c>
      <c r="E100" s="6" t="s">
        <v>343</v>
      </c>
      <c r="F100" s="6" t="s">
        <v>381</v>
      </c>
      <c r="G100" s="6" t="s">
        <v>345</v>
      </c>
      <c r="H100" s="6">
        <v>12</v>
      </c>
      <c r="I100" s="6">
        <v>110</v>
      </c>
      <c r="J100" s="7">
        <v>1095</v>
      </c>
      <c r="K100" s="8" t="s">
        <v>17</v>
      </c>
      <c r="L100" s="8" t="s">
        <v>18</v>
      </c>
      <c r="M100" s="3"/>
    </row>
    <row r="101" spans="1:13" s="2" customFormat="1" hidden="1">
      <c r="A101" s="4" t="s">
        <v>262</v>
      </c>
      <c r="B101" s="4" t="s">
        <v>263</v>
      </c>
      <c r="C101" s="5" t="s">
        <v>455</v>
      </c>
      <c r="D101" s="6" t="s">
        <v>342</v>
      </c>
      <c r="E101" s="6" t="s">
        <v>343</v>
      </c>
      <c r="F101" s="6" t="s">
        <v>382</v>
      </c>
      <c r="G101" s="6" t="s">
        <v>16</v>
      </c>
      <c r="H101" s="6">
        <v>1</v>
      </c>
      <c r="I101" s="6">
        <v>1310</v>
      </c>
      <c r="J101" s="7">
        <v>1095</v>
      </c>
      <c r="K101" s="8" t="s">
        <v>17</v>
      </c>
      <c r="L101" s="8" t="s">
        <v>18</v>
      </c>
      <c r="M101" s="10" t="s">
        <v>456</v>
      </c>
    </row>
    <row r="102" spans="1:13" s="2" customFormat="1" hidden="1">
      <c r="A102" s="4" t="s">
        <v>264</v>
      </c>
      <c r="B102" s="4" t="s">
        <v>265</v>
      </c>
      <c r="C102" s="5">
        <v>1021340</v>
      </c>
      <c r="D102" s="6" t="s">
        <v>342</v>
      </c>
      <c r="E102" s="6" t="s">
        <v>343</v>
      </c>
      <c r="F102" s="6" t="s">
        <v>383</v>
      </c>
      <c r="G102" s="6" t="s">
        <v>16</v>
      </c>
      <c r="H102" s="6">
        <v>1</v>
      </c>
      <c r="I102" s="6">
        <v>1056</v>
      </c>
      <c r="J102" s="7">
        <v>1095</v>
      </c>
      <c r="K102" s="8" t="s">
        <v>17</v>
      </c>
      <c r="L102" s="8" t="s">
        <v>18</v>
      </c>
      <c r="M102" s="3"/>
    </row>
    <row r="103" spans="1:13" s="2" customFormat="1" hidden="1">
      <c r="A103" s="4" t="s">
        <v>266</v>
      </c>
      <c r="B103" s="4" t="s">
        <v>267</v>
      </c>
      <c r="C103" s="5" t="s">
        <v>399</v>
      </c>
      <c r="D103" s="6" t="s">
        <v>342</v>
      </c>
      <c r="E103" s="6" t="s">
        <v>343</v>
      </c>
      <c r="F103" s="6" t="s">
        <v>384</v>
      </c>
      <c r="G103" s="6" t="s">
        <v>16</v>
      </c>
      <c r="H103" s="6">
        <v>1</v>
      </c>
      <c r="I103" s="6">
        <v>1</v>
      </c>
      <c r="J103" s="7">
        <v>1</v>
      </c>
      <c r="K103" s="8" t="s">
        <v>17</v>
      </c>
      <c r="L103" s="8" t="s">
        <v>18</v>
      </c>
      <c r="M103" s="3" t="s">
        <v>399</v>
      </c>
    </row>
    <row r="104" spans="1:13" s="2" customFormat="1" hidden="1">
      <c r="A104" s="4" t="s">
        <v>268</v>
      </c>
      <c r="B104" s="4" t="s">
        <v>269</v>
      </c>
      <c r="C104" s="5" t="s">
        <v>399</v>
      </c>
      <c r="D104" s="6" t="s">
        <v>342</v>
      </c>
      <c r="E104" s="6" t="s">
        <v>343</v>
      </c>
      <c r="F104" s="6" t="s">
        <v>385</v>
      </c>
      <c r="G104" s="6" t="s">
        <v>16</v>
      </c>
      <c r="H104" s="6">
        <v>1</v>
      </c>
      <c r="I104" s="6">
        <v>1</v>
      </c>
      <c r="J104" s="7">
        <v>1</v>
      </c>
      <c r="K104" s="8" t="s">
        <v>17</v>
      </c>
      <c r="L104" s="8" t="s">
        <v>18</v>
      </c>
      <c r="M104" s="3" t="s">
        <v>399</v>
      </c>
    </row>
    <row r="105" spans="1:13" s="2" customFormat="1" hidden="1">
      <c r="A105" s="4" t="s">
        <v>270</v>
      </c>
      <c r="B105" s="4" t="s">
        <v>271</v>
      </c>
      <c r="C105" s="5" t="s">
        <v>399</v>
      </c>
      <c r="D105" s="6" t="s">
        <v>342</v>
      </c>
      <c r="E105" s="6" t="s">
        <v>343</v>
      </c>
      <c r="F105" s="6" t="s">
        <v>386</v>
      </c>
      <c r="G105" s="6" t="s">
        <v>16</v>
      </c>
      <c r="H105" s="6">
        <v>1</v>
      </c>
      <c r="I105" s="6">
        <v>1</v>
      </c>
      <c r="J105" s="7">
        <v>1</v>
      </c>
      <c r="K105" s="8" t="s">
        <v>17</v>
      </c>
      <c r="L105" s="8" t="s">
        <v>18</v>
      </c>
      <c r="M105" s="3" t="s">
        <v>399</v>
      </c>
    </row>
    <row r="106" spans="1:13" s="2" customFormat="1" hidden="1">
      <c r="A106" s="4" t="s">
        <v>272</v>
      </c>
      <c r="B106" s="4" t="s">
        <v>273</v>
      </c>
      <c r="C106" s="5" t="s">
        <v>399</v>
      </c>
      <c r="D106" s="6" t="s">
        <v>342</v>
      </c>
      <c r="E106" s="6" t="s">
        <v>343</v>
      </c>
      <c r="F106" s="6" t="s">
        <v>387</v>
      </c>
      <c r="G106" s="6" t="s">
        <v>16</v>
      </c>
      <c r="H106" s="6">
        <v>1</v>
      </c>
      <c r="I106" s="6">
        <v>1</v>
      </c>
      <c r="J106" s="7">
        <v>1</v>
      </c>
      <c r="K106" s="8" t="s">
        <v>17</v>
      </c>
      <c r="L106" s="8" t="s">
        <v>18</v>
      </c>
      <c r="M106" s="3" t="s">
        <v>399</v>
      </c>
    </row>
    <row r="107" spans="1:13" s="2" customFormat="1" hidden="1">
      <c r="A107" s="4" t="s">
        <v>274</v>
      </c>
      <c r="B107" s="4" t="s">
        <v>275</v>
      </c>
      <c r="C107" s="5" t="s">
        <v>399</v>
      </c>
      <c r="D107" s="6" t="s">
        <v>342</v>
      </c>
      <c r="E107" s="6" t="s">
        <v>343</v>
      </c>
      <c r="F107" s="6" t="s">
        <v>388</v>
      </c>
      <c r="G107" s="6" t="s">
        <v>16</v>
      </c>
      <c r="H107" s="6">
        <v>1</v>
      </c>
      <c r="I107" s="6">
        <v>1</v>
      </c>
      <c r="J107" s="7">
        <v>1</v>
      </c>
      <c r="K107" s="8" t="s">
        <v>17</v>
      </c>
      <c r="L107" s="8" t="s">
        <v>18</v>
      </c>
      <c r="M107" s="3" t="s">
        <v>399</v>
      </c>
    </row>
    <row r="108" spans="1:13" s="2" customFormat="1" hidden="1">
      <c r="A108" s="4" t="s">
        <v>276</v>
      </c>
      <c r="B108" s="4" t="s">
        <v>277</v>
      </c>
      <c r="C108" s="5" t="s">
        <v>399</v>
      </c>
      <c r="D108" s="6" t="s">
        <v>342</v>
      </c>
      <c r="E108" s="6" t="s">
        <v>343</v>
      </c>
      <c r="F108" s="6" t="s">
        <v>389</v>
      </c>
      <c r="G108" s="6" t="s">
        <v>16</v>
      </c>
      <c r="H108" s="6">
        <v>1</v>
      </c>
      <c r="I108" s="6">
        <v>1</v>
      </c>
      <c r="J108" s="7">
        <v>1</v>
      </c>
      <c r="K108" s="8" t="s">
        <v>17</v>
      </c>
      <c r="L108" s="8" t="s">
        <v>18</v>
      </c>
      <c r="M108" s="3" t="s">
        <v>399</v>
      </c>
    </row>
    <row r="109" spans="1:13" s="2" customFormat="1" hidden="1">
      <c r="A109" s="4" t="s">
        <v>278</v>
      </c>
      <c r="B109" s="4" t="s">
        <v>279</v>
      </c>
      <c r="C109" s="5" t="s">
        <v>399</v>
      </c>
      <c r="D109" s="6" t="s">
        <v>342</v>
      </c>
      <c r="E109" s="6" t="s">
        <v>343</v>
      </c>
      <c r="F109" s="6" t="s">
        <v>390</v>
      </c>
      <c r="G109" s="6" t="s">
        <v>16</v>
      </c>
      <c r="H109" s="6">
        <v>1</v>
      </c>
      <c r="I109" s="6">
        <v>1</v>
      </c>
      <c r="J109" s="7">
        <v>1</v>
      </c>
      <c r="K109" s="8" t="s">
        <v>17</v>
      </c>
      <c r="L109" s="8" t="s">
        <v>18</v>
      </c>
      <c r="M109" s="3" t="s">
        <v>399</v>
      </c>
    </row>
    <row r="110" spans="1:13" s="2" customFormat="1" hidden="1">
      <c r="A110" s="4" t="s">
        <v>280</v>
      </c>
      <c r="B110" s="4" t="s">
        <v>281</v>
      </c>
      <c r="C110" s="5" t="s">
        <v>399</v>
      </c>
      <c r="D110" s="6" t="s">
        <v>342</v>
      </c>
      <c r="E110" s="6" t="s">
        <v>343</v>
      </c>
      <c r="F110" s="6" t="s">
        <v>391</v>
      </c>
      <c r="G110" s="6" t="s">
        <v>16</v>
      </c>
      <c r="H110" s="6">
        <v>1</v>
      </c>
      <c r="I110" s="6">
        <v>1</v>
      </c>
      <c r="J110" s="7">
        <v>1</v>
      </c>
      <c r="K110" s="8" t="s">
        <v>17</v>
      </c>
      <c r="L110" s="8" t="s">
        <v>18</v>
      </c>
      <c r="M110" s="3" t="s">
        <v>399</v>
      </c>
    </row>
    <row r="111" spans="1:13" s="2" customFormat="1" hidden="1">
      <c r="A111" s="4" t="s">
        <v>282</v>
      </c>
      <c r="B111" s="19" t="s">
        <v>283</v>
      </c>
      <c r="C111" s="5" t="s">
        <v>446</v>
      </c>
      <c r="D111" s="6" t="s">
        <v>342</v>
      </c>
      <c r="E111" s="6" t="s">
        <v>343</v>
      </c>
      <c r="F111" s="6" t="s">
        <v>392</v>
      </c>
      <c r="G111" s="6" t="s">
        <v>16</v>
      </c>
      <c r="H111" s="6">
        <v>1</v>
      </c>
      <c r="I111" s="6">
        <v>1296</v>
      </c>
      <c r="J111" s="7">
        <v>1</v>
      </c>
      <c r="K111" s="8" t="s">
        <v>17</v>
      </c>
      <c r="L111" s="8" t="s">
        <v>18</v>
      </c>
      <c r="M111" s="17" t="s">
        <v>423</v>
      </c>
    </row>
    <row r="112" spans="1:13" hidden="1">
      <c r="A112" s="19" t="s">
        <v>433</v>
      </c>
      <c r="B112" s="19" t="s">
        <v>434</v>
      </c>
      <c r="C112" s="5" t="s">
        <v>459</v>
      </c>
      <c r="D112" s="20" t="s">
        <v>449</v>
      </c>
      <c r="E112" s="21" t="s">
        <v>343</v>
      </c>
      <c r="F112" s="22" t="s">
        <v>450</v>
      </c>
      <c r="G112" s="23" t="s">
        <v>445</v>
      </c>
      <c r="H112" s="21">
        <v>12</v>
      </c>
      <c r="I112" s="20">
        <v>1</v>
      </c>
      <c r="J112" s="24">
        <v>1</v>
      </c>
      <c r="K112" s="8" t="s">
        <v>422</v>
      </c>
      <c r="L112" s="8" t="s">
        <v>444</v>
      </c>
      <c r="M112" s="17" t="s">
        <v>458</v>
      </c>
    </row>
    <row r="113" spans="1:13" hidden="1">
      <c r="A113" s="19" t="s">
        <v>435</v>
      </c>
      <c r="B113" s="19" t="s">
        <v>436</v>
      </c>
      <c r="C113" s="5" t="s">
        <v>461</v>
      </c>
      <c r="D113" s="20" t="s">
        <v>449</v>
      </c>
      <c r="E113" s="21" t="s">
        <v>343</v>
      </c>
      <c r="F113" s="25" t="s">
        <v>441</v>
      </c>
      <c r="G113" s="26" t="s">
        <v>445</v>
      </c>
      <c r="H113" s="21">
        <v>12</v>
      </c>
      <c r="I113" s="20">
        <v>1</v>
      </c>
      <c r="J113" s="24">
        <v>1</v>
      </c>
      <c r="K113" s="8" t="s">
        <v>422</v>
      </c>
      <c r="L113" s="8" t="s">
        <v>444</v>
      </c>
      <c r="M113" s="17" t="s">
        <v>460</v>
      </c>
    </row>
    <row r="114" spans="1:13" hidden="1">
      <c r="A114" s="19" t="s">
        <v>437</v>
      </c>
      <c r="B114" s="19" t="s">
        <v>438</v>
      </c>
      <c r="C114" s="5" t="s">
        <v>399</v>
      </c>
      <c r="D114" s="20" t="s">
        <v>449</v>
      </c>
      <c r="E114" s="21" t="s">
        <v>343</v>
      </c>
      <c r="F114" s="25" t="s">
        <v>442</v>
      </c>
      <c r="G114" s="14" t="s">
        <v>16</v>
      </c>
      <c r="H114" s="21">
        <v>1</v>
      </c>
      <c r="I114" s="20">
        <v>1</v>
      </c>
      <c r="J114" s="24">
        <v>1</v>
      </c>
      <c r="K114" s="8" t="s">
        <v>422</v>
      </c>
      <c r="L114" s="8" t="s">
        <v>444</v>
      </c>
      <c r="M114" s="17" t="s">
        <v>457</v>
      </c>
    </row>
    <row r="115" spans="1:13" hidden="1">
      <c r="A115" s="19" t="s">
        <v>439</v>
      </c>
      <c r="B115" s="19" t="s">
        <v>440</v>
      </c>
      <c r="C115" s="5" t="s">
        <v>399</v>
      </c>
      <c r="D115" s="20" t="s">
        <v>449</v>
      </c>
      <c r="E115" s="21" t="s">
        <v>343</v>
      </c>
      <c r="F115" s="25" t="s">
        <v>443</v>
      </c>
      <c r="G115" s="14" t="s">
        <v>16</v>
      </c>
      <c r="H115" s="21">
        <v>1</v>
      </c>
      <c r="I115" s="20">
        <v>1</v>
      </c>
      <c r="J115" s="24">
        <v>1</v>
      </c>
      <c r="K115" s="8" t="s">
        <v>422</v>
      </c>
      <c r="L115" s="8" t="s">
        <v>444</v>
      </c>
      <c r="M115" s="17" t="s">
        <v>462</v>
      </c>
    </row>
    <row r="116" spans="1:13" s="13" customFormat="1" hidden="1">
      <c r="A116" s="19" t="s">
        <v>463</v>
      </c>
      <c r="B116" s="19" t="s">
        <v>464</v>
      </c>
      <c r="C116" s="19" t="s">
        <v>465</v>
      </c>
      <c r="D116" s="20" t="s">
        <v>449</v>
      </c>
      <c r="E116" s="21" t="s">
        <v>343</v>
      </c>
      <c r="F116" s="25" t="s">
        <v>479</v>
      </c>
      <c r="G116" s="14" t="s">
        <v>469</v>
      </c>
      <c r="H116" s="21">
        <v>6</v>
      </c>
      <c r="I116" s="20">
        <v>115</v>
      </c>
      <c r="J116" s="24">
        <v>540</v>
      </c>
      <c r="K116" s="8" t="s">
        <v>422</v>
      </c>
      <c r="L116" s="8" t="s">
        <v>444</v>
      </c>
      <c r="M116" s="17"/>
    </row>
    <row r="117" spans="1:13" s="13" customFormat="1" hidden="1">
      <c r="A117" s="19" t="s">
        <v>466</v>
      </c>
      <c r="B117" s="19" t="s">
        <v>467</v>
      </c>
      <c r="C117" s="19" t="s">
        <v>468</v>
      </c>
      <c r="D117" s="20" t="s">
        <v>449</v>
      </c>
      <c r="E117" s="21" t="s">
        <v>343</v>
      </c>
      <c r="F117" s="25" t="s">
        <v>470</v>
      </c>
      <c r="G117" s="14" t="s">
        <v>469</v>
      </c>
      <c r="H117" s="21">
        <v>6</v>
      </c>
      <c r="I117" s="20">
        <v>115</v>
      </c>
      <c r="J117" s="24">
        <v>540</v>
      </c>
      <c r="K117" s="8" t="s">
        <v>422</v>
      </c>
      <c r="L117" s="8" t="s">
        <v>444</v>
      </c>
      <c r="M117" s="17"/>
    </row>
    <row r="118" spans="1:13" s="13" customFormat="1" hidden="1">
      <c r="A118" s="19" t="s">
        <v>451</v>
      </c>
      <c r="B118" s="19" t="s">
        <v>452</v>
      </c>
      <c r="C118" s="19" t="s">
        <v>453</v>
      </c>
      <c r="D118" s="20" t="s">
        <v>449</v>
      </c>
      <c r="E118" s="21" t="s">
        <v>343</v>
      </c>
      <c r="F118" s="25" t="s">
        <v>454</v>
      </c>
      <c r="G118" s="14" t="s">
        <v>358</v>
      </c>
      <c r="H118" s="21">
        <v>12</v>
      </c>
      <c r="I118" s="20">
        <v>299</v>
      </c>
      <c r="J118" s="24">
        <v>730</v>
      </c>
      <c r="K118" s="8" t="s">
        <v>422</v>
      </c>
      <c r="L118" s="8" t="s">
        <v>444</v>
      </c>
      <c r="M118" s="17"/>
    </row>
    <row r="119" spans="1:13" s="2" customFormat="1" hidden="1">
      <c r="A119" s="4" t="s">
        <v>489</v>
      </c>
      <c r="B119" s="4" t="s">
        <v>275</v>
      </c>
      <c r="C119" s="5" t="s">
        <v>183</v>
      </c>
      <c r="D119" s="6" t="s">
        <v>342</v>
      </c>
      <c r="E119" s="6" t="s">
        <v>343</v>
      </c>
      <c r="F119" s="6" t="s">
        <v>388</v>
      </c>
      <c r="G119" s="6" t="s">
        <v>16</v>
      </c>
      <c r="H119" s="6">
        <v>1</v>
      </c>
      <c r="I119" s="6">
        <v>696</v>
      </c>
      <c r="J119" s="7">
        <v>1095</v>
      </c>
      <c r="K119" s="8" t="s">
        <v>17</v>
      </c>
      <c r="L119" s="8" t="s">
        <v>18</v>
      </c>
      <c r="M119" s="3"/>
    </row>
    <row r="120" spans="1:13" s="9" customFormat="1">
      <c r="A120" s="4" t="s">
        <v>490</v>
      </c>
      <c r="B120" s="4" t="s">
        <v>491</v>
      </c>
      <c r="C120" s="5">
        <v>1023032</v>
      </c>
      <c r="D120" s="6" t="s">
        <v>342</v>
      </c>
      <c r="E120" s="6" t="s">
        <v>343</v>
      </c>
      <c r="F120" s="6" t="s">
        <v>492</v>
      </c>
      <c r="G120" s="6" t="s">
        <v>16</v>
      </c>
      <c r="H120" s="6">
        <v>1</v>
      </c>
      <c r="I120" s="6">
        <v>1200</v>
      </c>
      <c r="J120" s="7">
        <v>1095</v>
      </c>
      <c r="K120" s="8" t="s">
        <v>17</v>
      </c>
      <c r="L120" s="8" t="s">
        <v>18</v>
      </c>
      <c r="M120" s="3"/>
    </row>
    <row r="121" spans="1:13" s="9" customFormat="1">
      <c r="A121" s="4" t="s">
        <v>493</v>
      </c>
      <c r="B121" s="4" t="s">
        <v>494</v>
      </c>
      <c r="C121" s="5">
        <v>1023032</v>
      </c>
      <c r="D121" s="6" t="s">
        <v>342</v>
      </c>
      <c r="E121" s="6" t="s">
        <v>343</v>
      </c>
      <c r="F121" s="6" t="s">
        <v>495</v>
      </c>
      <c r="G121" s="6" t="s">
        <v>345</v>
      </c>
      <c r="H121" s="6">
        <v>12</v>
      </c>
      <c r="I121" s="6">
        <v>100</v>
      </c>
      <c r="J121" s="7">
        <v>1095</v>
      </c>
      <c r="K121" s="8" t="s">
        <v>17</v>
      </c>
      <c r="L121" s="8" t="s">
        <v>18</v>
      </c>
      <c r="M121" s="3"/>
    </row>
  </sheetData>
  <autoFilter ref="A1:M120" xr:uid="{0DE15ECF-362F-470A-99A6-A6D4D6C0252E}">
    <filterColumn colId="2">
      <filters>
        <filter val="1023032"/>
        <filter val="0104084"/>
      </filters>
    </filterColumn>
  </autoFilter>
  <phoneticPr fontId="12" type="noConversion"/>
  <conditionalFormatting sqref="A2">
    <cfRule type="duplicateValues" dxfId="25" priority="38"/>
  </conditionalFormatting>
  <conditionalFormatting sqref="B2">
    <cfRule type="duplicateValues" dxfId="24" priority="37"/>
  </conditionalFormatting>
  <conditionalFormatting sqref="C2">
    <cfRule type="duplicateValues" dxfId="23" priority="39"/>
  </conditionalFormatting>
  <conditionalFormatting sqref="A3:A63 A66:A111">
    <cfRule type="duplicateValues" dxfId="22" priority="26"/>
  </conditionalFormatting>
  <conditionalFormatting sqref="B3:B63 B66:B110">
    <cfRule type="duplicateValues" dxfId="21" priority="25"/>
  </conditionalFormatting>
  <conditionalFormatting sqref="C66:C111 C4:C63">
    <cfRule type="duplicateValues" dxfId="20" priority="27"/>
  </conditionalFormatting>
  <conditionalFormatting sqref="C112:C113">
    <cfRule type="duplicateValues" dxfId="19" priority="21"/>
  </conditionalFormatting>
  <conditionalFormatting sqref="A112:A115">
    <cfRule type="duplicateValues" dxfId="18" priority="22"/>
  </conditionalFormatting>
  <conditionalFormatting sqref="C118">
    <cfRule type="duplicateValues" dxfId="17" priority="19"/>
  </conditionalFormatting>
  <conditionalFormatting sqref="A118">
    <cfRule type="duplicateValues" dxfId="16" priority="20"/>
  </conditionalFormatting>
  <conditionalFormatting sqref="C116:C117">
    <cfRule type="duplicateValues" dxfId="15" priority="15"/>
  </conditionalFormatting>
  <conditionalFormatting sqref="A116:A117">
    <cfRule type="duplicateValues" dxfId="14" priority="16"/>
  </conditionalFormatting>
  <conditionalFormatting sqref="A64:A65">
    <cfRule type="duplicateValues" dxfId="13" priority="13"/>
  </conditionalFormatting>
  <conditionalFormatting sqref="B64:B65">
    <cfRule type="duplicateValues" dxfId="12" priority="14"/>
  </conditionalFormatting>
  <conditionalFormatting sqref="C114">
    <cfRule type="duplicateValues" dxfId="11" priority="12"/>
  </conditionalFormatting>
  <conditionalFormatting sqref="C115">
    <cfRule type="duplicateValues" dxfId="10" priority="11"/>
  </conditionalFormatting>
  <conditionalFormatting sqref="C3">
    <cfRule type="duplicateValues" dxfId="9" priority="10"/>
  </conditionalFormatting>
  <conditionalFormatting sqref="A119">
    <cfRule type="duplicateValues" dxfId="8" priority="8"/>
  </conditionalFormatting>
  <conditionalFormatting sqref="B119">
    <cfRule type="duplicateValues" dxfId="7" priority="7"/>
  </conditionalFormatting>
  <conditionalFormatting sqref="C119">
    <cfRule type="duplicateValues" dxfId="6" priority="9"/>
  </conditionalFormatting>
  <conditionalFormatting sqref="A120">
    <cfRule type="duplicateValues" dxfId="5" priority="5"/>
  </conditionalFormatting>
  <conditionalFormatting sqref="B120">
    <cfRule type="duplicateValues" dxfId="4" priority="4"/>
  </conditionalFormatting>
  <conditionalFormatting sqref="C120">
    <cfRule type="duplicateValues" dxfId="3" priority="6"/>
  </conditionalFormatting>
  <conditionalFormatting sqref="A121">
    <cfRule type="duplicateValues" dxfId="2" priority="2"/>
  </conditionalFormatting>
  <conditionalFormatting sqref="B121">
    <cfRule type="duplicateValues" dxfId="1" priority="1"/>
  </conditionalFormatting>
  <conditionalFormatting sqref="C121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酷澎主檔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Kate.Ch.Wu(吳佳栩)</dc:creator>
  <cp:lastModifiedBy>Chloe.Ys.Chou(周渝珊)</cp:lastModifiedBy>
  <dcterms:created xsi:type="dcterms:W3CDTF">2025-12-08T05:37:53Z</dcterms:created>
  <dcterms:modified xsi:type="dcterms:W3CDTF">2026-09-10T02:23:42Z</dcterms:modified>
</cp:coreProperties>
</file>