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asilotta\Desktop\"/>
    </mc:Choice>
  </mc:AlternateContent>
  <xr:revisionPtr revIDLastSave="0" documentId="8_{F8138946-0C9B-4DC0-BDFE-0E6021C6CC19}" xr6:coauthVersionLast="47" xr6:coauthVersionMax="47" xr10:uidLastSave="{00000000-0000-0000-0000-000000000000}"/>
  <bookViews>
    <workbookView xWindow="-108" yWindow="-108" windowWidth="23256" windowHeight="12456" xr2:uid="{B7E8CEE0-EE4F-4469-A9AB-59FFF8640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<sst xmlns="http://schemas.openxmlformats.org/spreadsheetml/2006/main" count="353" uniqueCount="298">
  <si>
    <t>Baterias &amp; Cargadores - Electrolito Absorbido</t>
  </si>
  <si>
    <t>Baterias Selladas de Moto</t>
  </si>
  <si>
    <t>Articulo</t>
  </si>
  <si>
    <t>Nombre del artículo</t>
  </si>
  <si>
    <t>Usd S/IVA</t>
  </si>
  <si>
    <t>stock</t>
  </si>
  <si>
    <t>BMLA-12N5/3B</t>
  </si>
  <si>
    <t>Bateria Sellada de Moto - 12v 5Ah (120 x 61 x 131mm) - Probattery</t>
  </si>
  <si>
    <t>BMLA-12N6.5/3B</t>
  </si>
  <si>
    <t>Bateria Sellada de Moto - 12v 6.5Ah (139 x 66 x 102mm) - Probattery</t>
  </si>
  <si>
    <t>BMLA-12N7/4A</t>
  </si>
  <si>
    <t>Bateria Sellada de Moto - 12v 7Ah (136 x 76 x 120mm) - Probattery</t>
  </si>
  <si>
    <t>BMLA-YB14L/A2</t>
  </si>
  <si>
    <t>Bateria Sellada de Moto - 12v 14Ah (134 x 89 x 166mm) - Probattery</t>
  </si>
  <si>
    <t>BMLA-YTX12/BS</t>
  </si>
  <si>
    <t>Bateria Sellada de Moto - 12v 12Ah (150 x 86 x 132mm) - Probattery</t>
  </si>
  <si>
    <t>BMLA-YTX14/BS</t>
  </si>
  <si>
    <t>Bateria Sellada de Moto - 12v 14Ah (150 x 86 x 147mm) - Probattery</t>
  </si>
  <si>
    <t>BMLA-YTX20L/BS</t>
  </si>
  <si>
    <t>Bateria Sellada de Moto - 12v 20Ah (175 x 86 x 153mm) - Probattery</t>
  </si>
  <si>
    <t>BMLA-YTX7A/BS</t>
  </si>
  <si>
    <t>Bateria Sellada de Moto - 12v 7Ah (150 x 87 x 95mm) - Probattery</t>
  </si>
  <si>
    <t>BMLA-YTX7L/BS</t>
  </si>
  <si>
    <t>Bateria Sellada de Moto - 12v 7Ah (114 x 70 x133mm) - Probattery</t>
  </si>
  <si>
    <t>BMLA-YTX5L/BS</t>
  </si>
  <si>
    <t>Bateria Sellada de Moto - 12v 4Ah (113*70*109mm) - Probattery</t>
  </si>
  <si>
    <t>BMLA-YTX7B/BS</t>
  </si>
  <si>
    <t>Bateria Sellada de Moto - 12v 6.5Ah (150*65*95mm) - Pro1</t>
  </si>
  <si>
    <t>BMLA-12N9/4B-1</t>
  </si>
  <si>
    <t>Bateria Sellada de Moto - 12v 9Ah (136 x 76 x 133mm) - Probattery</t>
  </si>
  <si>
    <t>BMLA-YTX9/BS</t>
  </si>
  <si>
    <t>Bateria Sellada de Moto - 12v 9Ah (150 x 86 x 105mm) - Probattery</t>
  </si>
  <si>
    <t>BMLA-12N7/3A</t>
  </si>
  <si>
    <t>Bateria Sellada de Moto - 12v 7Ah (150 x 60 x 130mm) - Probattery (-)(+)</t>
  </si>
  <si>
    <t>BMLA-12N7/4B</t>
  </si>
  <si>
    <t>Bateria Sellada de Moto - 12v 7Ah (136 x 76 x 126mm) - Probattery (+) (-)</t>
  </si>
  <si>
    <t>BMLA-YTX4L/BS</t>
  </si>
  <si>
    <t>Bateria Sellada de Moto - 12v 4Ah (114 x 71 x 85mm) - Probattery (-)(+)</t>
  </si>
  <si>
    <t>BMLA-12N9/3B</t>
  </si>
  <si>
    <t>Bateria Sellada de Moto - 12v 7Ah (136 x 76 x 133mm) - Probattery (-)(+)</t>
  </si>
  <si>
    <t>BMLA-YTX30L-BS</t>
  </si>
  <si>
    <t>Batería Sellada de Moto - 12v  30Ah (166 x 125 x 177) - Probattery (-)(+)</t>
  </si>
  <si>
    <t>BMLA-12N7/3B</t>
  </si>
  <si>
    <t>BMLA-12N7-3A/BS</t>
  </si>
  <si>
    <t>Bateria Sellada de Moto - 12v 7Ah (137 x 76 x 123mm) - Probattery (-)(+)</t>
  </si>
  <si>
    <t>KM12N6.5-3B</t>
  </si>
  <si>
    <t>Bateria Sellada de Moto - 12v 6.5Ah (139 x 66 x 102mm) - Pro1</t>
  </si>
  <si>
    <t>KMYTX14</t>
  </si>
  <si>
    <t>Bateria Sellada de Moto - 12v 14Ah (150 x 86 x 147mm) - Pro1</t>
  </si>
  <si>
    <t>KM-12-7L-BS</t>
  </si>
  <si>
    <t>Bateria Sellada de Moto - 12v 6Ah (114 x 70 x133mm) - Pro1</t>
  </si>
  <si>
    <t>KM-YB14L-A2</t>
  </si>
  <si>
    <t>Bateria Sellada de Moto - 12v 14Ah (134 x 89 x 166mm) - Pro1</t>
  </si>
  <si>
    <t>KMYT9B-BS</t>
  </si>
  <si>
    <t>Batería Sellada de Moto - 12v 8Ah (150x70x105) - Pro1</t>
  </si>
  <si>
    <t>KMYT12B-BS</t>
  </si>
  <si>
    <t>Batería Sellada de Moto - 12v 10Ah (150x70x131) - Pro1</t>
  </si>
  <si>
    <t>Baterias Electrolito Absorbido - 4v</t>
  </si>
  <si>
    <t>BSLA-409-CPB</t>
  </si>
  <si>
    <t>Batería Electrolito Absorbido - 4v 0,9Ah - (30 x 20 x 65 mm ) - Probattery</t>
  </si>
  <si>
    <t>BSLA-416-CPB</t>
  </si>
  <si>
    <t>Batería Electrolito Absorbido - 4v 1,6Ah - (34,5 x 22 x 91 mm )</t>
  </si>
  <si>
    <t>BSLA-420-KND</t>
  </si>
  <si>
    <t>Batería Electrolito Absorbido - 4v 2Ah - (44 x 33 x 79mm)</t>
  </si>
  <si>
    <t>BSLA-430-KND</t>
  </si>
  <si>
    <t>Batería Electrolito Absorbido - 4v 3Ah - (60 x 26 x 75mm)</t>
  </si>
  <si>
    <t>BSLA-440-KND</t>
  </si>
  <si>
    <t xml:space="preserve">Batería Electrolito Absorbido - 4v 4Ah - (90 x 57 x 34mm) </t>
  </si>
  <si>
    <t>BSLA-460-KND</t>
  </si>
  <si>
    <t>Bateria Electrolito Absorsbido - 4v 6ah - (70 x 46 x 98mm)</t>
  </si>
  <si>
    <t>BSLA-430-CPB</t>
  </si>
  <si>
    <t>Batería Electrolito Absorbido - 4v 3Ah - (60 x 26 x 75mm) - Probattery</t>
  </si>
  <si>
    <t>BSLA-440-CPB</t>
  </si>
  <si>
    <t>Batería Electrolito Absorbido - 4v 4Ah - (90 x 57 x 34mm) - Probattery</t>
  </si>
  <si>
    <t>BSLA-460-CPB</t>
  </si>
  <si>
    <t>Bateria Electrolito Absorsbido - 4v 6ah - (70 x 46 x 98mm) - Probattery</t>
  </si>
  <si>
    <t>Baterias Electrolito Absorbido - 6v</t>
  </si>
  <si>
    <t>BSLA-613-CPB</t>
  </si>
  <si>
    <t>Batería Electrolito Absorbido - 6v 1.3Ah - (97 x 25 x 57 mm ) - Probattery</t>
  </si>
  <si>
    <t>BSLA-628-CPB</t>
  </si>
  <si>
    <t>Batería Electrolito Absorbido - 6v 2.8Ah - (66 x 33 x 97 mm) - Probattery</t>
  </si>
  <si>
    <t>BSLA-628-CRK</t>
  </si>
  <si>
    <t>Batería Electrolito Absorbido - 6v 2.8Ah - (66 x 33 x 104 mm) - Rocket</t>
  </si>
  <si>
    <t>BSLA-633-CPB</t>
  </si>
  <si>
    <t>Batería Electrolito Absorbido - 6v 3.3Ah - (134 x 34 x 66 mm ) - Probattery</t>
  </si>
  <si>
    <t>BSLA-640-CPB</t>
  </si>
  <si>
    <t>Batería Electrolito Absorbido - 6v 4Ah - (70 x 47 x 107 mm ) - Probattery</t>
  </si>
  <si>
    <t>BSLA-640-CRK</t>
  </si>
  <si>
    <t>Batería Electrolito Absorbido - 6v 4Ah - (70 x 47 x 107 mm ) - Rocket</t>
  </si>
  <si>
    <t>BSLA-645-CRK</t>
  </si>
  <si>
    <t>Batería Electrolito Absorbido - 6v 4,5Ah - (70 x 47 x 107 mm ) - Rocket</t>
  </si>
  <si>
    <t>BSLA-670-CPB</t>
  </si>
  <si>
    <t>Batería Electrolito Absorbido - 6v 7Ah - (151 x 34 x 100 mm ) - Probattery</t>
  </si>
  <si>
    <t>BSLA-6100-CPB</t>
  </si>
  <si>
    <t>Batería Electrolito Absorbido - 6v 10Ah - (151 x 50 x 100 mm ) - Probattery</t>
  </si>
  <si>
    <t>BSLA-6120-CPB</t>
  </si>
  <si>
    <t>Batería Electrolito Absorbido - 6v 12Ah - (151 x 50 x 100 mm ) - Probattery</t>
  </si>
  <si>
    <t>Baterias Electrolito Absorbido - 12v</t>
  </si>
  <si>
    <t>BSLA-1213-CPB</t>
  </si>
  <si>
    <t>Batería Electrolito Absorbido - 12v 1.3Ah - (97 x 43 x 59 mm ) - Probattery</t>
  </si>
  <si>
    <t>BSLA-1223-CPB</t>
  </si>
  <si>
    <t>Batería Electrolito Absorbido - 12v 2.3Ah - (178 x 34 x 66 mm ) - Probattery</t>
  </si>
  <si>
    <t>BSLA-1233-CPB</t>
  </si>
  <si>
    <t>Batería Electrolito Absorbido - 12v 3.3Ah - (134 x 67 x 66 mm ) - Probattery</t>
  </si>
  <si>
    <t>BSLA-1250-CPB</t>
  </si>
  <si>
    <t>Batería Electrolito Absorbido - 12v 5Ah - (90 x 70 x 101 mm ) - Probattery</t>
  </si>
  <si>
    <t>BSLA-1250F2-CPB</t>
  </si>
  <si>
    <t>BSLA-1250-CRK</t>
  </si>
  <si>
    <t>Batería Electrolito Absorbido - 12v 5Ah - (90 x 70 x 101 mm ) - Rocket</t>
  </si>
  <si>
    <t>BSLA-1270-CPB</t>
  </si>
  <si>
    <t>Batería Electrolito Absorbido - 12v 7Ah - (151 x 65 x 94 mm ) - Terminal F1 - Probattery</t>
  </si>
  <si>
    <t>BSLA-1270F2-CPB</t>
  </si>
  <si>
    <t>Batería Electrolito Absorbido - 12v 7Ah - (151 x 65 x 94 mm ) - Terminal F2 - Probattery</t>
  </si>
  <si>
    <t>BSLA-1270-CRK</t>
  </si>
  <si>
    <t>Batería Electrolito Absorbido - 12v 7Ah - (151 x 65 x 99 mm ) - Rocket - Ideal Alarmas y otros usos</t>
  </si>
  <si>
    <t>BSLA-1275-CPB</t>
  </si>
  <si>
    <t>Batería Electrolito Absorbido - 12v 7.5Ah - (151 x 65 x 94 mm ) - Probattery</t>
  </si>
  <si>
    <t>BSLA-1275-CRK</t>
  </si>
  <si>
    <t>Batería Electrolito Absorbido - 12v 7.5Ah - (151 x 65 x 94 mm ) - Rocket</t>
  </si>
  <si>
    <t>BSLA-1290-CPB</t>
  </si>
  <si>
    <t>Batería Electrolito Absorbido - 12v 9Ah - (151 x 65 x 94 mm ) - Probattery</t>
  </si>
  <si>
    <t>BSLA-1290-CRK</t>
  </si>
  <si>
    <t>Batería Electrolito Absorbido - 12v 9Ah - (151 x 65 x 94 mm ) - Rocket</t>
  </si>
  <si>
    <t>BSLA-12120-CPB</t>
  </si>
  <si>
    <t>Batería Electrolito Absorbido - 12v 12Ah - (151 x 99 x 100 mm ) - Probattery</t>
  </si>
  <si>
    <t>BSLA-12120-CRK</t>
  </si>
  <si>
    <t>Batería Electrolito Absorbido - 12v 12Ah - (151 x 99 x 100 mm ) - Rocket</t>
  </si>
  <si>
    <t>BSLA-12180-CPB</t>
  </si>
  <si>
    <t>Batería Electrolito Absorbido - 12v 18Ah - (181 x 76 x 167 mm ) - Probattery</t>
  </si>
  <si>
    <t>BSLA-12180-CRK</t>
  </si>
  <si>
    <t>Batería Electrolito Absorbido - 12v 18Ah - (181 x 76 x 167 mm ) - Rocket</t>
  </si>
  <si>
    <t>BSLA-12260-CPB</t>
  </si>
  <si>
    <t>Batería Electrolito Absorbido - 12v 26Ah - (166 x 172 x 125 mm ) - Probattery</t>
  </si>
  <si>
    <t>BSLA-12260-CRK</t>
  </si>
  <si>
    <t>Batería Electrolito Absorbido - 12v 26Ah - (166 x 172 x 125 mm ) - Rocket</t>
  </si>
  <si>
    <t>BSLA-12330-CPB</t>
  </si>
  <si>
    <t>Batería Electrolito Absorbido - 12v 33Ah - (170 x 216 x 130 mm) - Probattery</t>
  </si>
  <si>
    <t>BSLA-12400-CPB</t>
  </si>
  <si>
    <t>Batería Electrolito Absorbido - 12v 40Ah - (171 x 198 x 166 mm) - Probattery</t>
  </si>
  <si>
    <t>BSLA-12550-CPB</t>
  </si>
  <si>
    <t>Batería Electrolito Absorbido - 12v 55Ah - (229 x 138 x 205 mm ) - Probattery</t>
  </si>
  <si>
    <t>BSLA-12750A-CPB</t>
  </si>
  <si>
    <t>Batería Electrolito Absorbido - 12v 75Ah - (260 x 168 x 214 mm ) - Probattery</t>
  </si>
  <si>
    <t>BSLA-12750-CRK</t>
  </si>
  <si>
    <t>Batería Electrolito Absorbido - 12v 75Ah - (260 x 168 x 214 mm ) - Rocket</t>
  </si>
  <si>
    <t>BSLA-12800-CRK</t>
  </si>
  <si>
    <t>Batería Electrolito Absorbido - 12v 80Ah - (260 x 168 x 214 mm ) - Rocket</t>
  </si>
  <si>
    <t>BSLA-121000A-CPB</t>
  </si>
  <si>
    <t>Batería Electrolito Absorbido - 12v 100Ah - Formato Americano - (330 x 172 x 215 mm ) - Probattery</t>
  </si>
  <si>
    <t>BSLA-121000-CRK</t>
  </si>
  <si>
    <t>Batería Electrolito Absorbido - 12v 100Ah - Formato Americano - (330 x 172 x 215 mm ) - Rocket</t>
  </si>
  <si>
    <t>BSLA-121500-CPB</t>
  </si>
  <si>
    <t>Batería Electrolito Absorbido - 12v 150Ah - (495 x 205 x 242 mm ) - Probattery</t>
  </si>
  <si>
    <t>BSLA-122000-CPB</t>
  </si>
  <si>
    <t>Batería Electrolito Absorbido - 12v 200Ah - (497 x 258 x 242 mm ) - Probattery</t>
  </si>
  <si>
    <t>BSLA-122500-CRK</t>
  </si>
  <si>
    <t>Batería Electrolito Absorbido - 12v 250Ah - (497 x 258 x 242 mm ) -Ro</t>
  </si>
  <si>
    <t>Bateria ALTA DESCARGA - Ideal UPS - Probattery</t>
  </si>
  <si>
    <t>BHLA-1254X-CPB</t>
  </si>
  <si>
    <t>Batería Sellada Alta Descarga - 12v 5,4Ah - (90 x 70 x 101 mm ) Ideal UPS - Probattery</t>
  </si>
  <si>
    <t>BHLA-1234W-CPB</t>
  </si>
  <si>
    <t>Batería Sellada Alta Descarga - 12v 9Ah - (151 x 65 x 94 mm  ) Ideal UPS - Probattery</t>
  </si>
  <si>
    <t>BHLA-1236W-CPB</t>
  </si>
  <si>
    <t>Baterias de Ciclado Profundo - Probattery</t>
  </si>
  <si>
    <t>BVLA-12130E-CPB</t>
  </si>
  <si>
    <t>Batería Ciclado Profundo - 12v 13Ah - (151 x 98 x 95 mm) - Conector T2 - Peso 4,05 Kg</t>
  </si>
  <si>
    <t>BVLA-12220E-CPB</t>
  </si>
  <si>
    <t>Batería Ciclado Profundo - 12v 22Ah - (181.5 x 77 x 167,5 mm) - Conector T3 - Peso 6,30 Kg</t>
  </si>
  <si>
    <t>BVLA-12260E-CRK</t>
  </si>
  <si>
    <t>Batería Ciclado Profundo - 12v 26Ah - (125 x 166 x 175 mm) - Rocket</t>
  </si>
  <si>
    <t>BVLA-12280E-CPB</t>
  </si>
  <si>
    <t>Batería Ciclado Profundo - 12v 28Ah - (166 x 175 x 125 mm) - Conector T3 - Peso 9,35 Kg</t>
  </si>
  <si>
    <t>BVLA-12340E-CPB</t>
  </si>
  <si>
    <t>Batería Ciclado Profundo - 12v 34Ah - (195 x 130 x 164 mm) - Conector T5 - Peso 11,65 Kg</t>
  </si>
  <si>
    <t>BVLA-12550E-CPB</t>
  </si>
  <si>
    <t>Batería Ciclado Profundo - 12v 55Ah - (228 x 137 x 210 mm) - Conector T9 - Peso 17,70 Kg</t>
  </si>
  <si>
    <t>BVLA-12750E-CPB</t>
  </si>
  <si>
    <t xml:space="preserve">Batería Ciclado Profundo - 12v 75Ah - </t>
  </si>
  <si>
    <t>BVLA-121100E-CPB</t>
  </si>
  <si>
    <t>Batería Ciclado Profundo - 12v 110Ah - (330 x 173 x 212 mm) - Conector T11 - Peso 30,60 Kg</t>
  </si>
  <si>
    <t>BVLA-121500E-CPB</t>
  </si>
  <si>
    <t>Batería Ciclado Profundo - 12v 150Ah - (483 x 170 x 238,5 mm) - Conector T11 - Peso 43,20 Kg</t>
  </si>
  <si>
    <t>BVLA-122000E-CPB</t>
  </si>
  <si>
    <t>Batería Ciclado Profundo - 12v 200Ah - (522 x 240 x 218 mm) - Conector T11 - Peso 62,20 Kg</t>
  </si>
  <si>
    <t>Baterías Electrolito Absorbido - FRONTAL TERMINAL</t>
  </si>
  <si>
    <t>BSLA-121000AFT</t>
  </si>
  <si>
    <t>Batería Electrolito Absorbido 12v 100Ah - Frontal Terminal (410x109x285mm) - Probattery</t>
  </si>
  <si>
    <t>BSLA-121500AFT</t>
  </si>
  <si>
    <t>Batería Electrolito Absorbido 12v 150Ah - Frontal Terminal (565x110x288mm) - Probattery</t>
  </si>
  <si>
    <t>BSLA-122000AFT</t>
  </si>
  <si>
    <t>Batería Electrolito Absorbido 12v 200Ah - Frontal Terminal (560x1250x316mm) - Probattery</t>
  </si>
  <si>
    <t>Estación Portatil de Energía - Paneles plegables</t>
  </si>
  <si>
    <t>FPPS-5KW-AC270</t>
  </si>
  <si>
    <t>Portable Power Station</t>
  </si>
  <si>
    <t>FPPS-LPD-200-LP</t>
  </si>
  <si>
    <t>PANEL SOLAR PLEGABLE 200W MONOCRISTALINO</t>
  </si>
  <si>
    <t>FPPS-LPD-400-LP</t>
  </si>
  <si>
    <t>PANEL SOLAR PLEGABLE 400W MONOCRISTALINO</t>
  </si>
  <si>
    <t>FPPS-LPD60-LP</t>
  </si>
  <si>
    <t>PANEL SOLAR PLEGABLE 60W MONOCRISTALINO</t>
  </si>
  <si>
    <t>FPPS-M1200LS-LP</t>
  </si>
  <si>
    <t>Portable Power Station 1200W - PICO 2400W</t>
  </si>
  <si>
    <t>FPPS-M2200BAT-LP</t>
  </si>
  <si>
    <t>FPPS-M2200LS-LP</t>
  </si>
  <si>
    <t>FPPS-M3000BAT-LP</t>
  </si>
  <si>
    <t>FPPS-M3000S-LP</t>
  </si>
  <si>
    <t>FPPS-M306-LP</t>
  </si>
  <si>
    <t>Portable Power Station 300W - PICO 600W</t>
  </si>
  <si>
    <t>FPPS-PH15000-LP</t>
  </si>
  <si>
    <t>Baterias y Monoblock de Litio Hierro - Vehiculo Electrico</t>
  </si>
  <si>
    <t>BLFE-121000LI-CP</t>
  </si>
  <si>
    <t>Monoblock de Litio Hierro (LiFePO4) - para vehiculo electrico - 12v 100Ah (330x173x216mm) - 10.5Kg- Probattery</t>
  </si>
  <si>
    <t>BLFE-12500LI-CPB</t>
  </si>
  <si>
    <t>Monoblock de Litio Hierro (LiFePO4) - para vehiculo electrico - 12v 50Ah (230x127x191mm) - 5.5Kg- Probattery</t>
  </si>
  <si>
    <t>BLFE-12750LI-CPB</t>
  </si>
  <si>
    <t>Monoblock de Litio Hierro (LiFePO4) - para vehiculo electrico - 12v 75Ah (256x165x210mm) - 8.1Kg- Probattery</t>
  </si>
  <si>
    <t>BLFE-481000LI-CP</t>
  </si>
  <si>
    <t>Bateria de Litio Hierro (LiFePO4) - para vehiculo electrico - 48v 100Ah (482x400x177mm) - Probattery</t>
  </si>
  <si>
    <t>BLFE-12.8/20</t>
  </si>
  <si>
    <t>Bateria de Litio Hierro (LiFePO4) - 12,8v - 20Ah (181x77x167mm) - 2.9Kg-  y Cargador</t>
  </si>
  <si>
    <t>BLFE-12.8/22</t>
  </si>
  <si>
    <t>Bateria de Litio Hierro (LiFePO4) - 12,8v - 22Ah (181x77x167mm) - 3.8Kg-  y Cargador</t>
  </si>
  <si>
    <t>BLFE-12,8/100</t>
  </si>
  <si>
    <t>Bateria Litio Hierro</t>
  </si>
  <si>
    <t>BLFE-12,8/100G2</t>
  </si>
  <si>
    <t>BLFE-12,8/200</t>
  </si>
  <si>
    <t>BLFE-25,6/100</t>
  </si>
  <si>
    <t>Bateria Litio Hierro 25,6v 100Ah</t>
  </si>
  <si>
    <t>BLFE-25,6/200</t>
  </si>
  <si>
    <t>Bateria Litio Hierro 25,6v 200Ah</t>
  </si>
  <si>
    <t>BLFE-51,2/100</t>
  </si>
  <si>
    <t>Rack System Litio Hierro 51,2v100Ah</t>
  </si>
  <si>
    <t>BLFE-51,2/100R</t>
  </si>
  <si>
    <t>Rack System Litio Hierro 51,2v100AH</t>
  </si>
  <si>
    <t>BLFE-51,2/50</t>
  </si>
  <si>
    <t>Rack System Litio Hierro 51,2v 50Ah</t>
  </si>
  <si>
    <t>Cargadores Para Baterias de Electrolito Absorbido</t>
  </si>
  <si>
    <t>FEPM-0138/120B-A</t>
  </si>
  <si>
    <t>Cargador de Plomo - 13,8v 12Ah 166W</t>
  </si>
  <si>
    <t>FEPM-0276/060B-A</t>
  </si>
  <si>
    <t>Cargador de Plomo - 27,6v 6Ah 166W</t>
  </si>
  <si>
    <t>FEPM-0276/150B-A</t>
  </si>
  <si>
    <t>Cargador de Plomo - 27,6v 15Ah 415W</t>
  </si>
  <si>
    <t>FEPP-0138/010B-A</t>
  </si>
  <si>
    <t>Cargador de Plomo - 13,8.v 1A</t>
  </si>
  <si>
    <t>FEPP-0138/018B-A</t>
  </si>
  <si>
    <t>Cargador de Plomo - 13,8v 1.8Ah 25W</t>
  </si>
  <si>
    <t>FEPP-0138/033I-A</t>
  </si>
  <si>
    <t>Cargador de Plomo - 13,8v 3.3Ah 46W</t>
  </si>
  <si>
    <t>FEPP-0138/050I-A</t>
  </si>
  <si>
    <t>Cargador de Plomo - 13,8v 5Ah 70W</t>
  </si>
  <si>
    <t>FEPP-0276/028I-A</t>
  </si>
  <si>
    <t>Cargador de Plomo - 27,6v 2,8Ah 78W</t>
  </si>
  <si>
    <t>FEPP-0414/018I-A</t>
  </si>
  <si>
    <t>Cargador Probattery 41.4V 1.8A DC</t>
  </si>
  <si>
    <t>FEPP-0552/015I-A</t>
  </si>
  <si>
    <t xml:space="preserve">Cargador Probattery 55.2V 1.5A DC </t>
  </si>
  <si>
    <t>FSLA-0621000-CPB</t>
  </si>
  <si>
    <t>Cargador Baterias de Plomo - Salida 6,9v 1Ah - (Baterias 6v) - Probattery</t>
  </si>
  <si>
    <t>FSLA-0623000-CPB</t>
  </si>
  <si>
    <t>Cargador Baterias de Plomo - Salida 6,9v 3Ah - (Baterias 6v) - Probattery</t>
  </si>
  <si>
    <t>FSLA-1381000-CPB</t>
  </si>
  <si>
    <t>Cargador Baterias de Plomo - Salida 13,8v 1Ah - (Baterias 12v) - Probattery</t>
  </si>
  <si>
    <t>FSLA-1383000-CPB</t>
  </si>
  <si>
    <t>Cargador Baterias de Plomo - Salida 13,8v 3Ah - (Baterias 12v) - Probattery</t>
  </si>
  <si>
    <t>FSLA-276600M-CPB</t>
  </si>
  <si>
    <t>Cargador Baterias de Plomo - Salida 27,6v 6Ah - (Baterias 24v) - Probattery</t>
  </si>
  <si>
    <t>FSLA-552350M-CPB</t>
  </si>
  <si>
    <t>Cargador Baterias de Plomo - Salida 55,2v 3,5Ah - (Baterias 48v) - Probattery</t>
  </si>
  <si>
    <t>FSLA-SEL3000-CPB</t>
  </si>
  <si>
    <t>Cargador Bateria de Plomo - 6v y 12v 3Ah</t>
  </si>
  <si>
    <t>FSLA-0603000-CPB</t>
  </si>
  <si>
    <t>Inversores 12V 24V 48V a 220v - Onda Pura</t>
  </si>
  <si>
    <t>FIOP-300/12V-LI</t>
  </si>
  <si>
    <t>Inversor Onda Pura - 12v a 220v - 300VA</t>
  </si>
  <si>
    <t>FIOP-500/12V-LI</t>
  </si>
  <si>
    <t>Inversor Onda Pura - 12v a 220v - 500VA</t>
  </si>
  <si>
    <t>FIOP-1000/12V-LI</t>
  </si>
  <si>
    <t>Inversor Onda Pura - 12v a 220v - 1000VA</t>
  </si>
  <si>
    <t>FIOP-1500/12V-LI</t>
  </si>
  <si>
    <t>Inversor Onda Pura - 12v a 220v - 1500VA</t>
  </si>
  <si>
    <t>FIOP-2000/12V-LI</t>
  </si>
  <si>
    <t>Inversor Onda Pura - 12v a 220v - 2000VA</t>
  </si>
  <si>
    <t>FIOP-3000/12V-LI</t>
  </si>
  <si>
    <t>Inversor Onda Pura - 12v a 220v - 3000VA</t>
  </si>
  <si>
    <t>FIOP-1000/24V-LI</t>
  </si>
  <si>
    <t>Inversor 24v a 220v - Onda Pura - 1000VA</t>
  </si>
  <si>
    <t>FIOP-5000/48V-LI</t>
  </si>
  <si>
    <t>Inversor Onda Pura - 48v a 220v - 5000VA</t>
  </si>
  <si>
    <t xml:space="preserve">Reguladores 12V 24V 48V </t>
  </si>
  <si>
    <t>FIRS-PWM30A</t>
  </si>
  <si>
    <t xml:space="preserve">Regulador Solar Automatico MPPT - 30A (75v) - 12v/24v </t>
  </si>
  <si>
    <t>FIRS-PWM40A-48</t>
  </si>
  <si>
    <t>Regulador Solar Automatico MPPT - 40A (150v)- 12v/24v/48v</t>
  </si>
  <si>
    <t>FIRS-PWM60A</t>
  </si>
  <si>
    <t>Regulador Solar Automatico MPPT - 60A (100v)- 12v/24v</t>
  </si>
  <si>
    <t>FIRS-PWM60A-48</t>
  </si>
  <si>
    <t>Regulador Solar Automatico MPPT - 60A(150v) - 12v/24v/48v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</si>
</sst>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"/>
  </numFmts>
  <fonts count="17" x14ac:knownFonts="1">
    <font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4"/>
      <color theme="7" tint="-0.249977111117893"/>
      <name val="Aptos Narrow"/>
      <family val="2"/>
      <scheme val="minor"/>
    </font>
    <font>
      <b/>
      <sz val="10"/>
      <color theme="9" tint="-0.24997711111789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4"/>
      <color rgb="FF00B0F0"/>
      <name val="Aptos Narrow"/>
      <family val="2"/>
      <scheme val="minor"/>
    </font>
    <font>
      <b/>
      <sz val="10"/>
      <color rgb="FF00B0F0"/>
      <name val="Aptos Narrow"/>
      <family val="2"/>
      <scheme val="minor"/>
    </font>
    <font>
      <sz val="14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sz val="14"/>
      <color theme="4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</fills>
  <borders count="17">
    <border>
      <left/>
      <right/>
      <top/>
      <bottom/>
      <diagonal/>
    </border>
    <border>
      <left style="double">
        <color theme="0"/>
      </left>
      <right/>
      <top style="double">
        <color theme="5" tint="-0.499984740745262"/>
      </top>
      <bottom style="double">
        <color theme="7" tint="-0.499984740745262"/>
      </bottom>
      <diagonal/>
    </border>
    <border>
      <left/>
      <right/>
      <top style="double">
        <color theme="5" tint="-0.499984740745262"/>
      </top>
      <bottom style="double">
        <color theme="7" tint="-0.499984740745262"/>
      </bottom>
      <diagonal/>
    </border>
    <border>
      <left style="double">
        <color theme="0"/>
      </left>
      <right/>
      <top style="double">
        <color theme="7" tint="-0.499984740745262"/>
      </top>
      <bottom style="double">
        <color theme="7" tint="-0.499984740745262"/>
      </bottom>
      <diagonal/>
    </border>
    <border>
      <left/>
      <right/>
      <top style="double">
        <color theme="7" tint="-0.499984740745262"/>
      </top>
      <bottom style="double">
        <color theme="7" tint="-0.499984740745262"/>
      </bottom>
      <diagonal/>
    </border>
    <border>
      <left style="double">
        <color theme="7" tint="-0.499984740745262"/>
      </left>
      <right style="double">
        <color theme="7" tint="-0.499984740745262"/>
      </right>
      <top style="double">
        <color theme="7" tint="-0.499984740745262"/>
      </top>
      <bottom style="double">
        <color theme="7" tint="-0.499984740745262"/>
      </bottom>
      <diagonal/>
    </border>
    <border>
      <left style="double">
        <color theme="9" tint="-0.249977111117893"/>
      </left>
      <right style="double">
        <color theme="9" tint="-0.249977111117893"/>
      </right>
      <top style="double">
        <color theme="9" tint="-0.249977111117893"/>
      </top>
      <bottom style="double">
        <color theme="9" tint="-0.249977111117893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  <border>
      <left style="double">
        <color theme="0"/>
      </left>
      <right/>
      <top style="double">
        <color theme="7" tint="-0.499984740745262"/>
      </top>
      <bottom/>
      <diagonal/>
    </border>
    <border>
      <left/>
      <right/>
      <top style="double">
        <color theme="7" tint="-0.499984740745262"/>
      </top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/>
      <diagonal/>
    </border>
    <border>
      <left style="double">
        <color rgb="FF00B050"/>
      </left>
      <right/>
      <top style="double">
        <color rgb="FF00B050"/>
      </top>
      <bottom style="double">
        <color rgb="FF00B050"/>
      </bottom>
      <diagonal/>
    </border>
    <border>
      <left/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/>
      <right/>
      <top style="double">
        <color theme="3" tint="-0.499984740745262"/>
      </top>
      <bottom style="double">
        <color theme="3" tint="-0.499984740745262"/>
      </bottom>
      <diagonal/>
    </border>
    <border>
      <left style="double">
        <color theme="3" tint="-0.499984740745262"/>
      </left>
      <right style="double">
        <color theme="3" tint="-0.499984740745262"/>
      </right>
      <top style="double">
        <color theme="3" tint="-0.499984740745262"/>
      </top>
      <bottom style="double">
        <color theme="3" tint="-0.499984740745262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2" xfId="0" applyFont="1" applyFill="1" applyBorder="1" applyAlignment="1" applyProtection="1">
      <alignment vertical="center" wrapText="1"/>
      <protection hidden="1"/>
    </xf>
    <xf numFmtId="0" fontId="1" fillId="2" borderId="2" xfId="0" applyFont="1" applyFill="1" applyBorder="1" applyAlignment="1" applyProtection="1">
      <alignment vertical="center"/>
      <protection hidden="1"/>
    </xf>
    <xf numFmtId="0" fontId="2" fillId="3" borderId="0" xfId="0" applyFont="1" applyFill="1" applyAlignment="1" applyProtection="1">
      <alignment vertical="center"/>
      <protection hidden="1"/>
    </xf>
    <xf numFmtId="0" fontId="3" fillId="2" borderId="3" xfId="0" applyFont="1" applyFill="1" applyBorder="1" applyAlignment="1" applyProtection="1">
      <alignment vertical="center"/>
      <protection locked="0"/>
    </xf>
    <xf numFmtId="0" fontId="3" fillId="2" borderId="4" xfId="0" applyFont="1" applyFill="1" applyBorder="1" applyAlignment="1" applyProtection="1">
      <alignment vertical="center" wrapText="1"/>
      <protection hidden="1"/>
    </xf>
    <xf numFmtId="0" fontId="3" fillId="2" borderId="4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7" fillId="4" borderId="7" xfId="0" applyFont="1" applyFill="1" applyBorder="1" applyAlignment="1" applyProtection="1">
      <alignment horizontal="center" vertical="center" wrapText="1"/>
      <protection hidden="1"/>
    </xf>
    <xf numFmtId="164" fontId="8" fillId="0" borderId="5" xfId="0" applyNumberFormat="1" applyFont="1" applyBorder="1" applyAlignment="1" applyProtection="1">
      <alignment horizontal="left" vertical="center"/>
      <protection locked="0"/>
    </xf>
    <xf numFmtId="0" fontId="9" fillId="0" borderId="5" xfId="0" applyFont="1" applyBorder="1" applyAlignment="1" applyProtection="1">
      <alignment horizontal="left" vertical="center" wrapText="1"/>
      <protection hidden="1"/>
    </xf>
    <xf numFmtId="2" fontId="10" fillId="5" borderId="5" xfId="0" applyNumberFormat="1" applyFont="1" applyFill="1" applyBorder="1" applyAlignment="1" applyProtection="1">
      <alignment horizontal="center" vertical="center"/>
      <protection hidden="1"/>
    </xf>
    <xf numFmtId="0" fontId="11" fillId="0" borderId="5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vertical="center" wrapText="1"/>
      <protection hidden="1"/>
    </xf>
    <xf numFmtId="0" fontId="9" fillId="0" borderId="4" xfId="0" applyFont="1" applyBorder="1" applyAlignment="1" applyProtection="1">
      <alignment vertical="center" wrapText="1"/>
      <protection hidden="1"/>
    </xf>
    <xf numFmtId="0" fontId="9" fillId="0" borderId="5" xfId="0" applyFont="1" applyBorder="1" applyAlignment="1">
      <alignment horizontal="left" vertical="center"/>
    </xf>
    <xf numFmtId="0" fontId="3" fillId="6" borderId="8" xfId="0" applyFont="1" applyFill="1" applyBorder="1" applyAlignment="1" applyProtection="1">
      <alignment vertical="center"/>
      <protection locked="0"/>
    </xf>
    <xf numFmtId="0" fontId="3" fillId="6" borderId="9" xfId="0" applyFont="1" applyFill="1" applyBorder="1" applyAlignment="1" applyProtection="1">
      <alignment vertical="center" wrapText="1"/>
      <protection hidden="1"/>
    </xf>
    <xf numFmtId="0" fontId="3" fillId="6" borderId="9" xfId="0" applyFont="1" applyFill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164" fontId="8" fillId="0" borderId="10" xfId="0" applyNumberFormat="1" applyFont="1" applyBorder="1" applyAlignment="1" applyProtection="1">
      <alignment horizontal="left" vertical="center"/>
      <protection locked="0"/>
    </xf>
    <xf numFmtId="0" fontId="9" fillId="0" borderId="10" xfId="0" applyFont="1" applyBorder="1" applyAlignment="1" applyProtection="1">
      <alignment horizontal="left" vertical="center" wrapText="1"/>
      <protection hidden="1"/>
    </xf>
    <xf numFmtId="2" fontId="10" fillId="5" borderId="10" xfId="0" applyNumberFormat="1" applyFont="1" applyFill="1" applyBorder="1" applyAlignment="1" applyProtection="1">
      <alignment horizontal="center" vertical="center"/>
      <protection hidden="1"/>
    </xf>
    <xf numFmtId="0" fontId="11" fillId="0" borderId="10" xfId="0" applyFont="1" applyBorder="1" applyAlignment="1" applyProtection="1">
      <alignment horizontal="center" vertical="center"/>
      <protection hidden="1"/>
    </xf>
    <xf numFmtId="0" fontId="3" fillId="7" borderId="11" xfId="0" applyFont="1" applyFill="1" applyBorder="1" applyAlignment="1" applyProtection="1">
      <alignment vertical="center"/>
      <protection locked="0"/>
    </xf>
    <xf numFmtId="0" fontId="3" fillId="7" borderId="11" xfId="0" applyFont="1" applyFill="1" applyBorder="1" applyAlignment="1" applyProtection="1">
      <alignment vertical="center" wrapText="1"/>
      <protection hidden="1"/>
    </xf>
    <xf numFmtId="0" fontId="3" fillId="7" borderId="11" xfId="0" applyFont="1" applyFill="1" applyBorder="1" applyAlignment="1" applyProtection="1">
      <alignment vertical="center"/>
      <protection hidden="1"/>
    </xf>
    <xf numFmtId="0" fontId="4" fillId="0" borderId="11" xfId="0" applyFont="1" applyBorder="1" applyAlignment="1" applyProtection="1">
      <alignment vertical="center"/>
      <protection hidden="1"/>
    </xf>
    <xf numFmtId="0" fontId="14" fillId="0" borderId="12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 wrapText="1"/>
      <protection hidden="1"/>
    </xf>
    <xf numFmtId="0" fontId="15" fillId="0" borderId="11" xfId="0" applyFont="1" applyBorder="1" applyAlignment="1" applyProtection="1">
      <alignment horizontal="center" vertical="center" wrapText="1"/>
      <protection hidden="1"/>
    </xf>
    <xf numFmtId="164" fontId="8" fillId="0" borderId="13" xfId="0" applyNumberFormat="1" applyFont="1" applyBorder="1" applyAlignment="1" applyProtection="1">
      <alignment horizontal="left" vertical="center"/>
      <protection locked="0"/>
    </xf>
    <xf numFmtId="0" fontId="9" fillId="0" borderId="11" xfId="0" applyFont="1" applyBorder="1" applyAlignment="1" applyProtection="1">
      <alignment vertical="center" wrapText="1"/>
      <protection hidden="1"/>
    </xf>
    <xf numFmtId="0" fontId="10" fillId="5" borderId="14" xfId="0" applyFont="1" applyFill="1" applyBorder="1" applyAlignment="1" applyProtection="1">
      <alignment horizontal="center" vertical="center"/>
      <protection hidden="1"/>
    </xf>
    <xf numFmtId="0" fontId="11" fillId="0" borderId="11" xfId="0" applyFont="1" applyBorder="1" applyAlignment="1" applyProtection="1">
      <alignment horizontal="center" vertical="center"/>
      <protection hidden="1"/>
    </xf>
    <xf numFmtId="2" fontId="10" fillId="5" borderId="14" xfId="0" applyNumberFormat="1" applyFont="1" applyFill="1" applyBorder="1" applyAlignment="1" applyProtection="1">
      <alignment horizontal="center" vertical="center"/>
      <protection hidden="1"/>
    </xf>
    <xf numFmtId="164" fontId="8" fillId="3" borderId="5" xfId="0" applyNumberFormat="1" applyFont="1" applyFill="1" applyBorder="1" applyAlignment="1" applyProtection="1">
      <alignment horizontal="left" vertical="center"/>
      <protection locked="0"/>
    </xf>
    <xf numFmtId="0" fontId="3" fillId="8" borderId="15" xfId="0" applyFont="1" applyFill="1" applyBorder="1" applyAlignment="1" applyProtection="1">
      <alignment vertical="center"/>
      <protection locked="0"/>
    </xf>
    <xf numFmtId="0" fontId="3" fillId="8" borderId="15" xfId="0" applyFont="1" applyFill="1" applyBorder="1" applyAlignment="1" applyProtection="1">
      <alignment vertical="center" wrapText="1"/>
      <protection hidden="1"/>
    </xf>
    <xf numFmtId="0" fontId="3" fillId="8" borderId="15" xfId="0" applyFont="1" applyFill="1" applyBorder="1" applyAlignment="1" applyProtection="1">
      <alignment vertical="center"/>
      <protection hidden="1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wrapText="1"/>
      <protection hidden="1"/>
    </xf>
    <xf numFmtId="0" fontId="7" fillId="0" borderId="16" xfId="0" applyFont="1" applyBorder="1" applyAlignment="1" applyProtection="1">
      <alignment horizontal="left" vertical="center"/>
      <protection locked="0"/>
    </xf>
    <xf numFmtId="0" fontId="9" fillId="0" borderId="16" xfId="0" applyFont="1" applyBorder="1" applyAlignment="1" applyProtection="1">
      <alignment vertical="center" wrapText="1"/>
      <protection hidden="1"/>
    </xf>
    <xf numFmtId="2" fontId="10" fillId="5" borderId="16" xfId="0" applyNumberFormat="1" applyFont="1" applyFill="1" applyBorder="1" applyAlignment="1" applyProtection="1">
      <alignment horizontal="center" vertical="center"/>
      <protection hidden="1"/>
    </xf>
    <xf numFmtId="0" fontId="11" fillId="0" borderId="16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8">
    <dxf>
      <font>
        <b/>
        <i val="0"/>
        <strike/>
        <color theme="1" tint="0.3499862666707357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/>
        <strike val="0"/>
        <color theme="9" tint="-0.24994659260841701"/>
      </font>
    </dxf>
    <dxf>
      <font>
        <b/>
        <i/>
        <strike val="0"/>
        <color theme="9" tint="-0.24994659260841701"/>
      </font>
    </dxf>
    <dxf>
      <font>
        <b/>
        <i/>
        <strike val="0"/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812E-C77C-4CC7-830C-B15C9D30F1F4}">
  <dimension ref="A1:D172"/>
  <sheetViews>
    <sheetView tabSelected="1" workbookViewId="0">
      <selection activeCell="E5" sqref="E5"/>
    </sheetView>
  </sheetViews>
  <sheetFormatPr baseColWidth="10" defaultRowHeight="14.4" x14ac:dyDescent="0.3"/>
  <cols>
    <col min="1" max="1" width="33.109375" customWidth="1"/>
    <col min="2" max="2" width="71" bestFit="1" customWidth="1"/>
  </cols>
  <sheetData>
    <row r="1" spans="1:4" ht="25.8" customHeight="1" thickTop="1" thickBot="1" x14ac:dyDescent="0.35">
      <c r="A1" s="1" t="s">
        <v>0</v>
      </c>
      <c r="B1" s="2"/>
      <c r="C1" s="3"/>
      <c r="D1" s="4"/>
    </row>
    <row r="2" spans="1:4" ht="15" customHeight="1" thickTop="1" thickBot="1" x14ac:dyDescent="0.35">
      <c r="A2" s="5" t="s">
        <v>1</v>
      </c>
      <c r="B2" s="6"/>
      <c r="C2" s="7"/>
      <c r="D2" s="8"/>
    </row>
    <row r="3" spans="1:4" ht="15" customHeight="1" thickTop="1" thickBot="1" x14ac:dyDescent="0.35">
      <c r="A3" s="9" t="s">
        <v>2</v>
      </c>
      <c r="B3" s="10" t="s">
        <v>3</v>
      </c>
      <c r="C3" s="11" t="s">
        <v>4</v>
      </c>
      <c r="D3" s="12" t="s">
        <v>5</v>
      </c>
    </row>
    <row r="4" spans="1:4" ht="15" customHeight="1" thickTop="1" thickBot="1" x14ac:dyDescent="0.35">
      <c r="A4" s="13" t="s">
        <v>6</v>
      </c>
      <c r="B4" s="14" t="s">
        <v>7</v>
      </c>
      <c r="C4" s="15">
        <v>11.04</v>
      </c>
      <c r="D4" s="16">
        <v>292</v>
      </c>
    </row>
    <row r="5" spans="1:4" ht="15" customHeight="1" thickTop="1" thickBot="1" x14ac:dyDescent="0.35">
      <c r="A5" s="13" t="s">
        <v>8</v>
      </c>
      <c r="B5" s="17" t="s">
        <v>9</v>
      </c>
      <c r="C5" s="15">
        <v>12.54</v>
      </c>
      <c r="D5" s="16"/>
    </row>
    <row r="6" spans="1:4" ht="15" customHeight="1" thickTop="1" thickBot="1" x14ac:dyDescent="0.35">
      <c r="A6" s="13" t="s">
        <v>10</v>
      </c>
      <c r="B6" s="17" t="s">
        <v>11</v>
      </c>
      <c r="C6" s="15">
        <v>13.73</v>
      </c>
      <c r="D6" s="16"/>
    </row>
    <row r="7" spans="1:4" ht="15" customHeight="1" thickTop="1" thickBot="1" x14ac:dyDescent="0.35">
      <c r="A7" s="13" t="s">
        <v>12</v>
      </c>
      <c r="B7" s="18" t="s">
        <v>13</v>
      </c>
      <c r="C7" s="15">
        <v>31.54</v>
      </c>
      <c r="D7" s="16">
        <v>221</v>
      </c>
    </row>
    <row r="8" spans="1:4" ht="15" customHeight="1" thickTop="1" thickBot="1" x14ac:dyDescent="0.35">
      <c r="A8" s="13" t="s">
        <v>14</v>
      </c>
      <c r="B8" s="17" t="s">
        <v>15</v>
      </c>
      <c r="C8" s="15">
        <v>23.72</v>
      </c>
      <c r="D8" s="16">
        <v>96</v>
      </c>
    </row>
    <row r="9" spans="1:4" ht="15" customHeight="1" thickTop="1" thickBot="1" x14ac:dyDescent="0.35">
      <c r="A9" s="13" t="s">
        <v>16</v>
      </c>
      <c r="B9" s="17" t="s">
        <v>17</v>
      </c>
      <c r="C9" s="15">
        <v>31.42</v>
      </c>
      <c r="D9" s="16">
        <v>79</v>
      </c>
    </row>
    <row r="10" spans="1:4" ht="15" customHeight="1" thickTop="1" thickBot="1" x14ac:dyDescent="0.35">
      <c r="A10" s="13" t="s">
        <v>18</v>
      </c>
      <c r="B10" s="17" t="s">
        <v>19</v>
      </c>
      <c r="C10" s="15">
        <v>36.9</v>
      </c>
      <c r="D10" s="16">
        <v>62</v>
      </c>
    </row>
    <row r="11" spans="1:4" ht="15" customHeight="1" thickTop="1" thickBot="1" x14ac:dyDescent="0.35">
      <c r="A11" s="13" t="s">
        <v>20</v>
      </c>
      <c r="B11" s="17" t="s">
        <v>21</v>
      </c>
      <c r="C11" s="15">
        <v>14.01</v>
      </c>
      <c r="D11" s="16">
        <v>496</v>
      </c>
    </row>
    <row r="12" spans="1:4" ht="15" customHeight="1" thickTop="1" thickBot="1" x14ac:dyDescent="0.35">
      <c r="A12" s="13" t="s">
        <v>22</v>
      </c>
      <c r="B12" s="17" t="s">
        <v>23</v>
      </c>
      <c r="C12" s="15">
        <v>13.73</v>
      </c>
      <c r="D12" s="16">
        <v>699</v>
      </c>
    </row>
    <row r="13" spans="1:4" ht="15" customHeight="1" thickTop="1" thickBot="1" x14ac:dyDescent="0.35">
      <c r="A13" s="13" t="s">
        <v>24</v>
      </c>
      <c r="B13" s="17" t="s">
        <v>25</v>
      </c>
      <c r="C13" s="15">
        <v>11.1</v>
      </c>
      <c r="D13" s="16">
        <v>298</v>
      </c>
    </row>
    <row r="14" spans="1:4" ht="15" customHeight="1" thickTop="1" thickBot="1" x14ac:dyDescent="0.35">
      <c r="A14" s="13" t="s">
        <v>26</v>
      </c>
      <c r="B14" s="17" t="s">
        <v>27</v>
      </c>
      <c r="C14" s="15">
        <v>17.809999999999999</v>
      </c>
      <c r="D14" s="16">
        <v>852</v>
      </c>
    </row>
    <row r="15" spans="1:4" ht="15" customHeight="1" thickTop="1" thickBot="1" x14ac:dyDescent="0.35">
      <c r="A15" s="13" t="s">
        <v>28</v>
      </c>
      <c r="B15" s="17" t="s">
        <v>29</v>
      </c>
      <c r="C15" s="15">
        <v>14.85</v>
      </c>
      <c r="D15" s="16">
        <v>295</v>
      </c>
    </row>
    <row r="16" spans="1:4" ht="15" customHeight="1" thickTop="1" thickBot="1" x14ac:dyDescent="0.35">
      <c r="A16" s="13" t="s">
        <v>30</v>
      </c>
      <c r="B16" s="17" t="s">
        <v>31</v>
      </c>
      <c r="C16" s="15">
        <v>15.86</v>
      </c>
      <c r="D16" s="16">
        <v>548</v>
      </c>
    </row>
    <row r="17" spans="1:4" ht="15" customHeight="1" thickTop="1" thickBot="1" x14ac:dyDescent="0.35">
      <c r="A17" s="13" t="s">
        <v>32</v>
      </c>
      <c r="B17" s="18" t="s">
        <v>33</v>
      </c>
      <c r="C17" s="15">
        <v>13.24</v>
      </c>
      <c r="D17" s="16"/>
    </row>
    <row r="18" spans="1:4" ht="15" customHeight="1" thickTop="1" thickBot="1" x14ac:dyDescent="0.35">
      <c r="A18" s="13" t="s">
        <v>34</v>
      </c>
      <c r="B18" s="18" t="s">
        <v>35</v>
      </c>
      <c r="C18" s="15">
        <v>13.24</v>
      </c>
      <c r="D18" s="16"/>
    </row>
    <row r="19" spans="1:4" ht="15" customHeight="1" thickTop="1" thickBot="1" x14ac:dyDescent="0.35">
      <c r="A19" s="13" t="s">
        <v>36</v>
      </c>
      <c r="B19" s="18" t="s">
        <v>37</v>
      </c>
      <c r="C19" s="15">
        <v>8.77</v>
      </c>
      <c r="D19" s="16">
        <v>163</v>
      </c>
    </row>
    <row r="20" spans="1:4" ht="15" customHeight="1" thickTop="1" thickBot="1" x14ac:dyDescent="0.35">
      <c r="A20" s="13" t="s">
        <v>38</v>
      </c>
      <c r="B20" s="18" t="s">
        <v>39</v>
      </c>
      <c r="C20" s="15">
        <v>14.97</v>
      </c>
      <c r="D20" s="16"/>
    </row>
    <row r="21" spans="1:4" ht="15" customHeight="1" thickTop="1" thickBot="1" x14ac:dyDescent="0.35">
      <c r="A21" s="13" t="s">
        <v>40</v>
      </c>
      <c r="B21" s="18" t="s">
        <v>41</v>
      </c>
      <c r="C21" s="15">
        <v>61.96</v>
      </c>
      <c r="D21" s="16">
        <v>56</v>
      </c>
    </row>
    <row r="22" spans="1:4" ht="15" customHeight="1" thickTop="1" thickBot="1" x14ac:dyDescent="0.35">
      <c r="A22" s="13" t="s">
        <v>42</v>
      </c>
      <c r="B22" s="18" t="s">
        <v>33</v>
      </c>
      <c r="C22" s="15">
        <v>13.24</v>
      </c>
      <c r="D22" s="16">
        <v>90</v>
      </c>
    </row>
    <row r="23" spans="1:4" ht="15" customHeight="1" thickTop="1" thickBot="1" x14ac:dyDescent="0.35">
      <c r="A23" s="13" t="s">
        <v>43</v>
      </c>
      <c r="B23" s="18" t="s">
        <v>44</v>
      </c>
      <c r="C23" s="15">
        <v>13.24</v>
      </c>
      <c r="D23" s="16">
        <v>81</v>
      </c>
    </row>
    <row r="24" spans="1:4" ht="15" customHeight="1" thickTop="1" thickBot="1" x14ac:dyDescent="0.35">
      <c r="A24" s="13" t="s">
        <v>45</v>
      </c>
      <c r="B24" s="18" t="s">
        <v>46</v>
      </c>
      <c r="C24" s="15">
        <v>11.59</v>
      </c>
      <c r="D24" s="16">
        <v>379</v>
      </c>
    </row>
    <row r="25" spans="1:4" ht="15" customHeight="1" thickTop="1" thickBot="1" x14ac:dyDescent="0.35">
      <c r="A25" s="13" t="s">
        <v>47</v>
      </c>
      <c r="B25" s="18" t="s">
        <v>48</v>
      </c>
      <c r="C25" s="15">
        <v>27.85</v>
      </c>
      <c r="D25" s="16">
        <v>73</v>
      </c>
    </row>
    <row r="26" spans="1:4" ht="15" customHeight="1" thickTop="1" thickBot="1" x14ac:dyDescent="0.35">
      <c r="A26" s="13" t="s">
        <v>49</v>
      </c>
      <c r="B26" s="18" t="s">
        <v>50</v>
      </c>
      <c r="C26" s="15">
        <v>15.5</v>
      </c>
      <c r="D26" s="16">
        <v>58</v>
      </c>
    </row>
    <row r="27" spans="1:4" ht="15" customHeight="1" thickTop="1" thickBot="1" x14ac:dyDescent="0.35">
      <c r="A27" s="13" t="s">
        <v>51</v>
      </c>
      <c r="B27" s="18" t="s">
        <v>52</v>
      </c>
      <c r="C27" s="15">
        <v>27.99</v>
      </c>
      <c r="D27" s="16">
        <v>253</v>
      </c>
    </row>
    <row r="28" spans="1:4" ht="15" customHeight="1" thickTop="1" thickBot="1" x14ac:dyDescent="0.35">
      <c r="A28" s="13" t="s">
        <v>53</v>
      </c>
      <c r="B28" s="18" t="s">
        <v>54</v>
      </c>
      <c r="C28" s="15">
        <v>19.059999999999999</v>
      </c>
      <c r="D28" s="16">
        <v>33</v>
      </c>
    </row>
    <row r="29" spans="1:4" ht="15" customHeight="1" thickTop="1" thickBot="1" x14ac:dyDescent="0.35">
      <c r="A29" s="13" t="s">
        <v>55</v>
      </c>
      <c r="B29" s="18" t="s">
        <v>56</v>
      </c>
      <c r="C29" s="15">
        <v>21.6</v>
      </c>
      <c r="D29" s="16">
        <v>30</v>
      </c>
    </row>
    <row r="30" spans="1:4" ht="15" customHeight="1" thickTop="1" thickBot="1" x14ac:dyDescent="0.35">
      <c r="A30" s="5" t="s">
        <v>57</v>
      </c>
      <c r="B30" s="6"/>
      <c r="C30" s="7"/>
      <c r="D30" s="8"/>
    </row>
    <row r="31" spans="1:4" ht="15" customHeight="1" thickTop="1" thickBot="1" x14ac:dyDescent="0.35">
      <c r="A31" s="9" t="s">
        <v>2</v>
      </c>
      <c r="B31" s="10" t="s">
        <v>3</v>
      </c>
      <c r="C31" s="11" t="s">
        <v>4</v>
      </c>
      <c r="D31" s="12" t="s">
        <v>5</v>
      </c>
    </row>
    <row r="32" spans="1:4" ht="15" customHeight="1" thickTop="1" thickBot="1" x14ac:dyDescent="0.35">
      <c r="A32" s="13" t="s">
        <v>58</v>
      </c>
      <c r="B32" s="14" t="s">
        <v>59</v>
      </c>
      <c r="C32" s="15">
        <v>1.32</v>
      </c>
      <c r="D32" s="16">
        <v>1240</v>
      </c>
    </row>
    <row r="33" spans="1:4" ht="15" customHeight="1" thickTop="1" thickBot="1" x14ac:dyDescent="0.35">
      <c r="A33" s="13" t="s">
        <v>60</v>
      </c>
      <c r="B33" s="17" t="s">
        <v>61</v>
      </c>
      <c r="C33" s="15">
        <v>1.68</v>
      </c>
      <c r="D33" s="16">
        <v>1238</v>
      </c>
    </row>
    <row r="34" spans="1:4" ht="15" customHeight="1" thickTop="1" thickBot="1" x14ac:dyDescent="0.35">
      <c r="A34" s="13" t="s">
        <v>62</v>
      </c>
      <c r="B34" s="17" t="s">
        <v>63</v>
      </c>
      <c r="C34" s="15">
        <v>2.59</v>
      </c>
      <c r="D34" s="16">
        <v>947</v>
      </c>
    </row>
    <row r="35" spans="1:4" ht="15" customHeight="1" thickTop="1" thickBot="1" x14ac:dyDescent="0.35">
      <c r="A35" s="13" t="s">
        <v>64</v>
      </c>
      <c r="B35" s="17" t="s">
        <v>65</v>
      </c>
      <c r="C35" s="15">
        <v>4.01</v>
      </c>
      <c r="D35" s="16">
        <v>245</v>
      </c>
    </row>
    <row r="36" spans="1:4" ht="15" customHeight="1" thickTop="1" thickBot="1" x14ac:dyDescent="0.35">
      <c r="A36" s="13" t="s">
        <v>66</v>
      </c>
      <c r="B36" s="17" t="s">
        <v>67</v>
      </c>
      <c r="C36" s="15">
        <v>4.37</v>
      </c>
      <c r="D36" s="16">
        <v>559</v>
      </c>
    </row>
    <row r="37" spans="1:4" ht="15" customHeight="1" thickTop="1" thickBot="1" x14ac:dyDescent="0.35">
      <c r="A37" s="13" t="s">
        <v>68</v>
      </c>
      <c r="B37" s="17" t="s">
        <v>69</v>
      </c>
      <c r="C37" s="15">
        <v>8.3000000000000007</v>
      </c>
      <c r="D37" s="16">
        <v>36</v>
      </c>
    </row>
    <row r="38" spans="1:4" ht="15" customHeight="1" thickTop="1" thickBot="1" x14ac:dyDescent="0.35">
      <c r="A38" s="13" t="s">
        <v>70</v>
      </c>
      <c r="B38" s="17" t="s">
        <v>71</v>
      </c>
      <c r="C38" s="15">
        <v>4.01</v>
      </c>
      <c r="D38" s="16">
        <v>593</v>
      </c>
    </row>
    <row r="39" spans="1:4" ht="15" customHeight="1" thickTop="1" thickBot="1" x14ac:dyDescent="0.35">
      <c r="A39" s="13" t="s">
        <v>72</v>
      </c>
      <c r="B39" s="17" t="s">
        <v>73</v>
      </c>
      <c r="C39" s="15">
        <v>4.37</v>
      </c>
      <c r="D39" s="16"/>
    </row>
    <row r="40" spans="1:4" ht="15" customHeight="1" thickTop="1" thickBot="1" x14ac:dyDescent="0.35">
      <c r="A40" s="13" t="s">
        <v>74</v>
      </c>
      <c r="B40" s="17" t="s">
        <v>75</v>
      </c>
      <c r="C40" s="15">
        <v>6.95</v>
      </c>
      <c r="D40" s="16">
        <v>188</v>
      </c>
    </row>
    <row r="41" spans="1:4" ht="15" customHeight="1" thickTop="1" thickBot="1" x14ac:dyDescent="0.35">
      <c r="A41" s="5" t="s">
        <v>76</v>
      </c>
      <c r="B41" s="6"/>
      <c r="C41" s="7"/>
      <c r="D41" s="8"/>
    </row>
    <row r="42" spans="1:4" ht="15" customHeight="1" thickTop="1" thickBot="1" x14ac:dyDescent="0.35">
      <c r="A42" s="9" t="s">
        <v>2</v>
      </c>
      <c r="B42" s="10" t="s">
        <v>3</v>
      </c>
      <c r="C42" s="11" t="s">
        <v>4</v>
      </c>
      <c r="D42" s="12" t="s">
        <v>5</v>
      </c>
    </row>
    <row r="43" spans="1:4" ht="15" customHeight="1" thickTop="1" thickBot="1" x14ac:dyDescent="0.35">
      <c r="A43" s="13" t="s">
        <v>77</v>
      </c>
      <c r="B43" s="17" t="s">
        <v>78</v>
      </c>
      <c r="C43" s="15">
        <v>3.99</v>
      </c>
      <c r="D43" s="16">
        <v>261</v>
      </c>
    </row>
    <row r="44" spans="1:4" ht="15" customHeight="1" thickTop="1" thickBot="1" x14ac:dyDescent="0.35">
      <c r="A44" s="13" t="s">
        <v>79</v>
      </c>
      <c r="B44" s="17" t="s">
        <v>80</v>
      </c>
      <c r="C44" s="15">
        <v>4.88</v>
      </c>
      <c r="D44" s="16">
        <v>533</v>
      </c>
    </row>
    <row r="45" spans="1:4" ht="15" customHeight="1" thickTop="1" thickBot="1" x14ac:dyDescent="0.35">
      <c r="A45" s="13" t="s">
        <v>81</v>
      </c>
      <c r="B45" s="17" t="s">
        <v>82</v>
      </c>
      <c r="C45" s="15">
        <v>4.4400000000000004</v>
      </c>
      <c r="D45" s="16">
        <v>384</v>
      </c>
    </row>
    <row r="46" spans="1:4" ht="15" customHeight="1" thickTop="1" thickBot="1" x14ac:dyDescent="0.35">
      <c r="A46" s="13" t="s">
        <v>83</v>
      </c>
      <c r="B46" s="17" t="s">
        <v>84</v>
      </c>
      <c r="C46" s="15">
        <v>5.73</v>
      </c>
      <c r="D46" s="16">
        <v>88</v>
      </c>
    </row>
    <row r="47" spans="1:4" ht="15" customHeight="1" thickTop="1" thickBot="1" x14ac:dyDescent="0.35">
      <c r="A47" s="13" t="s">
        <v>85</v>
      </c>
      <c r="B47" s="17" t="s">
        <v>86</v>
      </c>
      <c r="C47" s="15">
        <v>4.82</v>
      </c>
      <c r="D47" s="16">
        <v>1180</v>
      </c>
    </row>
    <row r="48" spans="1:4" ht="15" customHeight="1" thickTop="1" thickBot="1" x14ac:dyDescent="0.35">
      <c r="A48" s="13" t="s">
        <v>87</v>
      </c>
      <c r="B48" s="17" t="s">
        <v>88</v>
      </c>
      <c r="C48" s="15">
        <v>4.0999999999999996</v>
      </c>
      <c r="D48" s="16">
        <v>1365</v>
      </c>
    </row>
    <row r="49" spans="1:4" ht="15" customHeight="1" thickTop="1" thickBot="1" x14ac:dyDescent="0.35">
      <c r="A49" s="13" t="s">
        <v>89</v>
      </c>
      <c r="B49" s="17" t="s">
        <v>90</v>
      </c>
      <c r="C49" s="15">
        <v>4.55</v>
      </c>
      <c r="D49" s="16"/>
    </row>
    <row r="50" spans="1:4" ht="15" customHeight="1" thickTop="1" thickBot="1" x14ac:dyDescent="0.35">
      <c r="A50" s="13" t="s">
        <v>91</v>
      </c>
      <c r="B50" s="17" t="s">
        <v>92</v>
      </c>
      <c r="C50" s="15">
        <v>7.23</v>
      </c>
      <c r="D50" s="16">
        <v>384</v>
      </c>
    </row>
    <row r="51" spans="1:4" ht="15" customHeight="1" thickTop="1" thickBot="1" x14ac:dyDescent="0.35">
      <c r="A51" s="13" t="s">
        <v>93</v>
      </c>
      <c r="B51" s="17" t="s">
        <v>94</v>
      </c>
      <c r="C51" s="15">
        <v>9.64</v>
      </c>
      <c r="D51" s="16">
        <v>296</v>
      </c>
    </row>
    <row r="52" spans="1:4" ht="15" customHeight="1" thickTop="1" thickBot="1" x14ac:dyDescent="0.35">
      <c r="A52" s="13" t="s">
        <v>95</v>
      </c>
      <c r="B52" s="17" t="s">
        <v>96</v>
      </c>
      <c r="C52" s="15">
        <v>12.18</v>
      </c>
      <c r="D52" s="16"/>
    </row>
    <row r="53" spans="1:4" ht="15" customHeight="1" thickTop="1" thickBot="1" x14ac:dyDescent="0.35">
      <c r="A53" s="5" t="s">
        <v>97</v>
      </c>
      <c r="B53" s="6"/>
      <c r="C53" s="7"/>
      <c r="D53" s="8"/>
    </row>
    <row r="54" spans="1:4" ht="15" customHeight="1" thickTop="1" thickBot="1" x14ac:dyDescent="0.35">
      <c r="A54" s="9" t="s">
        <v>2</v>
      </c>
      <c r="B54" s="10" t="s">
        <v>3</v>
      </c>
      <c r="C54" s="11" t="s">
        <v>4</v>
      </c>
      <c r="D54" s="12" t="s">
        <v>5</v>
      </c>
    </row>
    <row r="55" spans="1:4" ht="15" customHeight="1" thickTop="1" thickBot="1" x14ac:dyDescent="0.35">
      <c r="A55" s="13" t="s">
        <v>98</v>
      </c>
      <c r="B55" s="17" t="s">
        <v>99</v>
      </c>
      <c r="C55" s="15">
        <v>7.45</v>
      </c>
      <c r="D55" s="16">
        <v>555</v>
      </c>
    </row>
    <row r="56" spans="1:4" ht="15" customHeight="1" thickTop="1" thickBot="1" x14ac:dyDescent="0.35">
      <c r="A56" s="13" t="s">
        <v>100</v>
      </c>
      <c r="B56" s="17" t="s">
        <v>101</v>
      </c>
      <c r="C56" s="15">
        <v>11.17</v>
      </c>
      <c r="D56" s="16">
        <v>34</v>
      </c>
    </row>
    <row r="57" spans="1:4" ht="15" customHeight="1" thickTop="1" thickBot="1" x14ac:dyDescent="0.35">
      <c r="A57" s="13" t="s">
        <v>102</v>
      </c>
      <c r="B57" s="17" t="s">
        <v>103</v>
      </c>
      <c r="C57" s="15">
        <v>11.24</v>
      </c>
      <c r="D57" s="16">
        <v>2</v>
      </c>
    </row>
    <row r="58" spans="1:4" ht="15" customHeight="1" thickTop="1" thickBot="1" x14ac:dyDescent="0.35">
      <c r="A58" s="13" t="s">
        <v>104</v>
      </c>
      <c r="B58" s="17" t="s">
        <v>105</v>
      </c>
      <c r="C58" s="15">
        <v>8.9</v>
      </c>
      <c r="D58" s="16">
        <v>743</v>
      </c>
    </row>
    <row r="59" spans="1:4" ht="15" customHeight="1" thickTop="1" thickBot="1" x14ac:dyDescent="0.35">
      <c r="A59" s="13" t="s">
        <v>106</v>
      </c>
      <c r="B59" s="17" t="s">
        <v>105</v>
      </c>
      <c r="C59" s="15">
        <v>8.9</v>
      </c>
      <c r="D59" s="16">
        <v>156</v>
      </c>
    </row>
    <row r="60" spans="1:4" ht="15" customHeight="1" thickTop="1" thickBot="1" x14ac:dyDescent="0.35">
      <c r="A60" s="13" t="s">
        <v>107</v>
      </c>
      <c r="B60" s="17" t="s">
        <v>108</v>
      </c>
      <c r="C60" s="15">
        <v>8.24</v>
      </c>
      <c r="D60" s="16">
        <v>258</v>
      </c>
    </row>
    <row r="61" spans="1:4" ht="15" customHeight="1" thickTop="1" thickBot="1" x14ac:dyDescent="0.35">
      <c r="A61" s="13" t="s">
        <v>109</v>
      </c>
      <c r="B61" s="17" t="s">
        <v>110</v>
      </c>
      <c r="C61" s="15">
        <v>10.210000000000001</v>
      </c>
      <c r="D61" s="16">
        <v>616</v>
      </c>
    </row>
    <row r="62" spans="1:4" ht="15" customHeight="1" thickTop="1" thickBot="1" x14ac:dyDescent="0.35">
      <c r="A62" s="13" t="s">
        <v>111</v>
      </c>
      <c r="B62" s="17" t="s">
        <v>112</v>
      </c>
      <c r="C62" s="15">
        <v>10.1</v>
      </c>
      <c r="D62" s="16">
        <v>393</v>
      </c>
    </row>
    <row r="63" spans="1:4" ht="15" customHeight="1" thickTop="1" thickBot="1" x14ac:dyDescent="0.35">
      <c r="A63" s="13" t="s">
        <v>113</v>
      </c>
      <c r="B63" s="17" t="s">
        <v>114</v>
      </c>
      <c r="C63" s="15">
        <v>8.4600000000000009</v>
      </c>
      <c r="D63" s="16">
        <v>797</v>
      </c>
    </row>
    <row r="64" spans="1:4" ht="15" customHeight="1" thickTop="1" thickBot="1" x14ac:dyDescent="0.35">
      <c r="A64" s="13" t="s">
        <v>115</v>
      </c>
      <c r="B64" s="17" t="s">
        <v>116</v>
      </c>
      <c r="C64" s="15">
        <v>11.61</v>
      </c>
      <c r="D64" s="16"/>
    </row>
    <row r="65" spans="1:4" ht="15" customHeight="1" thickTop="1" thickBot="1" x14ac:dyDescent="0.35">
      <c r="A65" s="13" t="s">
        <v>117</v>
      </c>
      <c r="B65" s="17" t="s">
        <v>118</v>
      </c>
      <c r="C65" s="15">
        <v>14.3</v>
      </c>
      <c r="D65" s="16"/>
    </row>
    <row r="66" spans="1:4" ht="15" customHeight="1" thickTop="1" thickBot="1" x14ac:dyDescent="0.35">
      <c r="A66" s="13" t="s">
        <v>119</v>
      </c>
      <c r="B66" s="17" t="s">
        <v>120</v>
      </c>
      <c r="C66" s="15">
        <v>13.73</v>
      </c>
      <c r="D66" s="16"/>
    </row>
    <row r="67" spans="1:4" ht="15" customHeight="1" thickTop="1" thickBot="1" x14ac:dyDescent="0.35">
      <c r="A67" s="13" t="s">
        <v>121</v>
      </c>
      <c r="B67" s="17" t="s">
        <v>122</v>
      </c>
      <c r="C67" s="15">
        <v>16.989999999999998</v>
      </c>
      <c r="D67" s="16"/>
    </row>
    <row r="68" spans="1:4" ht="15" customHeight="1" thickTop="1" thickBot="1" x14ac:dyDescent="0.35">
      <c r="A68" s="13" t="s">
        <v>123</v>
      </c>
      <c r="B68" s="17" t="s">
        <v>124</v>
      </c>
      <c r="C68" s="15">
        <v>21.42</v>
      </c>
      <c r="D68" s="16">
        <v>319</v>
      </c>
    </row>
    <row r="69" spans="1:4" ht="15" customHeight="1" thickTop="1" thickBot="1" x14ac:dyDescent="0.35">
      <c r="A69" s="13" t="s">
        <v>125</v>
      </c>
      <c r="B69" s="17" t="s">
        <v>126</v>
      </c>
      <c r="C69" s="15">
        <v>20.38</v>
      </c>
      <c r="D69" s="16"/>
    </row>
    <row r="70" spans="1:4" ht="15" customHeight="1" thickTop="1" thickBot="1" x14ac:dyDescent="0.35">
      <c r="A70" s="13" t="s">
        <v>127</v>
      </c>
      <c r="B70" s="17" t="s">
        <v>128</v>
      </c>
      <c r="C70" s="15">
        <v>28.47</v>
      </c>
      <c r="D70" s="16">
        <v>1</v>
      </c>
    </row>
    <row r="71" spans="1:4" ht="15" customHeight="1" thickTop="1" thickBot="1" x14ac:dyDescent="0.35">
      <c r="A71" s="13" t="s">
        <v>129</v>
      </c>
      <c r="B71" s="17" t="s">
        <v>130</v>
      </c>
      <c r="C71" s="15">
        <v>28.86</v>
      </c>
      <c r="D71" s="16"/>
    </row>
    <row r="72" spans="1:4" ht="15" customHeight="1" thickTop="1" thickBot="1" x14ac:dyDescent="0.35">
      <c r="A72" s="13" t="s">
        <v>131</v>
      </c>
      <c r="B72" s="17" t="s">
        <v>132</v>
      </c>
      <c r="C72" s="15">
        <v>45.78</v>
      </c>
      <c r="D72" s="16">
        <v>42</v>
      </c>
    </row>
    <row r="73" spans="1:4" ht="15" customHeight="1" thickTop="1" thickBot="1" x14ac:dyDescent="0.35">
      <c r="A73" s="13" t="s">
        <v>133</v>
      </c>
      <c r="B73" s="17" t="s">
        <v>134</v>
      </c>
      <c r="C73" s="15">
        <v>44.89</v>
      </c>
      <c r="D73" s="16"/>
    </row>
    <row r="74" spans="1:4" ht="15" customHeight="1" thickTop="1" thickBot="1" x14ac:dyDescent="0.35">
      <c r="A74" s="13" t="s">
        <v>135</v>
      </c>
      <c r="B74" s="17" t="s">
        <v>136</v>
      </c>
      <c r="C74" s="15">
        <v>59.13</v>
      </c>
      <c r="D74" s="16">
        <v>52</v>
      </c>
    </row>
    <row r="75" spans="1:4" ht="15" customHeight="1" thickTop="1" thickBot="1" x14ac:dyDescent="0.35">
      <c r="A75" s="13" t="s">
        <v>137</v>
      </c>
      <c r="B75" s="17" t="s">
        <v>138</v>
      </c>
      <c r="C75" s="15">
        <v>72.27</v>
      </c>
      <c r="D75" s="16">
        <v>72</v>
      </c>
    </row>
    <row r="76" spans="1:4" ht="15" customHeight="1" thickTop="1" thickBot="1" x14ac:dyDescent="0.35">
      <c r="A76" s="13" t="s">
        <v>139</v>
      </c>
      <c r="B76" s="17" t="s">
        <v>140</v>
      </c>
      <c r="C76" s="15">
        <v>101.85</v>
      </c>
      <c r="D76" s="16">
        <v>44</v>
      </c>
    </row>
    <row r="77" spans="1:4" ht="15" customHeight="1" thickTop="1" thickBot="1" x14ac:dyDescent="0.35">
      <c r="A77" s="13" t="s">
        <v>141</v>
      </c>
      <c r="B77" s="17" t="s">
        <v>142</v>
      </c>
      <c r="C77" s="15">
        <v>122.85</v>
      </c>
      <c r="D77" s="16"/>
    </row>
    <row r="78" spans="1:4" ht="15" customHeight="1" thickTop="1" thickBot="1" x14ac:dyDescent="0.35">
      <c r="A78" s="13" t="s">
        <v>143</v>
      </c>
      <c r="B78" s="17" t="s">
        <v>144</v>
      </c>
      <c r="C78" s="15">
        <v>162.47</v>
      </c>
      <c r="D78" s="16">
        <v>3</v>
      </c>
    </row>
    <row r="79" spans="1:4" ht="15" customHeight="1" thickTop="1" thickBot="1" x14ac:dyDescent="0.35">
      <c r="A79" s="13" t="s">
        <v>145</v>
      </c>
      <c r="B79" s="17" t="s">
        <v>146</v>
      </c>
      <c r="C79" s="15">
        <v>125.01</v>
      </c>
      <c r="D79" s="16">
        <v>8</v>
      </c>
    </row>
    <row r="80" spans="1:4" ht="15" customHeight="1" thickTop="1" thickBot="1" x14ac:dyDescent="0.35">
      <c r="A80" s="13" t="s">
        <v>147</v>
      </c>
      <c r="B80" s="17" t="s">
        <v>148</v>
      </c>
      <c r="C80" s="15">
        <v>162.06</v>
      </c>
      <c r="D80" s="16">
        <v>39</v>
      </c>
    </row>
    <row r="81" spans="1:4" ht="15" customHeight="1" thickTop="1" thickBot="1" x14ac:dyDescent="0.35">
      <c r="A81" s="13" t="s">
        <v>149</v>
      </c>
      <c r="B81" s="17" t="s">
        <v>150</v>
      </c>
      <c r="C81" s="15">
        <v>164.28</v>
      </c>
      <c r="D81" s="16">
        <v>9</v>
      </c>
    </row>
    <row r="82" spans="1:4" ht="15" customHeight="1" thickTop="1" thickBot="1" x14ac:dyDescent="0.35">
      <c r="A82" s="13" t="s">
        <v>151</v>
      </c>
      <c r="B82" s="17" t="s">
        <v>152</v>
      </c>
      <c r="C82" s="15">
        <v>236.33</v>
      </c>
      <c r="D82" s="16">
        <v>47</v>
      </c>
    </row>
    <row r="83" spans="1:4" ht="15" customHeight="1" thickTop="1" thickBot="1" x14ac:dyDescent="0.35">
      <c r="A83" s="13" t="s">
        <v>153</v>
      </c>
      <c r="B83" s="17" t="s">
        <v>154</v>
      </c>
      <c r="C83" s="15">
        <v>280.32</v>
      </c>
      <c r="D83" s="16">
        <v>38</v>
      </c>
    </row>
    <row r="84" spans="1:4" ht="15" customHeight="1" thickTop="1" thickBot="1" x14ac:dyDescent="0.35">
      <c r="A84" s="13" t="s">
        <v>155</v>
      </c>
      <c r="B84" s="17" t="s">
        <v>156</v>
      </c>
      <c r="C84" s="15">
        <v>397.16</v>
      </c>
      <c r="D84" s="16">
        <v>2</v>
      </c>
    </row>
    <row r="85" spans="1:4" ht="15" customHeight="1" thickTop="1" thickBot="1" x14ac:dyDescent="0.35">
      <c r="A85" s="5" t="s">
        <v>157</v>
      </c>
      <c r="B85" s="6"/>
      <c r="C85" s="7"/>
      <c r="D85" s="8"/>
    </row>
    <row r="86" spans="1:4" ht="15" customHeight="1" thickTop="1" thickBot="1" x14ac:dyDescent="0.35">
      <c r="A86" s="9" t="s">
        <v>2</v>
      </c>
      <c r="B86" s="10" t="s">
        <v>3</v>
      </c>
      <c r="C86" s="11" t="s">
        <v>4</v>
      </c>
      <c r="D86" s="12" t="s">
        <v>5</v>
      </c>
    </row>
    <row r="87" spans="1:4" ht="15" customHeight="1" thickTop="1" thickBot="1" x14ac:dyDescent="0.35">
      <c r="A87" s="13" t="s">
        <v>158</v>
      </c>
      <c r="B87" s="19" t="s">
        <v>159</v>
      </c>
      <c r="C87" s="15">
        <v>10.73</v>
      </c>
      <c r="D87" s="16">
        <v>268</v>
      </c>
    </row>
    <row r="88" spans="1:4" ht="15" customHeight="1" thickTop="1" thickBot="1" x14ac:dyDescent="0.35">
      <c r="A88" s="13" t="s">
        <v>160</v>
      </c>
      <c r="B88" s="19" t="s">
        <v>161</v>
      </c>
      <c r="C88" s="15">
        <v>13.56</v>
      </c>
      <c r="D88" s="16"/>
    </row>
    <row r="89" spans="1:4" ht="15" customHeight="1" thickTop="1" thickBot="1" x14ac:dyDescent="0.35">
      <c r="A89" s="13" t="s">
        <v>162</v>
      </c>
      <c r="B89" s="19" t="s">
        <v>161</v>
      </c>
      <c r="C89" s="15">
        <v>14.49</v>
      </c>
      <c r="D89" s="16"/>
    </row>
    <row r="90" spans="1:4" ht="15" customHeight="1" thickTop="1" thickBot="1" x14ac:dyDescent="0.35">
      <c r="A90" s="5" t="s">
        <v>163</v>
      </c>
      <c r="B90" s="6"/>
      <c r="C90" s="7"/>
      <c r="D90" s="8"/>
    </row>
    <row r="91" spans="1:4" ht="15" customHeight="1" thickTop="1" thickBot="1" x14ac:dyDescent="0.35">
      <c r="A91" s="9" t="s">
        <v>2</v>
      </c>
      <c r="B91" s="10" t="s">
        <v>3</v>
      </c>
      <c r="C91" s="11" t="s">
        <v>4</v>
      </c>
      <c r="D91" s="12" t="s">
        <v>5</v>
      </c>
    </row>
    <row r="92" spans="1:4" ht="15" customHeight="1" thickTop="1" thickBot="1" x14ac:dyDescent="0.35">
      <c r="A92" s="13" t="s">
        <v>164</v>
      </c>
      <c r="B92" s="14" t="s">
        <v>165</v>
      </c>
      <c r="C92" s="15">
        <v>28.35</v>
      </c>
      <c r="D92" s="16"/>
    </row>
    <row r="93" spans="1:4" ht="15" customHeight="1" thickTop="1" thickBot="1" x14ac:dyDescent="0.35">
      <c r="A93" s="13" t="s">
        <v>166</v>
      </c>
      <c r="B93" s="17" t="s">
        <v>167</v>
      </c>
      <c r="C93" s="15">
        <v>40.32</v>
      </c>
      <c r="D93" s="16"/>
    </row>
    <row r="94" spans="1:4" ht="15" customHeight="1" thickTop="1" thickBot="1" x14ac:dyDescent="0.35">
      <c r="A94" s="13" t="s">
        <v>168</v>
      </c>
      <c r="B94" s="17" t="s">
        <v>169</v>
      </c>
      <c r="C94" s="15">
        <v>67.53</v>
      </c>
      <c r="D94" s="16"/>
    </row>
    <row r="95" spans="1:4" ht="15" customHeight="1" thickTop="1" thickBot="1" x14ac:dyDescent="0.35">
      <c r="A95" s="13" t="s">
        <v>170</v>
      </c>
      <c r="B95" s="17" t="s">
        <v>171</v>
      </c>
      <c r="C95" s="15">
        <v>56.28</v>
      </c>
      <c r="D95" s="16">
        <v>121</v>
      </c>
    </row>
    <row r="96" spans="1:4" ht="15" customHeight="1" thickTop="1" thickBot="1" x14ac:dyDescent="0.35">
      <c r="A96" s="13" t="s">
        <v>172</v>
      </c>
      <c r="B96" s="17" t="s">
        <v>173</v>
      </c>
      <c r="C96" s="15">
        <v>63.51</v>
      </c>
      <c r="D96" s="16">
        <v>232</v>
      </c>
    </row>
    <row r="97" spans="1:4" ht="15" customHeight="1" thickTop="1" thickBot="1" x14ac:dyDescent="0.35">
      <c r="A97" s="13" t="s">
        <v>174</v>
      </c>
      <c r="B97" s="17" t="s">
        <v>175</v>
      </c>
      <c r="C97" s="15">
        <v>102.06</v>
      </c>
      <c r="D97" s="16">
        <v>83</v>
      </c>
    </row>
    <row r="98" spans="1:4" ht="15" customHeight="1" thickTop="1" thickBot="1" x14ac:dyDescent="0.35">
      <c r="A98" s="13" t="s">
        <v>176</v>
      </c>
      <c r="B98" s="17" t="s">
        <v>177</v>
      </c>
      <c r="C98" s="15">
        <v>142.35</v>
      </c>
      <c r="D98" s="16"/>
    </row>
    <row r="99" spans="1:4" ht="15" customHeight="1" thickTop="1" thickBot="1" x14ac:dyDescent="0.35">
      <c r="A99" s="13" t="s">
        <v>178</v>
      </c>
      <c r="B99" s="17" t="s">
        <v>179</v>
      </c>
      <c r="C99" s="15">
        <v>183.96</v>
      </c>
      <c r="D99" s="16">
        <v>26</v>
      </c>
    </row>
    <row r="100" spans="1:4" ht="15" customHeight="1" thickTop="1" thickBot="1" x14ac:dyDescent="0.35">
      <c r="A100" s="13" t="s">
        <v>180</v>
      </c>
      <c r="B100" s="17" t="s">
        <v>181</v>
      </c>
      <c r="C100" s="15">
        <v>254.61</v>
      </c>
      <c r="D100" s="16">
        <v>67</v>
      </c>
    </row>
    <row r="101" spans="1:4" ht="15" customHeight="1" thickTop="1" thickBot="1" x14ac:dyDescent="0.35">
      <c r="A101" s="13" t="s">
        <v>182</v>
      </c>
      <c r="B101" s="17" t="s">
        <v>183</v>
      </c>
      <c r="C101" s="15">
        <v>321.72000000000003</v>
      </c>
      <c r="D101" s="16">
        <v>12</v>
      </c>
    </row>
    <row r="102" spans="1:4" ht="15" customHeight="1" thickTop="1" thickBot="1" x14ac:dyDescent="0.35">
      <c r="A102" s="20" t="s">
        <v>184</v>
      </c>
      <c r="B102" s="21"/>
      <c r="C102" s="22"/>
      <c r="D102" s="8"/>
    </row>
    <row r="103" spans="1:4" ht="15" customHeight="1" thickTop="1" thickBot="1" x14ac:dyDescent="0.35">
      <c r="A103" s="23" t="s">
        <v>2</v>
      </c>
      <c r="B103" s="24" t="s">
        <v>3</v>
      </c>
      <c r="C103" s="25" t="s">
        <v>4</v>
      </c>
      <c r="D103" s="12" t="s">
        <v>5</v>
      </c>
    </row>
    <row r="104" spans="1:4" ht="15" customHeight="1" thickTop="1" thickBot="1" x14ac:dyDescent="0.35">
      <c r="A104" s="26" t="s">
        <v>185</v>
      </c>
      <c r="B104" s="27" t="s">
        <v>186</v>
      </c>
      <c r="C104" s="28">
        <v>168</v>
      </c>
      <c r="D104" s="29">
        <v>25</v>
      </c>
    </row>
    <row r="105" spans="1:4" ht="15" customHeight="1" thickTop="1" thickBot="1" x14ac:dyDescent="0.35">
      <c r="A105" s="26" t="s">
        <v>187</v>
      </c>
      <c r="B105" s="27" t="s">
        <v>188</v>
      </c>
      <c r="C105" s="28">
        <v>281.07</v>
      </c>
      <c r="D105" s="29">
        <v>54</v>
      </c>
    </row>
    <row r="106" spans="1:4" ht="15" customHeight="1" thickTop="1" thickBot="1" x14ac:dyDescent="0.35">
      <c r="A106" s="26" t="s">
        <v>189</v>
      </c>
      <c r="B106" s="27" t="s">
        <v>190</v>
      </c>
      <c r="C106" s="28">
        <v>293.94</v>
      </c>
      <c r="D106" s="29">
        <v>11</v>
      </c>
    </row>
    <row r="107" spans="1:4" ht="15" customHeight="1" thickTop="1" thickBot="1" x14ac:dyDescent="0.35">
      <c r="A107" s="30" t="s">
        <v>191</v>
      </c>
      <c r="B107" s="31"/>
      <c r="C107" s="32"/>
      <c r="D107" s="33"/>
    </row>
    <row r="108" spans="1:4" ht="15" customHeight="1" thickTop="1" thickBot="1" x14ac:dyDescent="0.35">
      <c r="A108" s="34" t="s">
        <v>2</v>
      </c>
      <c r="B108" s="35" t="s">
        <v>3</v>
      </c>
      <c r="C108" s="36" t="s">
        <v>4</v>
      </c>
      <c r="D108" s="12" t="s">
        <v>5</v>
      </c>
    </row>
    <row r="109" spans="1:4" ht="15" customHeight="1" thickTop="1" thickBot="1" x14ac:dyDescent="0.35">
      <c r="A109" s="37" t="s">
        <v>192</v>
      </c>
      <c r="B109" s="38" t="s">
        <v>193</v>
      </c>
      <c r="C109" s="39">
        <v>2427.3000000000002</v>
      </c>
      <c r="D109" s="40">
        <v>4</v>
      </c>
    </row>
    <row r="110" spans="1:4" ht="15" customHeight="1" thickTop="1" thickBot="1" x14ac:dyDescent="0.35">
      <c r="A110" s="37" t="s">
        <v>194</v>
      </c>
      <c r="B110" s="38" t="s">
        <v>195</v>
      </c>
      <c r="C110" s="41">
        <v>221.65</v>
      </c>
      <c r="D110" s="40"/>
    </row>
    <row r="111" spans="1:4" ht="15" customHeight="1" thickTop="1" thickBot="1" x14ac:dyDescent="0.35">
      <c r="A111" s="37" t="s">
        <v>196</v>
      </c>
      <c r="B111" s="38" t="s">
        <v>197</v>
      </c>
      <c r="C111" s="41">
        <v>423.15</v>
      </c>
      <c r="D111" s="40">
        <v>4</v>
      </c>
    </row>
    <row r="112" spans="1:4" ht="15" customHeight="1" thickTop="1" thickBot="1" x14ac:dyDescent="0.35">
      <c r="A112" s="37" t="s">
        <v>198</v>
      </c>
      <c r="B112" s="38" t="s">
        <v>199</v>
      </c>
      <c r="C112" s="41">
        <v>80.599999999999994</v>
      </c>
      <c r="D112" s="40"/>
    </row>
    <row r="113" spans="1:4" ht="15" customHeight="1" thickTop="1" thickBot="1" x14ac:dyDescent="0.35">
      <c r="A113" s="37" t="s">
        <v>200</v>
      </c>
      <c r="B113" s="38" t="s">
        <v>201</v>
      </c>
      <c r="C113" s="41">
        <v>856.38</v>
      </c>
      <c r="D113" s="40"/>
    </row>
    <row r="114" spans="1:4" ht="15" customHeight="1" thickTop="1" thickBot="1" x14ac:dyDescent="0.35">
      <c r="A114" s="37" t="s">
        <v>202</v>
      </c>
      <c r="B114" s="38" t="s">
        <v>193</v>
      </c>
      <c r="C114" s="41">
        <v>1173.54</v>
      </c>
      <c r="D114" s="40">
        <v>4</v>
      </c>
    </row>
    <row r="115" spans="1:4" ht="15" customHeight="1" thickTop="1" thickBot="1" x14ac:dyDescent="0.35">
      <c r="A115" s="37" t="s">
        <v>203</v>
      </c>
      <c r="B115" s="38" t="s">
        <v>193</v>
      </c>
      <c r="C115" s="41">
        <v>1873.95</v>
      </c>
      <c r="D115" s="40">
        <v>5</v>
      </c>
    </row>
    <row r="116" spans="1:4" ht="15" customHeight="1" thickTop="1" thickBot="1" x14ac:dyDescent="0.35">
      <c r="A116" s="37" t="s">
        <v>204</v>
      </c>
      <c r="B116" s="38" t="s">
        <v>193</v>
      </c>
      <c r="C116" s="41">
        <v>1760.3</v>
      </c>
      <c r="D116" s="40"/>
    </row>
    <row r="117" spans="1:4" ht="15" customHeight="1" thickTop="1" thickBot="1" x14ac:dyDescent="0.35">
      <c r="A117" s="37" t="s">
        <v>205</v>
      </c>
      <c r="B117" s="38" t="s">
        <v>193</v>
      </c>
      <c r="C117" s="41">
        <v>2780.7</v>
      </c>
      <c r="D117" s="40">
        <v>2</v>
      </c>
    </row>
    <row r="118" spans="1:4" ht="15" customHeight="1" thickTop="1" thickBot="1" x14ac:dyDescent="0.35">
      <c r="A118" s="37" t="s">
        <v>206</v>
      </c>
      <c r="B118" s="38" t="s">
        <v>207</v>
      </c>
      <c r="C118" s="41">
        <v>302.25</v>
      </c>
      <c r="D118" s="40">
        <v>13</v>
      </c>
    </row>
    <row r="119" spans="1:4" ht="15" customHeight="1" thickTop="1" thickBot="1" x14ac:dyDescent="0.35">
      <c r="A119" s="37" t="s">
        <v>208</v>
      </c>
      <c r="B119" s="38" t="s">
        <v>193</v>
      </c>
      <c r="C119" s="41">
        <v>3828.5</v>
      </c>
      <c r="D119" s="40">
        <v>5</v>
      </c>
    </row>
    <row r="120" spans="1:4" ht="15" customHeight="1" thickTop="1" thickBot="1" x14ac:dyDescent="0.35">
      <c r="A120" s="5" t="s">
        <v>209</v>
      </c>
      <c r="B120" s="6"/>
      <c r="C120" s="7"/>
      <c r="D120" s="8"/>
    </row>
    <row r="121" spans="1:4" ht="15" customHeight="1" thickTop="1" thickBot="1" x14ac:dyDescent="0.35">
      <c r="A121" s="9" t="s">
        <v>2</v>
      </c>
      <c r="B121" s="10" t="s">
        <v>3</v>
      </c>
      <c r="C121" s="11" t="s">
        <v>4</v>
      </c>
      <c r="D121" s="12" t="s">
        <v>5</v>
      </c>
    </row>
    <row r="122" spans="1:4" ht="15" customHeight="1" thickTop="1" thickBot="1" x14ac:dyDescent="0.35">
      <c r="A122" s="13" t="s">
        <v>210</v>
      </c>
      <c r="B122" s="14" t="s">
        <v>211</v>
      </c>
      <c r="C122" s="15">
        <v>481.8</v>
      </c>
      <c r="D122" s="16"/>
    </row>
    <row r="123" spans="1:4" ht="15" customHeight="1" thickTop="1" thickBot="1" x14ac:dyDescent="0.35">
      <c r="A123" s="13" t="s">
        <v>212</v>
      </c>
      <c r="B123" s="17" t="s">
        <v>213</v>
      </c>
      <c r="C123" s="15">
        <v>459.9</v>
      </c>
      <c r="D123" s="16">
        <v>1</v>
      </c>
    </row>
    <row r="124" spans="1:4" ht="15" customHeight="1" thickTop="1" thickBot="1" x14ac:dyDescent="0.35">
      <c r="A124" s="13" t="s">
        <v>214</v>
      </c>
      <c r="B124" s="17" t="s">
        <v>215</v>
      </c>
      <c r="C124" s="15">
        <v>306.60000000000002</v>
      </c>
      <c r="D124" s="16">
        <v>4</v>
      </c>
    </row>
    <row r="125" spans="1:4" ht="15" customHeight="1" thickTop="1" thickBot="1" x14ac:dyDescent="0.35">
      <c r="A125" s="13" t="s">
        <v>216</v>
      </c>
      <c r="B125" s="17" t="s">
        <v>217</v>
      </c>
      <c r="C125" s="15">
        <v>1673.16</v>
      </c>
      <c r="D125" s="16"/>
    </row>
    <row r="126" spans="1:4" ht="15" customHeight="1" thickTop="1" thickBot="1" x14ac:dyDescent="0.35">
      <c r="A126" s="13" t="s">
        <v>218</v>
      </c>
      <c r="B126" s="17" t="s">
        <v>219</v>
      </c>
      <c r="C126" s="15">
        <v>231.75</v>
      </c>
      <c r="D126" s="16">
        <v>3</v>
      </c>
    </row>
    <row r="127" spans="1:4" ht="15" customHeight="1" thickTop="1" thickBot="1" x14ac:dyDescent="0.35">
      <c r="A127" s="13" t="s">
        <v>220</v>
      </c>
      <c r="B127" s="17" t="s">
        <v>221</v>
      </c>
      <c r="C127" s="15">
        <v>247.5</v>
      </c>
      <c r="D127" s="16">
        <v>5</v>
      </c>
    </row>
    <row r="128" spans="1:4" ht="15" customHeight="1" thickTop="1" thickBot="1" x14ac:dyDescent="0.35">
      <c r="A128" s="13" t="s">
        <v>222</v>
      </c>
      <c r="B128" s="17" t="s">
        <v>223</v>
      </c>
      <c r="C128" s="15">
        <v>289.58</v>
      </c>
      <c r="D128" s="16">
        <v>2</v>
      </c>
    </row>
    <row r="129" spans="1:4" ht="15" customHeight="1" thickTop="1" thickBot="1" x14ac:dyDescent="0.35">
      <c r="A129" s="13" t="s">
        <v>224</v>
      </c>
      <c r="B129" s="17" t="s">
        <v>223</v>
      </c>
      <c r="C129" s="15">
        <v>289.58</v>
      </c>
      <c r="D129" s="16"/>
    </row>
    <row r="130" spans="1:4" ht="15" customHeight="1" thickTop="1" thickBot="1" x14ac:dyDescent="0.35">
      <c r="A130" s="13" t="s">
        <v>225</v>
      </c>
      <c r="B130" s="17" t="s">
        <v>223</v>
      </c>
      <c r="C130" s="15">
        <v>553.41</v>
      </c>
      <c r="D130" s="16">
        <v>30</v>
      </c>
    </row>
    <row r="131" spans="1:4" ht="15" customHeight="1" thickTop="1" thickBot="1" x14ac:dyDescent="0.35">
      <c r="A131" s="13" t="s">
        <v>226</v>
      </c>
      <c r="B131" s="17" t="s">
        <v>227</v>
      </c>
      <c r="C131" s="15">
        <v>476.19</v>
      </c>
      <c r="D131" s="16">
        <v>14</v>
      </c>
    </row>
    <row r="132" spans="1:4" ht="15" customHeight="1" thickTop="1" thickBot="1" x14ac:dyDescent="0.35">
      <c r="A132" s="13" t="s">
        <v>228</v>
      </c>
      <c r="B132" s="17" t="s">
        <v>229</v>
      </c>
      <c r="C132" s="15">
        <v>956.67</v>
      </c>
      <c r="D132" s="16">
        <v>12</v>
      </c>
    </row>
    <row r="133" spans="1:4" ht="15" customHeight="1" thickTop="1" thickBot="1" x14ac:dyDescent="0.35">
      <c r="A133" s="13" t="s">
        <v>230</v>
      </c>
      <c r="B133" s="17" t="s">
        <v>231</v>
      </c>
      <c r="C133" s="15">
        <v>1030.5</v>
      </c>
      <c r="D133" s="16">
        <v>19</v>
      </c>
    </row>
    <row r="134" spans="1:4" ht="15" customHeight="1" thickTop="1" thickBot="1" x14ac:dyDescent="0.35">
      <c r="A134" s="13" t="s">
        <v>232</v>
      </c>
      <c r="B134" s="17" t="s">
        <v>233</v>
      </c>
      <c r="C134" s="15">
        <v>1030.5</v>
      </c>
      <c r="D134" s="16">
        <v>6</v>
      </c>
    </row>
    <row r="135" spans="1:4" ht="15" customHeight="1" thickTop="1" thickBot="1" x14ac:dyDescent="0.35">
      <c r="A135" s="13" t="s">
        <v>234</v>
      </c>
      <c r="B135" s="17" t="s">
        <v>235</v>
      </c>
      <c r="C135" s="15">
        <v>794.25</v>
      </c>
      <c r="D135" s="16">
        <v>11</v>
      </c>
    </row>
    <row r="136" spans="1:4" ht="15" customHeight="1" thickTop="1" thickBot="1" x14ac:dyDescent="0.35">
      <c r="A136" s="5" t="s">
        <v>236</v>
      </c>
      <c r="B136" s="6"/>
      <c r="C136" s="7"/>
      <c r="D136" s="8"/>
    </row>
    <row r="137" spans="1:4" ht="15" customHeight="1" thickTop="1" thickBot="1" x14ac:dyDescent="0.35">
      <c r="A137" s="9" t="s">
        <v>2</v>
      </c>
      <c r="B137" s="10" t="s">
        <v>3</v>
      </c>
      <c r="C137" s="11" t="s">
        <v>4</v>
      </c>
      <c r="D137" s="12" t="s">
        <v>5</v>
      </c>
    </row>
    <row r="138" spans="1:4" ht="15" customHeight="1" thickTop="1" thickBot="1" x14ac:dyDescent="0.35">
      <c r="A138" s="42" t="s">
        <v>237</v>
      </c>
      <c r="B138" s="17" t="s">
        <v>238</v>
      </c>
      <c r="C138" s="15">
        <v>84.09</v>
      </c>
      <c r="D138" s="16">
        <v>35</v>
      </c>
    </row>
    <row r="139" spans="1:4" ht="15" customHeight="1" thickTop="1" thickBot="1" x14ac:dyDescent="0.35">
      <c r="A139" s="42" t="s">
        <v>239</v>
      </c>
      <c r="B139" s="17" t="s">
        <v>240</v>
      </c>
      <c r="C139" s="15">
        <v>62.25</v>
      </c>
      <c r="D139" s="16">
        <v>22</v>
      </c>
    </row>
    <row r="140" spans="1:4" ht="15" customHeight="1" thickTop="1" thickBot="1" x14ac:dyDescent="0.35">
      <c r="A140" s="42" t="s">
        <v>241</v>
      </c>
      <c r="B140" s="17" t="s">
        <v>242</v>
      </c>
      <c r="C140" s="15">
        <v>164.66</v>
      </c>
      <c r="D140" s="16">
        <v>1</v>
      </c>
    </row>
    <row r="141" spans="1:4" ht="15" customHeight="1" thickTop="1" thickBot="1" x14ac:dyDescent="0.35">
      <c r="A141" s="42" t="s">
        <v>243</v>
      </c>
      <c r="B141" s="17" t="s">
        <v>244</v>
      </c>
      <c r="C141" s="15">
        <v>16.989999999999998</v>
      </c>
      <c r="D141" s="16">
        <v>238</v>
      </c>
    </row>
    <row r="142" spans="1:4" ht="15" customHeight="1" thickTop="1" thickBot="1" x14ac:dyDescent="0.35">
      <c r="A142" s="42" t="s">
        <v>245</v>
      </c>
      <c r="B142" s="17" t="s">
        <v>246</v>
      </c>
      <c r="C142" s="15">
        <v>26.38</v>
      </c>
      <c r="D142" s="16">
        <v>301</v>
      </c>
    </row>
    <row r="143" spans="1:4" ht="15" customHeight="1" thickTop="1" thickBot="1" x14ac:dyDescent="0.35">
      <c r="A143" s="42" t="s">
        <v>247</v>
      </c>
      <c r="B143" s="17" t="s">
        <v>248</v>
      </c>
      <c r="C143" s="15">
        <v>29.55</v>
      </c>
      <c r="D143" s="16">
        <v>281</v>
      </c>
    </row>
    <row r="144" spans="1:4" ht="15" customHeight="1" thickTop="1" thickBot="1" x14ac:dyDescent="0.35">
      <c r="A144" s="13" t="s">
        <v>249</v>
      </c>
      <c r="B144" s="17" t="s">
        <v>250</v>
      </c>
      <c r="C144" s="15">
        <v>35.56</v>
      </c>
      <c r="D144" s="16">
        <v>12</v>
      </c>
    </row>
    <row r="145" spans="1:4" ht="15" customHeight="1" thickTop="1" thickBot="1" x14ac:dyDescent="0.35">
      <c r="A145" s="13" t="s">
        <v>251</v>
      </c>
      <c r="B145" s="17" t="s">
        <v>252</v>
      </c>
      <c r="C145" s="15">
        <v>94.12</v>
      </c>
      <c r="D145" s="16">
        <v>41</v>
      </c>
    </row>
    <row r="146" spans="1:4" ht="15" customHeight="1" thickTop="1" thickBot="1" x14ac:dyDescent="0.35">
      <c r="A146" s="13" t="s">
        <v>253</v>
      </c>
      <c r="B146" s="17" t="s">
        <v>254</v>
      </c>
      <c r="C146" s="15">
        <v>31.39</v>
      </c>
      <c r="D146" s="16">
        <v>9</v>
      </c>
    </row>
    <row r="147" spans="1:4" ht="15" customHeight="1" thickTop="1" thickBot="1" x14ac:dyDescent="0.35">
      <c r="A147" s="13" t="s">
        <v>255</v>
      </c>
      <c r="B147" s="17" t="s">
        <v>256</v>
      </c>
      <c r="C147" s="15">
        <v>31.39</v>
      </c>
      <c r="D147" s="16">
        <v>8</v>
      </c>
    </row>
    <row r="148" spans="1:4" ht="15" customHeight="1" thickTop="1" thickBot="1" x14ac:dyDescent="0.35">
      <c r="A148" s="13" t="s">
        <v>257</v>
      </c>
      <c r="B148" s="17" t="s">
        <v>258</v>
      </c>
      <c r="C148" s="15">
        <v>10.039999999999999</v>
      </c>
      <c r="D148" s="16"/>
    </row>
    <row r="149" spans="1:4" ht="15" customHeight="1" thickTop="1" thickBot="1" x14ac:dyDescent="0.35">
      <c r="A149" s="13" t="s">
        <v>259</v>
      </c>
      <c r="B149" s="17" t="s">
        <v>260</v>
      </c>
      <c r="C149" s="15">
        <v>27.9</v>
      </c>
      <c r="D149" s="16">
        <v>55</v>
      </c>
    </row>
    <row r="150" spans="1:4" ht="15" customHeight="1" thickTop="1" thickBot="1" x14ac:dyDescent="0.35">
      <c r="A150" s="13" t="s">
        <v>261</v>
      </c>
      <c r="B150" s="17" t="s">
        <v>262</v>
      </c>
      <c r="C150" s="15">
        <v>12.35</v>
      </c>
      <c r="D150" s="16"/>
    </row>
    <row r="151" spans="1:4" ht="15" customHeight="1" thickTop="1" thickBot="1" x14ac:dyDescent="0.35">
      <c r="A151" s="13" t="s">
        <v>263</v>
      </c>
      <c r="B151" s="17" t="s">
        <v>264</v>
      </c>
      <c r="C151" s="15">
        <v>23.12</v>
      </c>
      <c r="D151" s="16"/>
    </row>
    <row r="152" spans="1:4" ht="15" customHeight="1" thickTop="1" thickBot="1" x14ac:dyDescent="0.35">
      <c r="A152" s="13" t="s">
        <v>265</v>
      </c>
      <c r="B152" s="17" t="s">
        <v>266</v>
      </c>
      <c r="C152" s="15">
        <v>75.33</v>
      </c>
      <c r="D152" s="16"/>
    </row>
    <row r="153" spans="1:4" ht="15" customHeight="1" thickTop="1" thickBot="1" x14ac:dyDescent="0.35">
      <c r="A153" s="13" t="s">
        <v>267</v>
      </c>
      <c r="B153" s="17" t="s">
        <v>268</v>
      </c>
      <c r="C153" s="15">
        <v>83.7</v>
      </c>
      <c r="D153" s="16">
        <v>48</v>
      </c>
    </row>
    <row r="154" spans="1:4" ht="15" customHeight="1" thickTop="1" thickBot="1" x14ac:dyDescent="0.35">
      <c r="A154" s="13" t="s">
        <v>269</v>
      </c>
      <c r="B154" s="17" t="s">
        <v>270</v>
      </c>
      <c r="C154" s="15">
        <v>25.11</v>
      </c>
      <c r="D154" s="16"/>
    </row>
    <row r="155" spans="1:4" ht="15" customHeight="1" thickTop="1" thickBot="1" x14ac:dyDescent="0.35">
      <c r="A155" s="13" t="s">
        <v>271</v>
      </c>
      <c r="B155" s="17" t="s">
        <v>260</v>
      </c>
      <c r="C155" s="15">
        <v>20.97</v>
      </c>
      <c r="D155" s="16"/>
    </row>
    <row r="156" spans="1:4" ht="15" customHeight="1" thickTop="1" thickBot="1" x14ac:dyDescent="0.35">
      <c r="A156" s="43" t="s">
        <v>272</v>
      </c>
      <c r="B156" s="44"/>
      <c r="C156" s="45"/>
      <c r="D156" s="8"/>
    </row>
    <row r="157" spans="1:4" ht="15" customHeight="1" thickTop="1" thickBot="1" x14ac:dyDescent="0.35">
      <c r="A157" s="46" t="s">
        <v>2</v>
      </c>
      <c r="B157" s="47" t="s">
        <v>3</v>
      </c>
      <c r="C157" s="11" t="s">
        <v>4</v>
      </c>
      <c r="D157" s="12" t="s">
        <v>5</v>
      </c>
    </row>
    <row r="158" spans="1:4" ht="15" customHeight="1" thickTop="1" thickBot="1" x14ac:dyDescent="0.35">
      <c r="A158" s="48" t="s">
        <v>273</v>
      </c>
      <c r="B158" s="49" t="s">
        <v>274</v>
      </c>
      <c r="C158" s="50">
        <v>57.41</v>
      </c>
      <c r="D158" s="51"/>
    </row>
    <row r="159" spans="1:4" ht="15" customHeight="1" thickTop="1" thickBot="1" x14ac:dyDescent="0.35">
      <c r="A159" s="48" t="s">
        <v>275</v>
      </c>
      <c r="B159" s="49" t="s">
        <v>276</v>
      </c>
      <c r="C159" s="50">
        <v>64.63</v>
      </c>
      <c r="D159" s="51">
        <v>317</v>
      </c>
    </row>
    <row r="160" spans="1:4" ht="15" customHeight="1" thickTop="1" thickBot="1" x14ac:dyDescent="0.35">
      <c r="A160" s="48" t="s">
        <v>277</v>
      </c>
      <c r="B160" s="49" t="s">
        <v>278</v>
      </c>
      <c r="C160" s="50">
        <v>109.67</v>
      </c>
      <c r="D160" s="51">
        <v>117</v>
      </c>
    </row>
    <row r="161" spans="1:4" ht="15" customHeight="1" thickTop="1" thickBot="1" x14ac:dyDescent="0.35">
      <c r="A161" s="48" t="s">
        <v>279</v>
      </c>
      <c r="B161" s="49" t="s">
        <v>280</v>
      </c>
      <c r="C161" s="50">
        <v>125.14</v>
      </c>
      <c r="D161" s="51">
        <v>294</v>
      </c>
    </row>
    <row r="162" spans="1:4" ht="15" customHeight="1" thickTop="1" thickBot="1" x14ac:dyDescent="0.35">
      <c r="A162" s="48" t="s">
        <v>281</v>
      </c>
      <c r="B162" s="49" t="s">
        <v>282</v>
      </c>
      <c r="C162" s="50">
        <v>141.97999999999999</v>
      </c>
      <c r="D162" s="51">
        <v>247</v>
      </c>
    </row>
    <row r="163" spans="1:4" ht="15" customHeight="1" thickTop="1" thickBot="1" x14ac:dyDescent="0.35">
      <c r="A163" s="48" t="s">
        <v>283</v>
      </c>
      <c r="B163" s="49" t="s">
        <v>284</v>
      </c>
      <c r="C163" s="50">
        <v>277.38</v>
      </c>
      <c r="D163" s="51">
        <v>17</v>
      </c>
    </row>
    <row r="164" spans="1:4" ht="15" customHeight="1" thickTop="1" thickBot="1" x14ac:dyDescent="0.35">
      <c r="A164" s="48" t="s">
        <v>285</v>
      </c>
      <c r="B164" s="49" t="s">
        <v>286</v>
      </c>
      <c r="C164" s="50">
        <v>138.58000000000001</v>
      </c>
      <c r="D164" s="51"/>
    </row>
    <row r="165" spans="1:4" ht="15" customHeight="1" thickTop="1" thickBot="1" x14ac:dyDescent="0.35">
      <c r="A165" s="48" t="s">
        <v>287</v>
      </c>
      <c r="B165" s="49" t="s">
        <v>288</v>
      </c>
      <c r="C165" s="50">
        <v>426.85</v>
      </c>
      <c r="D165" s="51"/>
    </row>
    <row r="166" spans="1:4" ht="15" customHeight="1" thickTop="1" thickBot="1" x14ac:dyDescent="0.35">
      <c r="A166" s="43" t="s">
        <v>289</v>
      </c>
      <c r="B166" s="44"/>
      <c r="C166" s="45"/>
      <c r="D166" s="8"/>
    </row>
    <row r="167" spans="1:4" ht="15" customHeight="1" thickTop="1" thickBot="1" x14ac:dyDescent="0.35">
      <c r="A167" s="46" t="s">
        <v>2</v>
      </c>
      <c r="B167" s="47" t="s">
        <v>3</v>
      </c>
      <c r="C167" s="11" t="s">
        <v>4</v>
      </c>
      <c r="D167" s="12" t="s">
        <v>5</v>
      </c>
    </row>
    <row r="168" spans="1:4" ht="15" customHeight="1" thickTop="1" thickBot="1" x14ac:dyDescent="0.35">
      <c r="A168" s="48" t="s">
        <v>290</v>
      </c>
      <c r="B168" s="49" t="s">
        <v>291</v>
      </c>
      <c r="C168" s="50">
        <v>63.61</v>
      </c>
      <c r="D168" s="51">
        <v>60</v>
      </c>
    </row>
    <row r="169" spans="1:4" ht="15" customHeight="1" thickTop="1" thickBot="1" x14ac:dyDescent="0.35">
      <c r="A169" s="48" t="s">
        <v>292</v>
      </c>
      <c r="B169" s="49" t="s">
        <v>293</v>
      </c>
      <c r="C169" s="50">
        <v>100.89</v>
      </c>
      <c r="D169" s="51">
        <v>30</v>
      </c>
    </row>
    <row r="170" spans="1:4" ht="15" customHeight="1" thickTop="1" thickBot="1" x14ac:dyDescent="0.35">
      <c r="A170" s="48" t="s">
        <v>294</v>
      </c>
      <c r="B170" s="49" t="s">
        <v>295</v>
      </c>
      <c r="C170" s="50">
        <v>118.45</v>
      </c>
      <c r="D170" s="51">
        <v>30</v>
      </c>
    </row>
    <row r="171" spans="1:4" ht="15" customHeight="1" thickTop="1" thickBot="1" x14ac:dyDescent="0.35">
      <c r="A171" s="48" t="s">
        <v>296</v>
      </c>
      <c r="B171" s="49" t="s">
        <v>297</v>
      </c>
      <c r="C171" s="50">
        <v>131.62</v>
      </c>
      <c r="D171" s="51">
        <v>5</v>
      </c>
    </row>
    <row r="172" spans="1:4" ht="15" thickTop="1" x14ac:dyDescent="0.3"/>
  </sheetData>
  <conditionalFormatting sqref="C1:C31 C34:C155 C167:C171">
    <cfRule type="cellIs" dxfId="7" priority="17" operator="equal">
      <formula>"Consultar"</formula>
    </cfRule>
  </conditionalFormatting>
  <conditionalFormatting sqref="C32:C33">
    <cfRule type="cellIs" dxfId="6" priority="6" operator="equal">
      <formula>"Consultar"</formula>
    </cfRule>
  </conditionalFormatting>
  <conditionalFormatting sqref="C157:C165">
    <cfRule type="cellIs" dxfId="5" priority="10" operator="equal">
      <formula>"Consultar"</formula>
    </cfRule>
  </conditionalFormatting>
  <conditionalFormatting sqref="D168:D171 D1:D2 D4:D30 D32:D41 D43:D53 D55:D85 D87:D90 D92:D102 D104:D107 D109:D120 D122:D136 D138:D156 D158:D166">
    <cfRule type="cellIs" dxfId="4" priority="11" operator="equal">
      <formula>0</formula>
    </cfRule>
  </conditionalFormatting>
  <conditionalFormatting sqref="B157">
    <cfRule type="cellIs" dxfId="3" priority="16" operator="equal">
      <formula>0</formula>
    </cfRule>
  </conditionalFormatting>
  <conditionalFormatting sqref="B167">
    <cfRule type="cellIs" dxfId="2" priority="3" operator="equal">
      <formula>0</formula>
    </cfRule>
  </conditionalFormatting>
  <conditionalFormatting sqref="D167 D157 D137 D121 D108 D103 D91 D86 D54 D42 D31 D3">
    <cfRule type="cellIs" dxfId="1" priority="1" operator="equal">
      <formula>0</formula>
    </cfRule>
  </conditionalFormatting>
  <conditionalFormatting sqref="C92:C101 C122:C135 C168:C171 C32:C40 C104:C106 C109:C119 C158:C165 C4:C29 C87:C89 C138:C155 C43:C52 C55:C84">
    <cfRule type="expression" dxfId="0" priority="18">
      <formula>AND(C4&gt;#REF!,#REF!&lt;&gt;0)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Basilotta</dc:creator>
  <cp:lastModifiedBy>Sergio Basilotta</cp:lastModifiedBy>
  <dcterms:created xsi:type="dcterms:W3CDTF">2026-04-27T15:17:43Z</dcterms:created>
  <dcterms:modified xsi:type="dcterms:W3CDTF">2026-04-27T15:18:41Z</dcterms:modified>
</cp:coreProperties>
</file>