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씽크북\Desktop\wcs\"/>
    </mc:Choice>
  </mc:AlternateContent>
  <xr:revisionPtr revIDLastSave="0" documentId="13_ncr:1_{8AE59591-5BC3-497E-9F0C-81EBA3FA548A}" xr6:coauthVersionLast="47" xr6:coauthVersionMax="47" xr10:uidLastSave="{00000000-0000-0000-0000-000000000000}"/>
  <bookViews>
    <workbookView xWindow="-108" yWindow="-108" windowWidth="23256" windowHeight="13896" xr2:uid="{CDC2F779-2F03-4D6F-AD27-7FF82433F44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61" i="1" l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R367" i="1"/>
  <c r="S367" i="1" s="1"/>
  <c r="R366" i="1"/>
  <c r="S366" i="1" s="1"/>
  <c r="R236" i="1"/>
  <c r="S236" i="1" s="1"/>
  <c r="R235" i="1"/>
  <c r="S235" i="1" s="1"/>
  <c r="I461" i="1"/>
  <c r="J461" i="1" s="1"/>
  <c r="K461" i="1" s="1"/>
  <c r="L461" i="1" s="1"/>
  <c r="M461" i="1" s="1"/>
  <c r="N461" i="1" s="1"/>
  <c r="O461" i="1" s="1"/>
  <c r="P461" i="1" s="1"/>
  <c r="Q461" i="1" s="1"/>
  <c r="R461" i="1" s="1"/>
  <c r="S461" i="1" s="1"/>
  <c r="I460" i="1"/>
  <c r="J460" i="1" s="1"/>
  <c r="K460" i="1" s="1"/>
  <c r="L460" i="1" s="1"/>
  <c r="M460" i="1" s="1"/>
  <c r="N460" i="1" s="1"/>
  <c r="O460" i="1" s="1"/>
  <c r="P460" i="1" s="1"/>
  <c r="Q460" i="1" s="1"/>
  <c r="R460" i="1" s="1"/>
  <c r="S460" i="1" s="1"/>
  <c r="I459" i="1"/>
  <c r="J459" i="1" s="1"/>
  <c r="K459" i="1" s="1"/>
  <c r="L459" i="1" s="1"/>
  <c r="M459" i="1" s="1"/>
  <c r="N459" i="1" s="1"/>
  <c r="O459" i="1" s="1"/>
  <c r="P459" i="1" s="1"/>
  <c r="Q459" i="1" s="1"/>
  <c r="R459" i="1" s="1"/>
  <c r="S459" i="1" s="1"/>
  <c r="I458" i="1"/>
  <c r="J458" i="1" s="1"/>
  <c r="K458" i="1" s="1"/>
  <c r="L458" i="1" s="1"/>
  <c r="M458" i="1" s="1"/>
  <c r="N458" i="1" s="1"/>
  <c r="O458" i="1" s="1"/>
  <c r="P458" i="1" s="1"/>
  <c r="Q458" i="1" s="1"/>
  <c r="R458" i="1" s="1"/>
  <c r="S458" i="1" s="1"/>
  <c r="I457" i="1"/>
  <c r="J457" i="1" s="1"/>
  <c r="K457" i="1" s="1"/>
  <c r="L457" i="1" s="1"/>
  <c r="M457" i="1" s="1"/>
  <c r="N457" i="1" s="1"/>
  <c r="O457" i="1" s="1"/>
  <c r="P457" i="1" s="1"/>
  <c r="Q457" i="1" s="1"/>
  <c r="R457" i="1" s="1"/>
  <c r="S457" i="1" s="1"/>
  <c r="I456" i="1"/>
  <c r="J456" i="1" s="1"/>
  <c r="K456" i="1" s="1"/>
  <c r="L456" i="1" s="1"/>
  <c r="M456" i="1" s="1"/>
  <c r="N456" i="1" s="1"/>
  <c r="O456" i="1" s="1"/>
  <c r="P456" i="1" s="1"/>
  <c r="Q456" i="1" s="1"/>
  <c r="R456" i="1" s="1"/>
  <c r="S456" i="1" s="1"/>
  <c r="I455" i="1"/>
  <c r="J455" i="1" s="1"/>
  <c r="K455" i="1" s="1"/>
  <c r="L455" i="1" s="1"/>
  <c r="M455" i="1" s="1"/>
  <c r="N455" i="1" s="1"/>
  <c r="O455" i="1" s="1"/>
  <c r="P455" i="1" s="1"/>
  <c r="Q455" i="1" s="1"/>
  <c r="R455" i="1" s="1"/>
  <c r="S455" i="1" s="1"/>
  <c r="I454" i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I453" i="1"/>
  <c r="J453" i="1" s="1"/>
  <c r="K453" i="1" s="1"/>
  <c r="L453" i="1" s="1"/>
  <c r="M453" i="1" s="1"/>
  <c r="N453" i="1" s="1"/>
  <c r="O453" i="1" s="1"/>
  <c r="P453" i="1" s="1"/>
  <c r="Q453" i="1" s="1"/>
  <c r="R453" i="1" s="1"/>
  <c r="S453" i="1" s="1"/>
  <c r="I452" i="1"/>
  <c r="J452" i="1" s="1"/>
  <c r="K452" i="1" s="1"/>
  <c r="L452" i="1" s="1"/>
  <c r="M452" i="1" s="1"/>
  <c r="N452" i="1" s="1"/>
  <c r="O452" i="1" s="1"/>
  <c r="P452" i="1" s="1"/>
  <c r="Q452" i="1" s="1"/>
  <c r="R452" i="1" s="1"/>
  <c r="S452" i="1" s="1"/>
  <c r="I451" i="1"/>
  <c r="J451" i="1" s="1"/>
  <c r="K451" i="1" s="1"/>
  <c r="L451" i="1" s="1"/>
  <c r="M451" i="1" s="1"/>
  <c r="N451" i="1" s="1"/>
  <c r="O451" i="1" s="1"/>
  <c r="P451" i="1" s="1"/>
  <c r="Q451" i="1" s="1"/>
  <c r="R451" i="1" s="1"/>
  <c r="S451" i="1" s="1"/>
  <c r="I450" i="1"/>
  <c r="J450" i="1" s="1"/>
  <c r="K450" i="1" s="1"/>
  <c r="L450" i="1" s="1"/>
  <c r="M450" i="1" s="1"/>
  <c r="N450" i="1" s="1"/>
  <c r="O450" i="1" s="1"/>
  <c r="P450" i="1" s="1"/>
  <c r="Q450" i="1" s="1"/>
  <c r="R450" i="1" s="1"/>
  <c r="S450" i="1" s="1"/>
  <c r="I449" i="1"/>
  <c r="J449" i="1" s="1"/>
  <c r="K449" i="1" s="1"/>
  <c r="L449" i="1" s="1"/>
  <c r="M449" i="1" s="1"/>
  <c r="N449" i="1" s="1"/>
  <c r="O449" i="1" s="1"/>
  <c r="P449" i="1" s="1"/>
  <c r="Q449" i="1" s="1"/>
  <c r="R449" i="1" s="1"/>
  <c r="S449" i="1" s="1"/>
  <c r="I448" i="1"/>
  <c r="J448" i="1" s="1"/>
  <c r="K448" i="1" s="1"/>
  <c r="L448" i="1" s="1"/>
  <c r="M448" i="1" s="1"/>
  <c r="N448" i="1" s="1"/>
  <c r="O448" i="1" s="1"/>
  <c r="P448" i="1" s="1"/>
  <c r="Q448" i="1" s="1"/>
  <c r="R448" i="1" s="1"/>
  <c r="S448" i="1" s="1"/>
  <c r="I447" i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I446" i="1"/>
  <c r="J446" i="1" s="1"/>
  <c r="K446" i="1" s="1"/>
  <c r="L446" i="1" s="1"/>
  <c r="M446" i="1" s="1"/>
  <c r="N446" i="1" s="1"/>
  <c r="O446" i="1" s="1"/>
  <c r="P446" i="1" s="1"/>
  <c r="Q446" i="1" s="1"/>
  <c r="R446" i="1" s="1"/>
  <c r="S446" i="1" s="1"/>
  <c r="I445" i="1"/>
  <c r="J445" i="1" s="1"/>
  <c r="K445" i="1" s="1"/>
  <c r="L445" i="1" s="1"/>
  <c r="M445" i="1" s="1"/>
  <c r="N445" i="1" s="1"/>
  <c r="O445" i="1" s="1"/>
  <c r="P445" i="1" s="1"/>
  <c r="Q445" i="1" s="1"/>
  <c r="R445" i="1" s="1"/>
  <c r="S445" i="1" s="1"/>
  <c r="I444" i="1"/>
  <c r="J444" i="1" s="1"/>
  <c r="K444" i="1" s="1"/>
  <c r="L444" i="1" s="1"/>
  <c r="M444" i="1" s="1"/>
  <c r="N444" i="1" s="1"/>
  <c r="O444" i="1" s="1"/>
  <c r="P444" i="1" s="1"/>
  <c r="Q444" i="1" s="1"/>
  <c r="R444" i="1" s="1"/>
  <c r="S444" i="1" s="1"/>
  <c r="I443" i="1"/>
  <c r="J443" i="1" s="1"/>
  <c r="K443" i="1" s="1"/>
  <c r="L443" i="1" s="1"/>
  <c r="M443" i="1" s="1"/>
  <c r="N443" i="1" s="1"/>
  <c r="O443" i="1" s="1"/>
  <c r="P443" i="1" s="1"/>
  <c r="Q443" i="1" s="1"/>
  <c r="R443" i="1" s="1"/>
  <c r="S443" i="1" s="1"/>
  <c r="I442" i="1"/>
  <c r="J442" i="1" s="1"/>
  <c r="K442" i="1" s="1"/>
  <c r="L442" i="1" s="1"/>
  <c r="M442" i="1" s="1"/>
  <c r="N442" i="1" s="1"/>
  <c r="O442" i="1" s="1"/>
  <c r="P442" i="1" s="1"/>
  <c r="Q442" i="1" s="1"/>
  <c r="R442" i="1" s="1"/>
  <c r="S442" i="1" s="1"/>
  <c r="I441" i="1"/>
  <c r="J441" i="1" s="1"/>
  <c r="K441" i="1" s="1"/>
  <c r="L441" i="1" s="1"/>
  <c r="M441" i="1" s="1"/>
  <c r="N441" i="1" s="1"/>
  <c r="O441" i="1" s="1"/>
  <c r="P441" i="1" s="1"/>
  <c r="Q441" i="1" s="1"/>
  <c r="R441" i="1" s="1"/>
  <c r="S441" i="1" s="1"/>
  <c r="I440" i="1"/>
  <c r="J440" i="1" s="1"/>
  <c r="K440" i="1" s="1"/>
  <c r="L440" i="1" s="1"/>
  <c r="M440" i="1" s="1"/>
  <c r="N440" i="1" s="1"/>
  <c r="O440" i="1" s="1"/>
  <c r="P440" i="1" s="1"/>
  <c r="Q440" i="1" s="1"/>
  <c r="R440" i="1" s="1"/>
  <c r="S440" i="1" s="1"/>
  <c r="I439" i="1"/>
  <c r="J439" i="1" s="1"/>
  <c r="K439" i="1" s="1"/>
  <c r="L439" i="1" s="1"/>
  <c r="M439" i="1" s="1"/>
  <c r="N439" i="1" s="1"/>
  <c r="O439" i="1" s="1"/>
  <c r="P439" i="1" s="1"/>
  <c r="Q439" i="1" s="1"/>
  <c r="R439" i="1" s="1"/>
  <c r="S439" i="1" s="1"/>
  <c r="I438" i="1"/>
  <c r="J438" i="1" s="1"/>
  <c r="K438" i="1" s="1"/>
  <c r="L438" i="1" s="1"/>
  <c r="M438" i="1" s="1"/>
  <c r="N438" i="1" s="1"/>
  <c r="O438" i="1" s="1"/>
  <c r="P438" i="1" s="1"/>
  <c r="Q438" i="1" s="1"/>
  <c r="R438" i="1" s="1"/>
  <c r="S438" i="1" s="1"/>
  <c r="I437" i="1"/>
  <c r="J437" i="1" s="1"/>
  <c r="K437" i="1" s="1"/>
  <c r="L437" i="1" s="1"/>
  <c r="M437" i="1" s="1"/>
  <c r="N437" i="1" s="1"/>
  <c r="O437" i="1" s="1"/>
  <c r="P437" i="1" s="1"/>
  <c r="Q437" i="1" s="1"/>
  <c r="R437" i="1" s="1"/>
  <c r="S437" i="1" s="1"/>
  <c r="I436" i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I435" i="1"/>
  <c r="J435" i="1" s="1"/>
  <c r="K435" i="1" s="1"/>
  <c r="L435" i="1" s="1"/>
  <c r="M435" i="1" s="1"/>
  <c r="N435" i="1" s="1"/>
  <c r="O435" i="1" s="1"/>
  <c r="P435" i="1" s="1"/>
  <c r="Q435" i="1" s="1"/>
  <c r="R435" i="1" s="1"/>
  <c r="S435" i="1" s="1"/>
  <c r="I434" i="1"/>
  <c r="J434" i="1" s="1"/>
  <c r="K434" i="1" s="1"/>
  <c r="L434" i="1" s="1"/>
  <c r="M434" i="1" s="1"/>
  <c r="N434" i="1" s="1"/>
  <c r="O434" i="1" s="1"/>
  <c r="P434" i="1" s="1"/>
  <c r="Q434" i="1" s="1"/>
  <c r="R434" i="1" s="1"/>
  <c r="S434" i="1" s="1"/>
  <c r="I433" i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I432" i="1"/>
  <c r="J432" i="1" s="1"/>
  <c r="K432" i="1" s="1"/>
  <c r="L432" i="1" s="1"/>
  <c r="M432" i="1" s="1"/>
  <c r="N432" i="1" s="1"/>
  <c r="O432" i="1" s="1"/>
  <c r="P432" i="1" s="1"/>
  <c r="Q432" i="1" s="1"/>
  <c r="R432" i="1" s="1"/>
  <c r="S432" i="1" s="1"/>
  <c r="I431" i="1"/>
  <c r="J431" i="1" s="1"/>
  <c r="K431" i="1" s="1"/>
  <c r="L431" i="1" s="1"/>
  <c r="M431" i="1" s="1"/>
  <c r="N431" i="1" s="1"/>
  <c r="O431" i="1" s="1"/>
  <c r="P431" i="1" s="1"/>
  <c r="Q431" i="1" s="1"/>
  <c r="R431" i="1" s="1"/>
  <c r="S431" i="1" s="1"/>
  <c r="I430" i="1"/>
  <c r="J430" i="1" s="1"/>
  <c r="K430" i="1" s="1"/>
  <c r="L430" i="1" s="1"/>
  <c r="M430" i="1" s="1"/>
  <c r="N430" i="1" s="1"/>
  <c r="O430" i="1" s="1"/>
  <c r="P430" i="1" s="1"/>
  <c r="Q430" i="1" s="1"/>
  <c r="R430" i="1" s="1"/>
  <c r="S430" i="1" s="1"/>
  <c r="I429" i="1"/>
  <c r="J429" i="1" s="1"/>
  <c r="K429" i="1" s="1"/>
  <c r="L429" i="1" s="1"/>
  <c r="M429" i="1" s="1"/>
  <c r="N429" i="1" s="1"/>
  <c r="O429" i="1" s="1"/>
  <c r="P429" i="1" s="1"/>
  <c r="Q429" i="1" s="1"/>
  <c r="R429" i="1" s="1"/>
  <c r="S429" i="1" s="1"/>
  <c r="I428" i="1"/>
  <c r="J428" i="1" s="1"/>
  <c r="K428" i="1" s="1"/>
  <c r="L428" i="1" s="1"/>
  <c r="M428" i="1" s="1"/>
  <c r="N428" i="1" s="1"/>
  <c r="O428" i="1" s="1"/>
  <c r="P428" i="1" s="1"/>
  <c r="Q428" i="1" s="1"/>
  <c r="R428" i="1" s="1"/>
  <c r="S428" i="1" s="1"/>
  <c r="I427" i="1"/>
  <c r="J427" i="1" s="1"/>
  <c r="K427" i="1" s="1"/>
  <c r="L427" i="1" s="1"/>
  <c r="M427" i="1" s="1"/>
  <c r="N427" i="1" s="1"/>
  <c r="O427" i="1" s="1"/>
  <c r="P427" i="1" s="1"/>
  <c r="Q427" i="1" s="1"/>
  <c r="R427" i="1" s="1"/>
  <c r="S427" i="1" s="1"/>
  <c r="I426" i="1"/>
  <c r="J426" i="1" s="1"/>
  <c r="K426" i="1" s="1"/>
  <c r="L426" i="1" s="1"/>
  <c r="M426" i="1" s="1"/>
  <c r="N426" i="1" s="1"/>
  <c r="O426" i="1" s="1"/>
  <c r="P426" i="1" s="1"/>
  <c r="Q426" i="1" s="1"/>
  <c r="R426" i="1" s="1"/>
  <c r="S426" i="1" s="1"/>
  <c r="I425" i="1"/>
  <c r="J425" i="1" s="1"/>
  <c r="K425" i="1" s="1"/>
  <c r="L425" i="1" s="1"/>
  <c r="M425" i="1" s="1"/>
  <c r="N425" i="1" s="1"/>
  <c r="O425" i="1" s="1"/>
  <c r="P425" i="1" s="1"/>
  <c r="Q425" i="1" s="1"/>
  <c r="R425" i="1" s="1"/>
  <c r="S425" i="1" s="1"/>
  <c r="I424" i="1"/>
  <c r="J424" i="1" s="1"/>
  <c r="K424" i="1" s="1"/>
  <c r="L424" i="1" s="1"/>
  <c r="M424" i="1" s="1"/>
  <c r="N424" i="1" s="1"/>
  <c r="O424" i="1" s="1"/>
  <c r="P424" i="1" s="1"/>
  <c r="Q424" i="1" s="1"/>
  <c r="R424" i="1" s="1"/>
  <c r="S424" i="1" s="1"/>
  <c r="I423" i="1"/>
  <c r="J423" i="1" s="1"/>
  <c r="K423" i="1" s="1"/>
  <c r="L423" i="1" s="1"/>
  <c r="M423" i="1" s="1"/>
  <c r="N423" i="1" s="1"/>
  <c r="O423" i="1" s="1"/>
  <c r="P423" i="1" s="1"/>
  <c r="Q423" i="1" s="1"/>
  <c r="R423" i="1" s="1"/>
  <c r="S423" i="1" s="1"/>
  <c r="I422" i="1"/>
  <c r="J422" i="1" s="1"/>
  <c r="K422" i="1" s="1"/>
  <c r="L422" i="1" s="1"/>
  <c r="M422" i="1" s="1"/>
  <c r="N422" i="1" s="1"/>
  <c r="O422" i="1" s="1"/>
  <c r="P422" i="1" s="1"/>
  <c r="Q422" i="1" s="1"/>
  <c r="R422" i="1" s="1"/>
  <c r="S422" i="1" s="1"/>
  <c r="I421" i="1"/>
  <c r="J421" i="1" s="1"/>
  <c r="K421" i="1" s="1"/>
  <c r="L421" i="1" s="1"/>
  <c r="M421" i="1" s="1"/>
  <c r="N421" i="1" s="1"/>
  <c r="O421" i="1" s="1"/>
  <c r="P421" i="1" s="1"/>
  <c r="Q421" i="1" s="1"/>
  <c r="R421" i="1" s="1"/>
  <c r="S421" i="1" s="1"/>
  <c r="I420" i="1"/>
  <c r="J420" i="1" s="1"/>
  <c r="K420" i="1" s="1"/>
  <c r="L420" i="1" s="1"/>
  <c r="M420" i="1" s="1"/>
  <c r="N420" i="1" s="1"/>
  <c r="O420" i="1" s="1"/>
  <c r="P420" i="1" s="1"/>
  <c r="Q420" i="1" s="1"/>
  <c r="R420" i="1" s="1"/>
  <c r="S420" i="1" s="1"/>
  <c r="I419" i="1"/>
  <c r="J419" i="1" s="1"/>
  <c r="K419" i="1" s="1"/>
  <c r="L419" i="1" s="1"/>
  <c r="M419" i="1" s="1"/>
  <c r="N419" i="1" s="1"/>
  <c r="O419" i="1" s="1"/>
  <c r="P419" i="1" s="1"/>
  <c r="Q419" i="1" s="1"/>
  <c r="R419" i="1" s="1"/>
  <c r="S419" i="1" s="1"/>
  <c r="I418" i="1"/>
  <c r="J418" i="1" s="1"/>
  <c r="K418" i="1" s="1"/>
  <c r="L418" i="1" s="1"/>
  <c r="M418" i="1" s="1"/>
  <c r="N418" i="1" s="1"/>
  <c r="O418" i="1" s="1"/>
  <c r="P418" i="1" s="1"/>
  <c r="Q418" i="1" s="1"/>
  <c r="R418" i="1" s="1"/>
  <c r="S418" i="1" s="1"/>
  <c r="I417" i="1"/>
  <c r="J417" i="1" s="1"/>
  <c r="K417" i="1" s="1"/>
  <c r="L417" i="1" s="1"/>
  <c r="M417" i="1" s="1"/>
  <c r="N417" i="1" s="1"/>
  <c r="O417" i="1" s="1"/>
  <c r="P417" i="1" s="1"/>
  <c r="Q417" i="1" s="1"/>
  <c r="R417" i="1" s="1"/>
  <c r="S417" i="1" s="1"/>
  <c r="I416" i="1"/>
  <c r="J416" i="1" s="1"/>
  <c r="K416" i="1" s="1"/>
  <c r="L416" i="1" s="1"/>
  <c r="M416" i="1" s="1"/>
  <c r="N416" i="1" s="1"/>
  <c r="O416" i="1" s="1"/>
  <c r="P416" i="1" s="1"/>
  <c r="Q416" i="1" s="1"/>
  <c r="R416" i="1" s="1"/>
  <c r="S416" i="1" s="1"/>
  <c r="I415" i="1"/>
  <c r="J415" i="1" s="1"/>
  <c r="K415" i="1" s="1"/>
  <c r="L415" i="1" s="1"/>
  <c r="M415" i="1" s="1"/>
  <c r="N415" i="1" s="1"/>
  <c r="O415" i="1" s="1"/>
  <c r="P415" i="1" s="1"/>
  <c r="Q415" i="1" s="1"/>
  <c r="R415" i="1" s="1"/>
  <c r="S415" i="1" s="1"/>
  <c r="I414" i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I413" i="1"/>
  <c r="J413" i="1" s="1"/>
  <c r="K413" i="1" s="1"/>
  <c r="L413" i="1" s="1"/>
  <c r="M413" i="1" s="1"/>
  <c r="N413" i="1" s="1"/>
  <c r="O413" i="1" s="1"/>
  <c r="P413" i="1" s="1"/>
  <c r="Q413" i="1" s="1"/>
  <c r="R413" i="1" s="1"/>
  <c r="S413" i="1" s="1"/>
  <c r="I412" i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I411" i="1"/>
  <c r="J411" i="1" s="1"/>
  <c r="K411" i="1" s="1"/>
  <c r="L411" i="1" s="1"/>
  <c r="M411" i="1" s="1"/>
  <c r="N411" i="1" s="1"/>
  <c r="O411" i="1" s="1"/>
  <c r="P411" i="1" s="1"/>
  <c r="Q411" i="1" s="1"/>
  <c r="R411" i="1" s="1"/>
  <c r="S411" i="1" s="1"/>
  <c r="I410" i="1"/>
  <c r="J410" i="1" s="1"/>
  <c r="K410" i="1" s="1"/>
  <c r="L410" i="1" s="1"/>
  <c r="M410" i="1" s="1"/>
  <c r="N410" i="1" s="1"/>
  <c r="O410" i="1" s="1"/>
  <c r="P410" i="1" s="1"/>
  <c r="Q410" i="1" s="1"/>
  <c r="R410" i="1" s="1"/>
  <c r="S410" i="1" s="1"/>
  <c r="I409" i="1"/>
  <c r="J409" i="1" s="1"/>
  <c r="K409" i="1" s="1"/>
  <c r="L409" i="1" s="1"/>
  <c r="M409" i="1" s="1"/>
  <c r="N409" i="1" s="1"/>
  <c r="O409" i="1" s="1"/>
  <c r="P409" i="1" s="1"/>
  <c r="Q409" i="1" s="1"/>
  <c r="R409" i="1" s="1"/>
  <c r="S409" i="1" s="1"/>
  <c r="I408" i="1"/>
  <c r="J408" i="1" s="1"/>
  <c r="K408" i="1" s="1"/>
  <c r="L408" i="1" s="1"/>
  <c r="M408" i="1" s="1"/>
  <c r="N408" i="1" s="1"/>
  <c r="O408" i="1" s="1"/>
  <c r="P408" i="1" s="1"/>
  <c r="Q408" i="1" s="1"/>
  <c r="R408" i="1" s="1"/>
  <c r="S408" i="1" s="1"/>
  <c r="I407" i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I406" i="1"/>
  <c r="J406" i="1" s="1"/>
  <c r="K406" i="1" s="1"/>
  <c r="L406" i="1" s="1"/>
  <c r="M406" i="1" s="1"/>
  <c r="N406" i="1" s="1"/>
  <c r="O406" i="1" s="1"/>
  <c r="P406" i="1" s="1"/>
  <c r="Q406" i="1" s="1"/>
  <c r="R406" i="1" s="1"/>
  <c r="S406" i="1" s="1"/>
  <c r="I405" i="1"/>
  <c r="J405" i="1" s="1"/>
  <c r="K405" i="1" s="1"/>
  <c r="L405" i="1" s="1"/>
  <c r="M405" i="1" s="1"/>
  <c r="N405" i="1" s="1"/>
  <c r="O405" i="1" s="1"/>
  <c r="P405" i="1" s="1"/>
  <c r="Q405" i="1" s="1"/>
  <c r="R405" i="1" s="1"/>
  <c r="S405" i="1" s="1"/>
  <c r="I404" i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I403" i="1"/>
  <c r="J403" i="1" s="1"/>
  <c r="K403" i="1" s="1"/>
  <c r="L403" i="1" s="1"/>
  <c r="M403" i="1" s="1"/>
  <c r="N403" i="1" s="1"/>
  <c r="O403" i="1" s="1"/>
  <c r="P403" i="1" s="1"/>
  <c r="Q403" i="1" s="1"/>
  <c r="R403" i="1" s="1"/>
  <c r="S403" i="1" s="1"/>
  <c r="I402" i="1"/>
  <c r="J402" i="1" s="1"/>
  <c r="K402" i="1" s="1"/>
  <c r="L402" i="1" s="1"/>
  <c r="M402" i="1" s="1"/>
  <c r="N402" i="1" s="1"/>
  <c r="O402" i="1" s="1"/>
  <c r="P402" i="1" s="1"/>
  <c r="Q402" i="1" s="1"/>
  <c r="R402" i="1" s="1"/>
  <c r="S402" i="1" s="1"/>
  <c r="I401" i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I400" i="1"/>
  <c r="J400" i="1" s="1"/>
  <c r="K400" i="1" s="1"/>
  <c r="L400" i="1" s="1"/>
  <c r="M400" i="1" s="1"/>
  <c r="N400" i="1" s="1"/>
  <c r="O400" i="1" s="1"/>
  <c r="P400" i="1" s="1"/>
  <c r="Q400" i="1" s="1"/>
  <c r="R400" i="1" s="1"/>
  <c r="S400" i="1" s="1"/>
  <c r="I399" i="1"/>
  <c r="J399" i="1" s="1"/>
  <c r="K399" i="1" s="1"/>
  <c r="L399" i="1" s="1"/>
  <c r="M399" i="1" s="1"/>
  <c r="N399" i="1" s="1"/>
  <c r="O399" i="1" s="1"/>
  <c r="P399" i="1" s="1"/>
  <c r="Q399" i="1" s="1"/>
  <c r="R399" i="1" s="1"/>
  <c r="S399" i="1" s="1"/>
  <c r="I398" i="1"/>
  <c r="J398" i="1" s="1"/>
  <c r="K398" i="1" s="1"/>
  <c r="L398" i="1" s="1"/>
  <c r="M398" i="1" s="1"/>
  <c r="N398" i="1" s="1"/>
  <c r="O398" i="1" s="1"/>
  <c r="P398" i="1" s="1"/>
  <c r="Q398" i="1" s="1"/>
  <c r="R398" i="1" s="1"/>
  <c r="S398" i="1" s="1"/>
  <c r="I397" i="1"/>
  <c r="J397" i="1" s="1"/>
  <c r="K397" i="1" s="1"/>
  <c r="L397" i="1" s="1"/>
  <c r="M397" i="1" s="1"/>
  <c r="N397" i="1" s="1"/>
  <c r="O397" i="1" s="1"/>
  <c r="P397" i="1" s="1"/>
  <c r="Q397" i="1" s="1"/>
  <c r="R397" i="1" s="1"/>
  <c r="S397" i="1" s="1"/>
  <c r="I396" i="1"/>
  <c r="J396" i="1" s="1"/>
  <c r="K396" i="1" s="1"/>
  <c r="L396" i="1" s="1"/>
  <c r="M396" i="1" s="1"/>
  <c r="N396" i="1" s="1"/>
  <c r="O396" i="1" s="1"/>
  <c r="P396" i="1" s="1"/>
  <c r="Q396" i="1" s="1"/>
  <c r="R396" i="1" s="1"/>
  <c r="S396" i="1" s="1"/>
  <c r="I395" i="1"/>
  <c r="J395" i="1" s="1"/>
  <c r="K395" i="1" s="1"/>
  <c r="L395" i="1" s="1"/>
  <c r="M395" i="1" s="1"/>
  <c r="N395" i="1" s="1"/>
  <c r="O395" i="1" s="1"/>
  <c r="P395" i="1" s="1"/>
  <c r="Q395" i="1" s="1"/>
  <c r="R395" i="1" s="1"/>
  <c r="S395" i="1" s="1"/>
  <c r="I394" i="1"/>
  <c r="J394" i="1" s="1"/>
  <c r="K394" i="1" s="1"/>
  <c r="L394" i="1" s="1"/>
  <c r="M394" i="1" s="1"/>
  <c r="N394" i="1" s="1"/>
  <c r="O394" i="1" s="1"/>
  <c r="P394" i="1" s="1"/>
  <c r="Q394" i="1" s="1"/>
  <c r="R394" i="1" s="1"/>
  <c r="S394" i="1" s="1"/>
  <c r="I393" i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I392" i="1"/>
  <c r="J392" i="1" s="1"/>
  <c r="K392" i="1" s="1"/>
  <c r="L392" i="1" s="1"/>
  <c r="M392" i="1" s="1"/>
  <c r="N392" i="1" s="1"/>
  <c r="O392" i="1" s="1"/>
  <c r="P392" i="1" s="1"/>
  <c r="Q392" i="1" s="1"/>
  <c r="R392" i="1" s="1"/>
  <c r="S392" i="1" s="1"/>
  <c r="I391" i="1"/>
  <c r="J391" i="1" s="1"/>
  <c r="K391" i="1" s="1"/>
  <c r="L391" i="1" s="1"/>
  <c r="M391" i="1" s="1"/>
  <c r="N391" i="1" s="1"/>
  <c r="O391" i="1" s="1"/>
  <c r="P391" i="1" s="1"/>
  <c r="Q391" i="1" s="1"/>
  <c r="R391" i="1" s="1"/>
  <c r="S391" i="1" s="1"/>
  <c r="I390" i="1"/>
  <c r="J390" i="1" s="1"/>
  <c r="K390" i="1" s="1"/>
  <c r="L390" i="1" s="1"/>
  <c r="M390" i="1" s="1"/>
  <c r="N390" i="1" s="1"/>
  <c r="O390" i="1" s="1"/>
  <c r="P390" i="1" s="1"/>
  <c r="Q390" i="1" s="1"/>
  <c r="R390" i="1" s="1"/>
  <c r="S390" i="1" s="1"/>
  <c r="I389" i="1"/>
  <c r="J389" i="1" s="1"/>
  <c r="K389" i="1" s="1"/>
  <c r="L389" i="1" s="1"/>
  <c r="M389" i="1" s="1"/>
  <c r="N389" i="1" s="1"/>
  <c r="O389" i="1" s="1"/>
  <c r="P389" i="1" s="1"/>
  <c r="Q389" i="1" s="1"/>
  <c r="R389" i="1" s="1"/>
  <c r="S389" i="1" s="1"/>
  <c r="I388" i="1"/>
  <c r="J388" i="1" s="1"/>
  <c r="K388" i="1" s="1"/>
  <c r="L388" i="1" s="1"/>
  <c r="M388" i="1" s="1"/>
  <c r="N388" i="1" s="1"/>
  <c r="O388" i="1" s="1"/>
  <c r="P388" i="1" s="1"/>
  <c r="Q388" i="1" s="1"/>
  <c r="R388" i="1" s="1"/>
  <c r="S388" i="1" s="1"/>
  <c r="I387" i="1"/>
  <c r="J387" i="1" s="1"/>
  <c r="K387" i="1" s="1"/>
  <c r="L387" i="1" s="1"/>
  <c r="M387" i="1" s="1"/>
  <c r="N387" i="1" s="1"/>
  <c r="O387" i="1" s="1"/>
  <c r="P387" i="1" s="1"/>
  <c r="Q387" i="1" s="1"/>
  <c r="R387" i="1" s="1"/>
  <c r="S387" i="1" s="1"/>
  <c r="I386" i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I385" i="1"/>
  <c r="J385" i="1" s="1"/>
  <c r="K385" i="1" s="1"/>
  <c r="L385" i="1" s="1"/>
  <c r="M385" i="1" s="1"/>
  <c r="N385" i="1" s="1"/>
  <c r="O385" i="1" s="1"/>
  <c r="P385" i="1" s="1"/>
  <c r="Q385" i="1" s="1"/>
  <c r="R385" i="1" s="1"/>
  <c r="S385" i="1" s="1"/>
  <c r="I384" i="1"/>
  <c r="J384" i="1" s="1"/>
  <c r="K384" i="1" s="1"/>
  <c r="L384" i="1" s="1"/>
  <c r="M384" i="1" s="1"/>
  <c r="N384" i="1" s="1"/>
  <c r="O384" i="1" s="1"/>
  <c r="P384" i="1" s="1"/>
  <c r="Q384" i="1" s="1"/>
  <c r="R384" i="1" s="1"/>
  <c r="S384" i="1" s="1"/>
  <c r="I383" i="1"/>
  <c r="J383" i="1" s="1"/>
  <c r="K383" i="1" s="1"/>
  <c r="L383" i="1" s="1"/>
  <c r="M383" i="1" s="1"/>
  <c r="N383" i="1" s="1"/>
  <c r="O383" i="1" s="1"/>
  <c r="P383" i="1" s="1"/>
  <c r="Q383" i="1" s="1"/>
  <c r="R383" i="1" s="1"/>
  <c r="S383" i="1" s="1"/>
  <c r="I382" i="1"/>
  <c r="J382" i="1" s="1"/>
  <c r="K382" i="1" s="1"/>
  <c r="L382" i="1" s="1"/>
  <c r="M382" i="1" s="1"/>
  <c r="N382" i="1" s="1"/>
  <c r="O382" i="1" s="1"/>
  <c r="P382" i="1" s="1"/>
  <c r="Q382" i="1" s="1"/>
  <c r="R382" i="1" s="1"/>
  <c r="S382" i="1" s="1"/>
  <c r="I381" i="1"/>
  <c r="J381" i="1" s="1"/>
  <c r="K381" i="1" s="1"/>
  <c r="L381" i="1" s="1"/>
  <c r="M381" i="1" s="1"/>
  <c r="N381" i="1" s="1"/>
  <c r="O381" i="1" s="1"/>
  <c r="P381" i="1" s="1"/>
  <c r="Q381" i="1" s="1"/>
  <c r="R381" i="1" s="1"/>
  <c r="S381" i="1" s="1"/>
  <c r="I380" i="1"/>
  <c r="J380" i="1" s="1"/>
  <c r="K380" i="1" s="1"/>
  <c r="L380" i="1" s="1"/>
  <c r="M380" i="1" s="1"/>
  <c r="N380" i="1" s="1"/>
  <c r="O380" i="1" s="1"/>
  <c r="P380" i="1" s="1"/>
  <c r="Q380" i="1" s="1"/>
  <c r="R380" i="1" s="1"/>
  <c r="S380" i="1" s="1"/>
  <c r="I379" i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I378" i="1"/>
  <c r="J378" i="1" s="1"/>
  <c r="K378" i="1" s="1"/>
  <c r="L378" i="1" s="1"/>
  <c r="M378" i="1" s="1"/>
  <c r="N378" i="1" s="1"/>
  <c r="O378" i="1" s="1"/>
  <c r="P378" i="1" s="1"/>
  <c r="Q378" i="1" s="1"/>
  <c r="R378" i="1" s="1"/>
  <c r="S378" i="1" s="1"/>
  <c r="I377" i="1"/>
  <c r="J377" i="1" s="1"/>
  <c r="K377" i="1" s="1"/>
  <c r="L377" i="1" s="1"/>
  <c r="M377" i="1" s="1"/>
  <c r="N377" i="1" s="1"/>
  <c r="O377" i="1" s="1"/>
  <c r="P377" i="1" s="1"/>
  <c r="Q377" i="1" s="1"/>
  <c r="R377" i="1" s="1"/>
  <c r="S377" i="1" s="1"/>
  <c r="I376" i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I375" i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I374" i="1"/>
  <c r="J374" i="1" s="1"/>
  <c r="K374" i="1" s="1"/>
  <c r="L374" i="1" s="1"/>
  <c r="M374" i="1" s="1"/>
  <c r="N374" i="1" s="1"/>
  <c r="O374" i="1" s="1"/>
  <c r="P374" i="1" s="1"/>
  <c r="Q374" i="1" s="1"/>
  <c r="R374" i="1" s="1"/>
  <c r="S374" i="1" s="1"/>
  <c r="I373" i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I372" i="1"/>
  <c r="J372" i="1" s="1"/>
  <c r="K372" i="1" s="1"/>
  <c r="L372" i="1" s="1"/>
  <c r="M372" i="1" s="1"/>
  <c r="N372" i="1" s="1"/>
  <c r="O372" i="1" s="1"/>
  <c r="P372" i="1" s="1"/>
  <c r="Q372" i="1" s="1"/>
  <c r="R372" i="1" s="1"/>
  <c r="S372" i="1" s="1"/>
  <c r="I371" i="1"/>
  <c r="J371" i="1" s="1"/>
  <c r="K371" i="1" s="1"/>
  <c r="L371" i="1" s="1"/>
  <c r="M371" i="1" s="1"/>
  <c r="N371" i="1" s="1"/>
  <c r="O371" i="1" s="1"/>
  <c r="P371" i="1" s="1"/>
  <c r="Q371" i="1" s="1"/>
  <c r="R371" i="1" s="1"/>
  <c r="S371" i="1" s="1"/>
  <c r="I370" i="1"/>
  <c r="J370" i="1" s="1"/>
  <c r="K370" i="1" s="1"/>
  <c r="L370" i="1" s="1"/>
  <c r="M370" i="1" s="1"/>
  <c r="N370" i="1" s="1"/>
  <c r="O370" i="1" s="1"/>
  <c r="P370" i="1" s="1"/>
  <c r="Q370" i="1" s="1"/>
  <c r="R370" i="1" s="1"/>
  <c r="S370" i="1" s="1"/>
  <c r="I369" i="1"/>
  <c r="J369" i="1" s="1"/>
  <c r="K369" i="1" s="1"/>
  <c r="L369" i="1" s="1"/>
  <c r="M369" i="1" s="1"/>
  <c r="N369" i="1" s="1"/>
  <c r="O369" i="1" s="1"/>
  <c r="P369" i="1" s="1"/>
  <c r="Q369" i="1" s="1"/>
  <c r="R369" i="1" s="1"/>
  <c r="S369" i="1" s="1"/>
  <c r="I368" i="1"/>
  <c r="J368" i="1" s="1"/>
  <c r="K368" i="1" s="1"/>
  <c r="L368" i="1" s="1"/>
  <c r="M368" i="1" s="1"/>
  <c r="N368" i="1" s="1"/>
  <c r="O368" i="1" s="1"/>
  <c r="P368" i="1" s="1"/>
  <c r="Q368" i="1" s="1"/>
  <c r="R368" i="1" s="1"/>
  <c r="S368" i="1" s="1"/>
  <c r="I367" i="1"/>
  <c r="J367" i="1" s="1"/>
  <c r="K367" i="1" s="1"/>
  <c r="L367" i="1" s="1"/>
  <c r="M367" i="1" s="1"/>
  <c r="N367" i="1" s="1"/>
  <c r="O367" i="1" s="1"/>
  <c r="P367" i="1" s="1"/>
  <c r="Q367" i="1" s="1"/>
  <c r="I366" i="1"/>
  <c r="J366" i="1" s="1"/>
  <c r="K366" i="1" s="1"/>
  <c r="L366" i="1" s="1"/>
  <c r="M366" i="1" s="1"/>
  <c r="N366" i="1" s="1"/>
  <c r="O366" i="1" s="1"/>
  <c r="P366" i="1" s="1"/>
  <c r="Q366" i="1" s="1"/>
  <c r="I365" i="1"/>
  <c r="J365" i="1" s="1"/>
  <c r="K365" i="1" s="1"/>
  <c r="L365" i="1" s="1"/>
  <c r="M365" i="1" s="1"/>
  <c r="N365" i="1" s="1"/>
  <c r="O365" i="1" s="1"/>
  <c r="P365" i="1" s="1"/>
  <c r="Q365" i="1" s="1"/>
  <c r="R365" i="1" s="1"/>
  <c r="S365" i="1" s="1"/>
  <c r="I364" i="1"/>
  <c r="J364" i="1" s="1"/>
  <c r="K364" i="1" s="1"/>
  <c r="L364" i="1" s="1"/>
  <c r="M364" i="1" s="1"/>
  <c r="N364" i="1" s="1"/>
  <c r="O364" i="1" s="1"/>
  <c r="P364" i="1" s="1"/>
  <c r="Q364" i="1" s="1"/>
  <c r="R364" i="1" s="1"/>
  <c r="S364" i="1" s="1"/>
  <c r="I363" i="1"/>
  <c r="J363" i="1" s="1"/>
  <c r="K363" i="1" s="1"/>
  <c r="L363" i="1" s="1"/>
  <c r="M363" i="1" s="1"/>
  <c r="N363" i="1" s="1"/>
  <c r="O363" i="1" s="1"/>
  <c r="P363" i="1" s="1"/>
  <c r="Q363" i="1" s="1"/>
  <c r="R363" i="1" s="1"/>
  <c r="S363" i="1" s="1"/>
  <c r="I362" i="1"/>
  <c r="J362" i="1" s="1"/>
  <c r="K362" i="1" s="1"/>
  <c r="L362" i="1" s="1"/>
  <c r="M362" i="1" s="1"/>
  <c r="N362" i="1" s="1"/>
  <c r="O362" i="1" s="1"/>
  <c r="P362" i="1" s="1"/>
  <c r="Q362" i="1" s="1"/>
  <c r="R362" i="1" s="1"/>
  <c r="S362" i="1" s="1"/>
  <c r="I361" i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I360" i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I359" i="1"/>
  <c r="J359" i="1" s="1"/>
  <c r="K359" i="1" s="1"/>
  <c r="L359" i="1" s="1"/>
  <c r="M359" i="1" s="1"/>
  <c r="N359" i="1" s="1"/>
  <c r="O359" i="1" s="1"/>
  <c r="P359" i="1" s="1"/>
  <c r="Q359" i="1" s="1"/>
  <c r="R359" i="1" s="1"/>
  <c r="S359" i="1" s="1"/>
  <c r="I358" i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I357" i="1"/>
  <c r="J357" i="1" s="1"/>
  <c r="K357" i="1" s="1"/>
  <c r="L357" i="1" s="1"/>
  <c r="M357" i="1" s="1"/>
  <c r="N357" i="1" s="1"/>
  <c r="O357" i="1" s="1"/>
  <c r="P357" i="1" s="1"/>
  <c r="Q357" i="1" s="1"/>
  <c r="R357" i="1" s="1"/>
  <c r="S357" i="1" s="1"/>
  <c r="I356" i="1"/>
  <c r="J356" i="1" s="1"/>
  <c r="K356" i="1" s="1"/>
  <c r="L356" i="1" s="1"/>
  <c r="M356" i="1" s="1"/>
  <c r="N356" i="1" s="1"/>
  <c r="O356" i="1" s="1"/>
  <c r="P356" i="1" s="1"/>
  <c r="Q356" i="1" s="1"/>
  <c r="R356" i="1" s="1"/>
  <c r="S356" i="1" s="1"/>
  <c r="I355" i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I354" i="1"/>
  <c r="J354" i="1" s="1"/>
  <c r="K354" i="1" s="1"/>
  <c r="L354" i="1" s="1"/>
  <c r="M354" i="1" s="1"/>
  <c r="N354" i="1" s="1"/>
  <c r="O354" i="1" s="1"/>
  <c r="P354" i="1" s="1"/>
  <c r="Q354" i="1" s="1"/>
  <c r="R354" i="1" s="1"/>
  <c r="S354" i="1" s="1"/>
  <c r="I353" i="1"/>
  <c r="J353" i="1" s="1"/>
  <c r="K353" i="1" s="1"/>
  <c r="L353" i="1" s="1"/>
  <c r="M353" i="1" s="1"/>
  <c r="N353" i="1" s="1"/>
  <c r="O353" i="1" s="1"/>
  <c r="P353" i="1" s="1"/>
  <c r="Q353" i="1" s="1"/>
  <c r="R353" i="1" s="1"/>
  <c r="S353" i="1" s="1"/>
  <c r="I352" i="1"/>
  <c r="J352" i="1" s="1"/>
  <c r="K352" i="1" s="1"/>
  <c r="L352" i="1" s="1"/>
  <c r="M352" i="1" s="1"/>
  <c r="N352" i="1" s="1"/>
  <c r="O352" i="1" s="1"/>
  <c r="P352" i="1" s="1"/>
  <c r="Q352" i="1" s="1"/>
  <c r="R352" i="1" s="1"/>
  <c r="S352" i="1" s="1"/>
  <c r="I351" i="1"/>
  <c r="J351" i="1" s="1"/>
  <c r="K351" i="1" s="1"/>
  <c r="L351" i="1" s="1"/>
  <c r="M351" i="1" s="1"/>
  <c r="N351" i="1" s="1"/>
  <c r="O351" i="1" s="1"/>
  <c r="P351" i="1" s="1"/>
  <c r="Q351" i="1" s="1"/>
  <c r="R351" i="1" s="1"/>
  <c r="S351" i="1" s="1"/>
  <c r="I350" i="1"/>
  <c r="J350" i="1" s="1"/>
  <c r="K350" i="1" s="1"/>
  <c r="L350" i="1" s="1"/>
  <c r="M350" i="1" s="1"/>
  <c r="N350" i="1" s="1"/>
  <c r="O350" i="1" s="1"/>
  <c r="P350" i="1" s="1"/>
  <c r="Q350" i="1" s="1"/>
  <c r="R350" i="1" s="1"/>
  <c r="S350" i="1" s="1"/>
  <c r="I349" i="1"/>
  <c r="J349" i="1" s="1"/>
  <c r="K349" i="1" s="1"/>
  <c r="L349" i="1" s="1"/>
  <c r="M349" i="1" s="1"/>
  <c r="N349" i="1" s="1"/>
  <c r="O349" i="1" s="1"/>
  <c r="P349" i="1" s="1"/>
  <c r="Q349" i="1" s="1"/>
  <c r="R349" i="1" s="1"/>
  <c r="S349" i="1" s="1"/>
  <c r="I348" i="1"/>
  <c r="J348" i="1" s="1"/>
  <c r="K348" i="1" s="1"/>
  <c r="L348" i="1" s="1"/>
  <c r="M348" i="1" s="1"/>
  <c r="N348" i="1" s="1"/>
  <c r="O348" i="1" s="1"/>
  <c r="P348" i="1" s="1"/>
  <c r="Q348" i="1" s="1"/>
  <c r="R348" i="1" s="1"/>
  <c r="S348" i="1" s="1"/>
  <c r="I347" i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I346" i="1"/>
  <c r="J346" i="1" s="1"/>
  <c r="K346" i="1" s="1"/>
  <c r="L346" i="1" s="1"/>
  <c r="M346" i="1" s="1"/>
  <c r="N346" i="1" s="1"/>
  <c r="O346" i="1" s="1"/>
  <c r="P346" i="1" s="1"/>
  <c r="Q346" i="1" s="1"/>
  <c r="R346" i="1" s="1"/>
  <c r="S346" i="1" s="1"/>
  <c r="I345" i="1"/>
  <c r="J345" i="1" s="1"/>
  <c r="K345" i="1" s="1"/>
  <c r="L345" i="1" s="1"/>
  <c r="M345" i="1" s="1"/>
  <c r="N345" i="1" s="1"/>
  <c r="O345" i="1" s="1"/>
  <c r="P345" i="1" s="1"/>
  <c r="Q345" i="1" s="1"/>
  <c r="R345" i="1" s="1"/>
  <c r="S345" i="1" s="1"/>
  <c r="I344" i="1"/>
  <c r="J344" i="1" s="1"/>
  <c r="K344" i="1" s="1"/>
  <c r="L344" i="1" s="1"/>
  <c r="M344" i="1" s="1"/>
  <c r="N344" i="1" s="1"/>
  <c r="O344" i="1" s="1"/>
  <c r="P344" i="1" s="1"/>
  <c r="Q344" i="1" s="1"/>
  <c r="R344" i="1" s="1"/>
  <c r="S344" i="1" s="1"/>
  <c r="I343" i="1"/>
  <c r="J343" i="1" s="1"/>
  <c r="K343" i="1" s="1"/>
  <c r="L343" i="1" s="1"/>
  <c r="M343" i="1" s="1"/>
  <c r="N343" i="1" s="1"/>
  <c r="O343" i="1" s="1"/>
  <c r="P343" i="1" s="1"/>
  <c r="Q343" i="1" s="1"/>
  <c r="R343" i="1" s="1"/>
  <c r="S343" i="1" s="1"/>
  <c r="I342" i="1"/>
  <c r="J342" i="1" s="1"/>
  <c r="K342" i="1" s="1"/>
  <c r="L342" i="1" s="1"/>
  <c r="M342" i="1" s="1"/>
  <c r="N342" i="1" s="1"/>
  <c r="O342" i="1" s="1"/>
  <c r="P342" i="1" s="1"/>
  <c r="Q342" i="1" s="1"/>
  <c r="R342" i="1" s="1"/>
  <c r="S342" i="1" s="1"/>
  <c r="I341" i="1"/>
  <c r="J341" i="1" s="1"/>
  <c r="K341" i="1" s="1"/>
  <c r="L341" i="1" s="1"/>
  <c r="M341" i="1" s="1"/>
  <c r="N341" i="1" s="1"/>
  <c r="O341" i="1" s="1"/>
  <c r="P341" i="1" s="1"/>
  <c r="Q341" i="1" s="1"/>
  <c r="R341" i="1" s="1"/>
  <c r="S341" i="1" s="1"/>
  <c r="I340" i="1"/>
  <c r="J340" i="1" s="1"/>
  <c r="K340" i="1" s="1"/>
  <c r="L340" i="1" s="1"/>
  <c r="M340" i="1" s="1"/>
  <c r="N340" i="1" s="1"/>
  <c r="O340" i="1" s="1"/>
  <c r="P340" i="1" s="1"/>
  <c r="Q340" i="1" s="1"/>
  <c r="R340" i="1" s="1"/>
  <c r="S340" i="1" s="1"/>
  <c r="I339" i="1"/>
  <c r="J339" i="1" s="1"/>
  <c r="K339" i="1" s="1"/>
  <c r="L339" i="1" s="1"/>
  <c r="M339" i="1" s="1"/>
  <c r="N339" i="1" s="1"/>
  <c r="O339" i="1" s="1"/>
  <c r="P339" i="1" s="1"/>
  <c r="Q339" i="1" s="1"/>
  <c r="R339" i="1" s="1"/>
  <c r="S339" i="1" s="1"/>
  <c r="I338" i="1"/>
  <c r="J338" i="1" s="1"/>
  <c r="K338" i="1" s="1"/>
  <c r="L338" i="1" s="1"/>
  <c r="M338" i="1" s="1"/>
  <c r="N338" i="1" s="1"/>
  <c r="O338" i="1" s="1"/>
  <c r="P338" i="1" s="1"/>
  <c r="Q338" i="1" s="1"/>
  <c r="R338" i="1" s="1"/>
  <c r="S338" i="1" s="1"/>
  <c r="I337" i="1"/>
  <c r="J337" i="1" s="1"/>
  <c r="K337" i="1" s="1"/>
  <c r="L337" i="1" s="1"/>
  <c r="M337" i="1" s="1"/>
  <c r="N337" i="1" s="1"/>
  <c r="O337" i="1" s="1"/>
  <c r="P337" i="1" s="1"/>
  <c r="Q337" i="1" s="1"/>
  <c r="R337" i="1" s="1"/>
  <c r="S337" i="1" s="1"/>
  <c r="I336" i="1"/>
  <c r="J336" i="1" s="1"/>
  <c r="K336" i="1" s="1"/>
  <c r="L336" i="1" s="1"/>
  <c r="M336" i="1" s="1"/>
  <c r="N336" i="1" s="1"/>
  <c r="O336" i="1" s="1"/>
  <c r="P336" i="1" s="1"/>
  <c r="Q336" i="1" s="1"/>
  <c r="R336" i="1" s="1"/>
  <c r="S336" i="1" s="1"/>
  <c r="I335" i="1"/>
  <c r="J335" i="1" s="1"/>
  <c r="K335" i="1" s="1"/>
  <c r="L335" i="1" s="1"/>
  <c r="M335" i="1" s="1"/>
  <c r="N335" i="1" s="1"/>
  <c r="O335" i="1" s="1"/>
  <c r="P335" i="1" s="1"/>
  <c r="Q335" i="1" s="1"/>
  <c r="R335" i="1" s="1"/>
  <c r="S335" i="1" s="1"/>
  <c r="I334" i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I333" i="1"/>
  <c r="J333" i="1" s="1"/>
  <c r="K333" i="1" s="1"/>
  <c r="L333" i="1" s="1"/>
  <c r="M333" i="1" s="1"/>
  <c r="N333" i="1" s="1"/>
  <c r="O333" i="1" s="1"/>
  <c r="P333" i="1" s="1"/>
  <c r="Q333" i="1" s="1"/>
  <c r="R333" i="1" s="1"/>
  <c r="S333" i="1" s="1"/>
  <c r="I332" i="1"/>
  <c r="J332" i="1" s="1"/>
  <c r="K332" i="1" s="1"/>
  <c r="L332" i="1" s="1"/>
  <c r="M332" i="1" s="1"/>
  <c r="N332" i="1" s="1"/>
  <c r="O332" i="1" s="1"/>
  <c r="P332" i="1" s="1"/>
  <c r="Q332" i="1" s="1"/>
  <c r="R332" i="1" s="1"/>
  <c r="S332" i="1" s="1"/>
  <c r="I331" i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I330" i="1"/>
  <c r="J330" i="1" s="1"/>
  <c r="K330" i="1" s="1"/>
  <c r="L330" i="1" s="1"/>
  <c r="M330" i="1" s="1"/>
  <c r="N330" i="1" s="1"/>
  <c r="O330" i="1" s="1"/>
  <c r="P330" i="1" s="1"/>
  <c r="Q330" i="1" s="1"/>
  <c r="R330" i="1" s="1"/>
  <c r="S330" i="1" s="1"/>
  <c r="I329" i="1"/>
  <c r="J329" i="1" s="1"/>
  <c r="K329" i="1" s="1"/>
  <c r="L329" i="1" s="1"/>
  <c r="M329" i="1" s="1"/>
  <c r="N329" i="1" s="1"/>
  <c r="O329" i="1" s="1"/>
  <c r="P329" i="1" s="1"/>
  <c r="Q329" i="1" s="1"/>
  <c r="R329" i="1" s="1"/>
  <c r="S329" i="1" s="1"/>
  <c r="I328" i="1"/>
  <c r="J328" i="1" s="1"/>
  <c r="K328" i="1" s="1"/>
  <c r="L328" i="1" s="1"/>
  <c r="M328" i="1" s="1"/>
  <c r="N328" i="1" s="1"/>
  <c r="O328" i="1" s="1"/>
  <c r="P328" i="1" s="1"/>
  <c r="Q328" i="1" s="1"/>
  <c r="R328" i="1" s="1"/>
  <c r="S328" i="1" s="1"/>
  <c r="I327" i="1"/>
  <c r="J327" i="1" s="1"/>
  <c r="K327" i="1" s="1"/>
  <c r="L327" i="1" s="1"/>
  <c r="M327" i="1" s="1"/>
  <c r="N327" i="1" s="1"/>
  <c r="O327" i="1" s="1"/>
  <c r="P327" i="1" s="1"/>
  <c r="Q327" i="1" s="1"/>
  <c r="R327" i="1" s="1"/>
  <c r="S327" i="1" s="1"/>
  <c r="I326" i="1"/>
  <c r="J326" i="1" s="1"/>
  <c r="K326" i="1" s="1"/>
  <c r="L326" i="1" s="1"/>
  <c r="M326" i="1" s="1"/>
  <c r="N326" i="1" s="1"/>
  <c r="O326" i="1" s="1"/>
  <c r="P326" i="1" s="1"/>
  <c r="Q326" i="1" s="1"/>
  <c r="R326" i="1" s="1"/>
  <c r="S326" i="1" s="1"/>
  <c r="I325" i="1"/>
  <c r="J325" i="1" s="1"/>
  <c r="K325" i="1" s="1"/>
  <c r="L325" i="1" s="1"/>
  <c r="M325" i="1" s="1"/>
  <c r="N325" i="1" s="1"/>
  <c r="O325" i="1" s="1"/>
  <c r="P325" i="1" s="1"/>
  <c r="Q325" i="1" s="1"/>
  <c r="R325" i="1" s="1"/>
  <c r="S325" i="1" s="1"/>
  <c r="I324" i="1"/>
  <c r="J324" i="1" s="1"/>
  <c r="K324" i="1" s="1"/>
  <c r="L324" i="1" s="1"/>
  <c r="M324" i="1" s="1"/>
  <c r="N324" i="1" s="1"/>
  <c r="O324" i="1" s="1"/>
  <c r="P324" i="1" s="1"/>
  <c r="Q324" i="1" s="1"/>
  <c r="R324" i="1" s="1"/>
  <c r="S324" i="1" s="1"/>
  <c r="I323" i="1"/>
  <c r="J323" i="1" s="1"/>
  <c r="K323" i="1" s="1"/>
  <c r="L323" i="1" s="1"/>
  <c r="M323" i="1" s="1"/>
  <c r="N323" i="1" s="1"/>
  <c r="O323" i="1" s="1"/>
  <c r="P323" i="1" s="1"/>
  <c r="Q323" i="1" s="1"/>
  <c r="R323" i="1" s="1"/>
  <c r="S323" i="1" s="1"/>
  <c r="I322" i="1"/>
  <c r="J322" i="1" s="1"/>
  <c r="K322" i="1" s="1"/>
  <c r="L322" i="1" s="1"/>
  <c r="M322" i="1" s="1"/>
  <c r="N322" i="1" s="1"/>
  <c r="O322" i="1" s="1"/>
  <c r="P322" i="1" s="1"/>
  <c r="Q322" i="1" s="1"/>
  <c r="R322" i="1" s="1"/>
  <c r="S322" i="1" s="1"/>
  <c r="I321" i="1"/>
  <c r="J321" i="1" s="1"/>
  <c r="K321" i="1" s="1"/>
  <c r="L321" i="1" s="1"/>
  <c r="M321" i="1" s="1"/>
  <c r="N321" i="1" s="1"/>
  <c r="O321" i="1" s="1"/>
  <c r="P321" i="1" s="1"/>
  <c r="Q321" i="1" s="1"/>
  <c r="R321" i="1" s="1"/>
  <c r="S321" i="1" s="1"/>
  <c r="I320" i="1"/>
  <c r="J320" i="1" s="1"/>
  <c r="K320" i="1" s="1"/>
  <c r="L320" i="1" s="1"/>
  <c r="M320" i="1" s="1"/>
  <c r="N320" i="1" s="1"/>
  <c r="O320" i="1" s="1"/>
  <c r="P320" i="1" s="1"/>
  <c r="Q320" i="1" s="1"/>
  <c r="R320" i="1" s="1"/>
  <c r="S320" i="1" s="1"/>
  <c r="I319" i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I318" i="1"/>
  <c r="J318" i="1" s="1"/>
  <c r="K318" i="1" s="1"/>
  <c r="L318" i="1" s="1"/>
  <c r="M318" i="1" s="1"/>
  <c r="N318" i="1" s="1"/>
  <c r="O318" i="1" s="1"/>
  <c r="P318" i="1" s="1"/>
  <c r="Q318" i="1" s="1"/>
  <c r="R318" i="1" s="1"/>
  <c r="S318" i="1" s="1"/>
  <c r="I317" i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I316" i="1"/>
  <c r="J316" i="1" s="1"/>
  <c r="K316" i="1" s="1"/>
  <c r="L316" i="1" s="1"/>
  <c r="M316" i="1" s="1"/>
  <c r="N316" i="1" s="1"/>
  <c r="O316" i="1" s="1"/>
  <c r="P316" i="1" s="1"/>
  <c r="Q316" i="1" s="1"/>
  <c r="R316" i="1" s="1"/>
  <c r="S316" i="1" s="1"/>
  <c r="I315" i="1"/>
  <c r="J315" i="1" s="1"/>
  <c r="K315" i="1" s="1"/>
  <c r="L315" i="1" s="1"/>
  <c r="M315" i="1" s="1"/>
  <c r="N315" i="1" s="1"/>
  <c r="O315" i="1" s="1"/>
  <c r="P315" i="1" s="1"/>
  <c r="Q315" i="1" s="1"/>
  <c r="R315" i="1" s="1"/>
  <c r="S315" i="1" s="1"/>
  <c r="I314" i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I313" i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I312" i="1"/>
  <c r="J312" i="1" s="1"/>
  <c r="K312" i="1" s="1"/>
  <c r="L312" i="1" s="1"/>
  <c r="M312" i="1" s="1"/>
  <c r="N312" i="1" s="1"/>
  <c r="O312" i="1" s="1"/>
  <c r="P312" i="1" s="1"/>
  <c r="Q312" i="1" s="1"/>
  <c r="R312" i="1" s="1"/>
  <c r="S312" i="1" s="1"/>
  <c r="I311" i="1"/>
  <c r="J311" i="1" s="1"/>
  <c r="K311" i="1" s="1"/>
  <c r="L311" i="1" s="1"/>
  <c r="M311" i="1" s="1"/>
  <c r="N311" i="1" s="1"/>
  <c r="O311" i="1" s="1"/>
  <c r="P311" i="1" s="1"/>
  <c r="Q311" i="1" s="1"/>
  <c r="R311" i="1" s="1"/>
  <c r="S311" i="1" s="1"/>
  <c r="I310" i="1"/>
  <c r="J310" i="1" s="1"/>
  <c r="K310" i="1" s="1"/>
  <c r="L310" i="1" s="1"/>
  <c r="M310" i="1" s="1"/>
  <c r="N310" i="1" s="1"/>
  <c r="O310" i="1" s="1"/>
  <c r="P310" i="1" s="1"/>
  <c r="Q310" i="1" s="1"/>
  <c r="R310" i="1" s="1"/>
  <c r="S310" i="1" s="1"/>
  <c r="I309" i="1"/>
  <c r="J309" i="1" s="1"/>
  <c r="K309" i="1" s="1"/>
  <c r="L309" i="1" s="1"/>
  <c r="M309" i="1" s="1"/>
  <c r="N309" i="1" s="1"/>
  <c r="O309" i="1" s="1"/>
  <c r="P309" i="1" s="1"/>
  <c r="Q309" i="1" s="1"/>
  <c r="R309" i="1" s="1"/>
  <c r="S309" i="1" s="1"/>
  <c r="I308" i="1"/>
  <c r="J308" i="1" s="1"/>
  <c r="K308" i="1" s="1"/>
  <c r="L308" i="1" s="1"/>
  <c r="M308" i="1" s="1"/>
  <c r="N308" i="1" s="1"/>
  <c r="O308" i="1" s="1"/>
  <c r="P308" i="1" s="1"/>
  <c r="Q308" i="1" s="1"/>
  <c r="R308" i="1" s="1"/>
  <c r="S308" i="1" s="1"/>
  <c r="I307" i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I306" i="1"/>
  <c r="J306" i="1" s="1"/>
  <c r="K306" i="1" s="1"/>
  <c r="L306" i="1" s="1"/>
  <c r="M306" i="1" s="1"/>
  <c r="N306" i="1" s="1"/>
  <c r="O306" i="1" s="1"/>
  <c r="P306" i="1" s="1"/>
  <c r="Q306" i="1" s="1"/>
  <c r="R306" i="1" s="1"/>
  <c r="S306" i="1" s="1"/>
  <c r="I305" i="1"/>
  <c r="J305" i="1" s="1"/>
  <c r="K305" i="1" s="1"/>
  <c r="L305" i="1" s="1"/>
  <c r="M305" i="1" s="1"/>
  <c r="N305" i="1" s="1"/>
  <c r="O305" i="1" s="1"/>
  <c r="P305" i="1" s="1"/>
  <c r="Q305" i="1" s="1"/>
  <c r="R305" i="1" s="1"/>
  <c r="S305" i="1" s="1"/>
  <c r="I304" i="1"/>
  <c r="J304" i="1" s="1"/>
  <c r="K304" i="1" s="1"/>
  <c r="L304" i="1" s="1"/>
  <c r="M304" i="1" s="1"/>
  <c r="N304" i="1" s="1"/>
  <c r="O304" i="1" s="1"/>
  <c r="P304" i="1" s="1"/>
  <c r="Q304" i="1" s="1"/>
  <c r="R304" i="1" s="1"/>
  <c r="S304" i="1" s="1"/>
  <c r="I303" i="1"/>
  <c r="J303" i="1" s="1"/>
  <c r="K303" i="1" s="1"/>
  <c r="L303" i="1" s="1"/>
  <c r="M303" i="1" s="1"/>
  <c r="N303" i="1" s="1"/>
  <c r="O303" i="1" s="1"/>
  <c r="P303" i="1" s="1"/>
  <c r="Q303" i="1" s="1"/>
  <c r="R303" i="1" s="1"/>
  <c r="S303" i="1" s="1"/>
  <c r="I302" i="1"/>
  <c r="J302" i="1" s="1"/>
  <c r="K302" i="1" s="1"/>
  <c r="L302" i="1" s="1"/>
  <c r="M302" i="1" s="1"/>
  <c r="N302" i="1" s="1"/>
  <c r="O302" i="1" s="1"/>
  <c r="P302" i="1" s="1"/>
  <c r="Q302" i="1" s="1"/>
  <c r="R302" i="1" s="1"/>
  <c r="S302" i="1" s="1"/>
  <c r="I301" i="1"/>
  <c r="J301" i="1" s="1"/>
  <c r="K301" i="1" s="1"/>
  <c r="L301" i="1" s="1"/>
  <c r="M301" i="1" s="1"/>
  <c r="N301" i="1" s="1"/>
  <c r="O301" i="1" s="1"/>
  <c r="P301" i="1" s="1"/>
  <c r="Q301" i="1" s="1"/>
  <c r="R301" i="1" s="1"/>
  <c r="S301" i="1" s="1"/>
  <c r="I300" i="1"/>
  <c r="J300" i="1" s="1"/>
  <c r="K300" i="1" s="1"/>
  <c r="L300" i="1" s="1"/>
  <c r="M300" i="1" s="1"/>
  <c r="N300" i="1" s="1"/>
  <c r="O300" i="1" s="1"/>
  <c r="P300" i="1" s="1"/>
  <c r="Q300" i="1" s="1"/>
  <c r="R300" i="1" s="1"/>
  <c r="S300" i="1" s="1"/>
  <c r="I299" i="1"/>
  <c r="J299" i="1" s="1"/>
  <c r="K299" i="1" s="1"/>
  <c r="L299" i="1" s="1"/>
  <c r="M299" i="1" s="1"/>
  <c r="N299" i="1" s="1"/>
  <c r="O299" i="1" s="1"/>
  <c r="P299" i="1" s="1"/>
  <c r="Q299" i="1" s="1"/>
  <c r="R299" i="1" s="1"/>
  <c r="S299" i="1" s="1"/>
  <c r="I298" i="1"/>
  <c r="J298" i="1" s="1"/>
  <c r="K298" i="1" s="1"/>
  <c r="L298" i="1" s="1"/>
  <c r="M298" i="1" s="1"/>
  <c r="N298" i="1" s="1"/>
  <c r="O298" i="1" s="1"/>
  <c r="P298" i="1" s="1"/>
  <c r="Q298" i="1" s="1"/>
  <c r="R298" i="1" s="1"/>
  <c r="S298" i="1" s="1"/>
  <c r="I297" i="1"/>
  <c r="J297" i="1" s="1"/>
  <c r="K297" i="1" s="1"/>
  <c r="L297" i="1" s="1"/>
  <c r="M297" i="1" s="1"/>
  <c r="N297" i="1" s="1"/>
  <c r="O297" i="1" s="1"/>
  <c r="P297" i="1" s="1"/>
  <c r="Q297" i="1" s="1"/>
  <c r="R297" i="1" s="1"/>
  <c r="S297" i="1" s="1"/>
  <c r="I296" i="1"/>
  <c r="J296" i="1" s="1"/>
  <c r="K296" i="1" s="1"/>
  <c r="L296" i="1" s="1"/>
  <c r="M296" i="1" s="1"/>
  <c r="N296" i="1" s="1"/>
  <c r="O296" i="1" s="1"/>
  <c r="P296" i="1" s="1"/>
  <c r="Q296" i="1" s="1"/>
  <c r="R296" i="1" s="1"/>
  <c r="S296" i="1" s="1"/>
  <c r="I295" i="1"/>
  <c r="J295" i="1" s="1"/>
  <c r="K295" i="1" s="1"/>
  <c r="L295" i="1" s="1"/>
  <c r="M295" i="1" s="1"/>
  <c r="N295" i="1" s="1"/>
  <c r="O295" i="1" s="1"/>
  <c r="P295" i="1" s="1"/>
  <c r="Q295" i="1" s="1"/>
  <c r="R295" i="1" s="1"/>
  <c r="S295" i="1" s="1"/>
  <c r="I294" i="1"/>
  <c r="J294" i="1" s="1"/>
  <c r="K294" i="1" s="1"/>
  <c r="L294" i="1" s="1"/>
  <c r="M294" i="1" s="1"/>
  <c r="N294" i="1" s="1"/>
  <c r="O294" i="1" s="1"/>
  <c r="P294" i="1" s="1"/>
  <c r="Q294" i="1" s="1"/>
  <c r="R294" i="1" s="1"/>
  <c r="S294" i="1" s="1"/>
  <c r="I293" i="1"/>
  <c r="J293" i="1" s="1"/>
  <c r="K293" i="1" s="1"/>
  <c r="L293" i="1" s="1"/>
  <c r="M293" i="1" s="1"/>
  <c r="N293" i="1" s="1"/>
  <c r="O293" i="1" s="1"/>
  <c r="P293" i="1" s="1"/>
  <c r="Q293" i="1" s="1"/>
  <c r="R293" i="1" s="1"/>
  <c r="S293" i="1" s="1"/>
  <c r="I292" i="1"/>
  <c r="J292" i="1" s="1"/>
  <c r="K292" i="1" s="1"/>
  <c r="L292" i="1" s="1"/>
  <c r="M292" i="1" s="1"/>
  <c r="N292" i="1" s="1"/>
  <c r="O292" i="1" s="1"/>
  <c r="P292" i="1" s="1"/>
  <c r="Q292" i="1" s="1"/>
  <c r="R292" i="1" s="1"/>
  <c r="S292" i="1" s="1"/>
  <c r="I291" i="1"/>
  <c r="J291" i="1" s="1"/>
  <c r="K291" i="1" s="1"/>
  <c r="L291" i="1" s="1"/>
  <c r="M291" i="1" s="1"/>
  <c r="N291" i="1" s="1"/>
  <c r="O291" i="1" s="1"/>
  <c r="P291" i="1" s="1"/>
  <c r="Q291" i="1" s="1"/>
  <c r="R291" i="1" s="1"/>
  <c r="S291" i="1" s="1"/>
  <c r="I290" i="1"/>
  <c r="J290" i="1" s="1"/>
  <c r="K290" i="1" s="1"/>
  <c r="L290" i="1" s="1"/>
  <c r="M290" i="1" s="1"/>
  <c r="N290" i="1" s="1"/>
  <c r="O290" i="1" s="1"/>
  <c r="P290" i="1" s="1"/>
  <c r="Q290" i="1" s="1"/>
  <c r="R290" i="1" s="1"/>
  <c r="S290" i="1" s="1"/>
  <c r="I289" i="1"/>
  <c r="J289" i="1" s="1"/>
  <c r="K289" i="1" s="1"/>
  <c r="L289" i="1" s="1"/>
  <c r="M289" i="1" s="1"/>
  <c r="N289" i="1" s="1"/>
  <c r="O289" i="1" s="1"/>
  <c r="P289" i="1" s="1"/>
  <c r="Q289" i="1" s="1"/>
  <c r="R289" i="1" s="1"/>
  <c r="S289" i="1" s="1"/>
  <c r="I288" i="1"/>
  <c r="J288" i="1" s="1"/>
  <c r="K288" i="1" s="1"/>
  <c r="L288" i="1" s="1"/>
  <c r="M288" i="1" s="1"/>
  <c r="N288" i="1" s="1"/>
  <c r="O288" i="1" s="1"/>
  <c r="P288" i="1" s="1"/>
  <c r="Q288" i="1" s="1"/>
  <c r="R288" i="1" s="1"/>
  <c r="S288" i="1" s="1"/>
  <c r="I287" i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I286" i="1"/>
  <c r="J286" i="1" s="1"/>
  <c r="K286" i="1" s="1"/>
  <c r="L286" i="1" s="1"/>
  <c r="M286" i="1" s="1"/>
  <c r="N286" i="1" s="1"/>
  <c r="O286" i="1" s="1"/>
  <c r="P286" i="1" s="1"/>
  <c r="Q286" i="1" s="1"/>
  <c r="R286" i="1" s="1"/>
  <c r="S286" i="1" s="1"/>
  <c r="I285" i="1"/>
  <c r="J285" i="1" s="1"/>
  <c r="K285" i="1" s="1"/>
  <c r="L285" i="1" s="1"/>
  <c r="M285" i="1" s="1"/>
  <c r="N285" i="1" s="1"/>
  <c r="O285" i="1" s="1"/>
  <c r="P285" i="1" s="1"/>
  <c r="Q285" i="1" s="1"/>
  <c r="R285" i="1" s="1"/>
  <c r="S285" i="1" s="1"/>
  <c r="I284" i="1"/>
  <c r="J284" i="1" s="1"/>
  <c r="K284" i="1" s="1"/>
  <c r="L284" i="1" s="1"/>
  <c r="M284" i="1" s="1"/>
  <c r="N284" i="1" s="1"/>
  <c r="O284" i="1" s="1"/>
  <c r="P284" i="1" s="1"/>
  <c r="Q284" i="1" s="1"/>
  <c r="R284" i="1" s="1"/>
  <c r="S284" i="1" s="1"/>
  <c r="I283" i="1"/>
  <c r="J283" i="1" s="1"/>
  <c r="K283" i="1" s="1"/>
  <c r="L283" i="1" s="1"/>
  <c r="M283" i="1" s="1"/>
  <c r="N283" i="1" s="1"/>
  <c r="O283" i="1" s="1"/>
  <c r="P283" i="1" s="1"/>
  <c r="Q283" i="1" s="1"/>
  <c r="R283" i="1" s="1"/>
  <c r="S283" i="1" s="1"/>
  <c r="I282" i="1"/>
  <c r="J282" i="1" s="1"/>
  <c r="K282" i="1" s="1"/>
  <c r="L282" i="1" s="1"/>
  <c r="M282" i="1" s="1"/>
  <c r="N282" i="1" s="1"/>
  <c r="O282" i="1" s="1"/>
  <c r="P282" i="1" s="1"/>
  <c r="Q282" i="1" s="1"/>
  <c r="R282" i="1" s="1"/>
  <c r="S282" i="1" s="1"/>
  <c r="I281" i="1"/>
  <c r="J281" i="1" s="1"/>
  <c r="K281" i="1" s="1"/>
  <c r="L281" i="1" s="1"/>
  <c r="M281" i="1" s="1"/>
  <c r="N281" i="1" s="1"/>
  <c r="O281" i="1" s="1"/>
  <c r="P281" i="1" s="1"/>
  <c r="Q281" i="1" s="1"/>
  <c r="R281" i="1" s="1"/>
  <c r="S281" i="1" s="1"/>
  <c r="I280" i="1"/>
  <c r="J280" i="1" s="1"/>
  <c r="K280" i="1" s="1"/>
  <c r="L280" i="1" s="1"/>
  <c r="M280" i="1" s="1"/>
  <c r="N280" i="1" s="1"/>
  <c r="O280" i="1" s="1"/>
  <c r="P280" i="1" s="1"/>
  <c r="Q280" i="1" s="1"/>
  <c r="R280" i="1" s="1"/>
  <c r="S280" i="1" s="1"/>
  <c r="I279" i="1"/>
  <c r="J279" i="1" s="1"/>
  <c r="K279" i="1" s="1"/>
  <c r="L279" i="1" s="1"/>
  <c r="M279" i="1" s="1"/>
  <c r="N279" i="1" s="1"/>
  <c r="O279" i="1" s="1"/>
  <c r="P279" i="1" s="1"/>
  <c r="Q279" i="1" s="1"/>
  <c r="R279" i="1" s="1"/>
  <c r="S279" i="1" s="1"/>
  <c r="I278" i="1"/>
  <c r="J278" i="1" s="1"/>
  <c r="K278" i="1" s="1"/>
  <c r="L278" i="1" s="1"/>
  <c r="M278" i="1" s="1"/>
  <c r="N278" i="1" s="1"/>
  <c r="O278" i="1" s="1"/>
  <c r="P278" i="1" s="1"/>
  <c r="Q278" i="1" s="1"/>
  <c r="R278" i="1" s="1"/>
  <c r="S278" i="1" s="1"/>
  <c r="I277" i="1"/>
  <c r="J277" i="1" s="1"/>
  <c r="K277" i="1" s="1"/>
  <c r="L277" i="1" s="1"/>
  <c r="M277" i="1" s="1"/>
  <c r="N277" i="1" s="1"/>
  <c r="O277" i="1" s="1"/>
  <c r="P277" i="1" s="1"/>
  <c r="Q277" i="1" s="1"/>
  <c r="R277" i="1" s="1"/>
  <c r="S277" i="1" s="1"/>
  <c r="I276" i="1"/>
  <c r="J276" i="1" s="1"/>
  <c r="K276" i="1" s="1"/>
  <c r="L276" i="1" s="1"/>
  <c r="M276" i="1" s="1"/>
  <c r="N276" i="1" s="1"/>
  <c r="O276" i="1" s="1"/>
  <c r="P276" i="1" s="1"/>
  <c r="Q276" i="1" s="1"/>
  <c r="R276" i="1" s="1"/>
  <c r="S276" i="1" s="1"/>
  <c r="I275" i="1"/>
  <c r="J275" i="1" s="1"/>
  <c r="K275" i="1" s="1"/>
  <c r="L275" i="1" s="1"/>
  <c r="M275" i="1" s="1"/>
  <c r="N275" i="1" s="1"/>
  <c r="O275" i="1" s="1"/>
  <c r="P275" i="1" s="1"/>
  <c r="Q275" i="1" s="1"/>
  <c r="R275" i="1" s="1"/>
  <c r="S275" i="1" s="1"/>
  <c r="I274" i="1"/>
  <c r="J274" i="1" s="1"/>
  <c r="K274" i="1" s="1"/>
  <c r="L274" i="1" s="1"/>
  <c r="M274" i="1" s="1"/>
  <c r="N274" i="1" s="1"/>
  <c r="O274" i="1" s="1"/>
  <c r="P274" i="1" s="1"/>
  <c r="Q274" i="1" s="1"/>
  <c r="R274" i="1" s="1"/>
  <c r="S274" i="1" s="1"/>
  <c r="I273" i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I272" i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I271" i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I270" i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I269" i="1"/>
  <c r="J269" i="1" s="1"/>
  <c r="K269" i="1" s="1"/>
  <c r="L269" i="1" s="1"/>
  <c r="M269" i="1" s="1"/>
  <c r="N269" i="1" s="1"/>
  <c r="O269" i="1" s="1"/>
  <c r="P269" i="1" s="1"/>
  <c r="Q269" i="1" s="1"/>
  <c r="R269" i="1" s="1"/>
  <c r="S269" i="1" s="1"/>
  <c r="I268" i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I267" i="1"/>
  <c r="J267" i="1" s="1"/>
  <c r="K267" i="1" s="1"/>
  <c r="L267" i="1" s="1"/>
  <c r="M267" i="1" s="1"/>
  <c r="N267" i="1" s="1"/>
  <c r="O267" i="1" s="1"/>
  <c r="P267" i="1" s="1"/>
  <c r="Q267" i="1" s="1"/>
  <c r="R267" i="1" s="1"/>
  <c r="S267" i="1" s="1"/>
  <c r="I266" i="1"/>
  <c r="J266" i="1" s="1"/>
  <c r="K266" i="1" s="1"/>
  <c r="L266" i="1" s="1"/>
  <c r="M266" i="1" s="1"/>
  <c r="N266" i="1" s="1"/>
  <c r="O266" i="1" s="1"/>
  <c r="P266" i="1" s="1"/>
  <c r="Q266" i="1" s="1"/>
  <c r="R266" i="1" s="1"/>
  <c r="S266" i="1" s="1"/>
  <c r="I265" i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I264" i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I263" i="1"/>
  <c r="J263" i="1" s="1"/>
  <c r="K263" i="1" s="1"/>
  <c r="L263" i="1" s="1"/>
  <c r="M263" i="1" s="1"/>
  <c r="N263" i="1" s="1"/>
  <c r="O263" i="1" s="1"/>
  <c r="P263" i="1" s="1"/>
  <c r="Q263" i="1" s="1"/>
  <c r="R263" i="1" s="1"/>
  <c r="S263" i="1" s="1"/>
  <c r="I262" i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I261" i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I260" i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I259" i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I258" i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I257" i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I256" i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I255" i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I254" i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I253" i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I252" i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I251" i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I250" i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I249" i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I248" i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I247" i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I246" i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I245" i="1"/>
  <c r="J245" i="1" s="1"/>
  <c r="K245" i="1" s="1"/>
  <c r="L245" i="1" s="1"/>
  <c r="M245" i="1" s="1"/>
  <c r="N245" i="1" s="1"/>
  <c r="O245" i="1" s="1"/>
  <c r="P245" i="1" s="1"/>
  <c r="Q245" i="1" s="1"/>
  <c r="R245" i="1" s="1"/>
  <c r="S245" i="1" s="1"/>
  <c r="I244" i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I243" i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I242" i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I241" i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I240" i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I239" i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I238" i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I237" i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I236" i="1"/>
  <c r="J236" i="1" s="1"/>
  <c r="K236" i="1" s="1"/>
  <c r="L236" i="1" s="1"/>
  <c r="M236" i="1" s="1"/>
  <c r="N236" i="1" s="1"/>
  <c r="O236" i="1" s="1"/>
  <c r="P236" i="1" s="1"/>
  <c r="Q236" i="1" s="1"/>
  <c r="I235" i="1"/>
  <c r="J235" i="1" s="1"/>
  <c r="K235" i="1" s="1"/>
  <c r="L235" i="1" s="1"/>
  <c r="M235" i="1" s="1"/>
  <c r="N235" i="1" s="1"/>
  <c r="O235" i="1" s="1"/>
  <c r="P235" i="1" s="1"/>
  <c r="Q235" i="1" s="1"/>
  <c r="I234" i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I233" i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I232" i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I231" i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I230" i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I229" i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I228" i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I227" i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I226" i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I225" i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I224" i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I223" i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I222" i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I221" i="1"/>
  <c r="J221" i="1" s="1"/>
  <c r="K221" i="1" s="1"/>
  <c r="L221" i="1" s="1"/>
  <c r="M221" i="1" s="1"/>
  <c r="N221" i="1" s="1"/>
  <c r="O221" i="1" s="1"/>
  <c r="P221" i="1" s="1"/>
  <c r="Q221" i="1" s="1"/>
  <c r="R221" i="1" s="1"/>
  <c r="S221" i="1" s="1"/>
  <c r="I220" i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I219" i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I218" i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I217" i="1"/>
  <c r="J217" i="1" s="1"/>
  <c r="K217" i="1" s="1"/>
  <c r="L217" i="1" s="1"/>
  <c r="M217" i="1" s="1"/>
  <c r="N217" i="1" s="1"/>
  <c r="O217" i="1" s="1"/>
  <c r="P217" i="1" s="1"/>
  <c r="Q217" i="1" s="1"/>
  <c r="R217" i="1" s="1"/>
  <c r="S217" i="1" s="1"/>
  <c r="I216" i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I215" i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I214" i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I213" i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I212" i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I211" i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I210" i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I209" i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I208" i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I207" i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I206" i="1"/>
  <c r="J206" i="1" s="1"/>
  <c r="K206" i="1" s="1"/>
  <c r="L206" i="1" s="1"/>
  <c r="M206" i="1" s="1"/>
  <c r="N206" i="1" s="1"/>
  <c r="O206" i="1" s="1"/>
  <c r="P206" i="1" s="1"/>
  <c r="Q206" i="1" s="1"/>
  <c r="R206" i="1" s="1"/>
  <c r="S206" i="1" s="1"/>
  <c r="I205" i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I204" i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I203" i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I202" i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I201" i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I200" i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I199" i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I198" i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I197" i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I196" i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I195" i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I194" i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I193" i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I192" i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I191" i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I190" i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I189" i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I188" i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I187" i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I186" i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I185" i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I184" i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I183" i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I182" i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I181" i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I180" i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I179" i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I178" i="1"/>
  <c r="J178" i="1" s="1"/>
  <c r="K178" i="1" s="1"/>
  <c r="L178" i="1" s="1"/>
  <c r="M178" i="1" s="1"/>
  <c r="N178" i="1" s="1"/>
  <c r="O178" i="1" s="1"/>
  <c r="P178" i="1" s="1"/>
  <c r="Q178" i="1" s="1"/>
  <c r="R178" i="1" s="1"/>
  <c r="S178" i="1" s="1"/>
  <c r="I177" i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I176" i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I175" i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I174" i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I173" i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I172" i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I171" i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I170" i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I169" i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I168" i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I167" i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I166" i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I165" i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I164" i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I163" i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I162" i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I161" i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I160" i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I159" i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I158" i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I157" i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I156" i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I155" i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I154" i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I153" i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I152" i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I151" i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I150" i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I149" i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I148" i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I147" i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I146" i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I145" i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I144" i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I143" i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I142" i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I141" i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I140" i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I139" i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I138" i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I137" i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I136" i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I135" i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I134" i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I133" i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I132" i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I131" i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I130" i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I129" i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I128" i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I127" i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I126" i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I125" i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I124" i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I123" i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I122" i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I121" i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I120" i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I119" i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I118" i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I117" i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I116" i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I115" i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I114" i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I113" i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I112" i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I111" i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I110" i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I109" i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I108" i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I107" i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I106" i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I105" i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I104" i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I103" i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I102" i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I101" i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I100" i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I99" i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I98" i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I97" i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I96" i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I95" i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I94" i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I93" i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I92" i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I91" i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I90" i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I89" i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I88" i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I87" i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I86" i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I85" i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I84" i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I83" i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I82" i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I81" i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I80" i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I79" i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I78" i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I77" i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I76" i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I75" i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I74" i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I73" i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I72" i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I71" i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I70" i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I69" i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I68" i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I67" i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I66" i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I65" i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I64" i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I62" i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I61" i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I60" i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I59" i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I58" i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I57" i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I56" i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I55" i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I54" i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I53" i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I52" i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I51" i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I50" i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I49" i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I46" i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I45" i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I44" i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I43" i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I42" i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I41" i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I38" i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I37" i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I36" i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I35" i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I34" i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I33" i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I32" i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I31" i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I30" i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I29" i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I28" i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I27" i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I26" i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I25" i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I24" i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I23" i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I22" i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I21" i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I20" i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I19" i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I18" i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I17" i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I16" i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I15" i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I14" i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I13" i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I12" i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I11" i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I10" i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I9" i="1"/>
  <c r="J9" i="1" s="1"/>
  <c r="K9" i="1" s="1"/>
  <c r="L9" i="1" s="1"/>
  <c r="M9" i="1" s="1"/>
  <c r="N9" i="1" s="1"/>
  <c r="O9" i="1" s="1"/>
  <c r="P9" i="1" s="1"/>
  <c r="Q9" i="1" s="1"/>
  <c r="R9" i="1" s="1"/>
  <c r="S9" i="1" s="1"/>
  <c r="I8" i="1"/>
  <c r="J8" i="1" s="1"/>
  <c r="K8" i="1" s="1"/>
  <c r="L8" i="1" s="1"/>
  <c r="M8" i="1" s="1"/>
  <c r="N8" i="1" s="1"/>
  <c r="O8" i="1" s="1"/>
  <c r="P8" i="1" s="1"/>
  <c r="Q8" i="1" s="1"/>
  <c r="R8" i="1" s="1"/>
  <c r="S8" i="1" s="1"/>
  <c r="I7" i="1"/>
  <c r="J7" i="1" s="1"/>
  <c r="K7" i="1" s="1"/>
  <c r="L7" i="1" s="1"/>
  <c r="M7" i="1" s="1"/>
  <c r="N7" i="1" s="1"/>
  <c r="O7" i="1" s="1"/>
  <c r="P7" i="1" s="1"/>
  <c r="Q7" i="1" s="1"/>
  <c r="R7" i="1" s="1"/>
  <c r="S7" i="1" s="1"/>
  <c r="I6" i="1"/>
  <c r="J6" i="1" s="1"/>
  <c r="K6" i="1" s="1"/>
  <c r="L6" i="1" s="1"/>
  <c r="M6" i="1" s="1"/>
  <c r="N6" i="1" s="1"/>
  <c r="O6" i="1" s="1"/>
  <c r="P6" i="1" s="1"/>
  <c r="Q6" i="1" s="1"/>
  <c r="R6" i="1" s="1"/>
  <c r="S6" i="1" s="1"/>
  <c r="I5" i="1"/>
  <c r="J5" i="1" s="1"/>
  <c r="K5" i="1" s="1"/>
  <c r="L5" i="1" s="1"/>
  <c r="M5" i="1" s="1"/>
  <c r="N5" i="1" s="1"/>
  <c r="O5" i="1" s="1"/>
  <c r="P5" i="1" s="1"/>
  <c r="Q5" i="1" s="1"/>
  <c r="R5" i="1" s="1"/>
  <c r="S5" i="1" s="1"/>
  <c r="I4" i="1"/>
  <c r="J4" i="1" s="1"/>
  <c r="K4" i="1" s="1"/>
  <c r="L4" i="1" s="1"/>
  <c r="M4" i="1" s="1"/>
  <c r="N4" i="1" s="1"/>
  <c r="O4" i="1" s="1"/>
  <c r="P4" i="1" s="1"/>
  <c r="Q4" i="1" s="1"/>
  <c r="R4" i="1" s="1"/>
  <c r="S4" i="1" s="1"/>
  <c r="I3" i="1"/>
  <c r="J3" i="1" s="1"/>
  <c r="K3" i="1" s="1"/>
  <c r="L3" i="1" s="1"/>
  <c r="M3" i="1" s="1"/>
  <c r="N3" i="1" s="1"/>
  <c r="O3" i="1" s="1"/>
  <c r="P3" i="1" s="1"/>
  <c r="Q3" i="1" s="1"/>
  <c r="R3" i="1" s="1"/>
  <c r="S3" i="1" s="1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<sst xmlns="http://schemas.openxmlformats.org/spreadsheetml/2006/main" count="2766" uniqueCount="1444">
  <si>
    <t>A00001D20260325</t>
  </si>
  <si>
    <t>1100521장호원</t>
  </si>
  <si>
    <t>1M2133250000M1M2133250000MN001</t>
  </si>
  <si>
    <t>01Q26032500001</t>
  </si>
  <si>
    <t>2100521장호원</t>
  </si>
  <si>
    <t>1M4153380000M1M4153380000MN001</t>
  </si>
  <si>
    <t>3100521장호원</t>
  </si>
  <si>
    <t>1M4570220100M1M4570220100MN001</t>
  </si>
  <si>
    <t>4100521장호원</t>
  </si>
  <si>
    <t>1M474018010001M47401801000N001</t>
  </si>
  <si>
    <t>5100521장호원</t>
  </si>
  <si>
    <t>CM351015000XLCM351015000XLN001</t>
  </si>
  <si>
    <t>6100521장호원</t>
  </si>
  <si>
    <t>CM41601201073CM41601201073N001</t>
  </si>
  <si>
    <t>7100521장호원</t>
  </si>
  <si>
    <t>CM4510184000LCM4510184000LN001</t>
  </si>
  <si>
    <t>350107124선릉7</t>
  </si>
  <si>
    <t>1M2110120000S1M2110120000SN002</t>
  </si>
  <si>
    <t>351107124선릉7</t>
  </si>
  <si>
    <t>CM31602202084CM31602202084N002</t>
  </si>
  <si>
    <t>352107124선릉7</t>
  </si>
  <si>
    <t>CM31602202086CM31602202086N002</t>
  </si>
  <si>
    <t>353107124선릉7</t>
  </si>
  <si>
    <t>CM3330419100LCM3330419100LN002</t>
  </si>
  <si>
    <t>354107124선릉7</t>
  </si>
  <si>
    <t>CM415024100XLCM415024100XLN002</t>
  </si>
  <si>
    <t>8100531인천석바위</t>
  </si>
  <si>
    <t>1L151327550951L15132755095N003</t>
  </si>
  <si>
    <t>9100549합천</t>
  </si>
  <si>
    <t>1L274039010001L27403901000N004</t>
  </si>
  <si>
    <t>10100549합천</t>
  </si>
  <si>
    <t>1M1150380000L1M1150380000LN004</t>
  </si>
  <si>
    <t>11100549합천</t>
  </si>
  <si>
    <t>1M1513484000M1M1513484000MN004</t>
  </si>
  <si>
    <t>12100556상주3</t>
  </si>
  <si>
    <t>1M1513484000M1M1513484000MN007</t>
  </si>
  <si>
    <t>13100556상주3</t>
  </si>
  <si>
    <t>1M2513282000M1M2513282000MN007</t>
  </si>
  <si>
    <t>14100556상주3</t>
  </si>
  <si>
    <t>1M2530110400M1M2530110400MN007</t>
  </si>
  <si>
    <t>15100556상주3</t>
  </si>
  <si>
    <t>1M474018200001M47401820000N007</t>
  </si>
  <si>
    <t>148101010영천6</t>
  </si>
  <si>
    <t>1L275058200001L27505820000N011</t>
  </si>
  <si>
    <t>149101010영천6</t>
  </si>
  <si>
    <t>1M2150220100M1M2150220100MN011</t>
  </si>
  <si>
    <t>150101010영천6</t>
  </si>
  <si>
    <t>1M2153180900L1M2153180900LN011</t>
  </si>
  <si>
    <t>151101010영천6</t>
  </si>
  <si>
    <t>1M474041900001M47404190000N011</t>
  </si>
  <si>
    <t>152101010영천6</t>
  </si>
  <si>
    <t>1M474074010001M47407401000N011</t>
  </si>
  <si>
    <t>16100619중곡2</t>
  </si>
  <si>
    <t>1L474018200001L47401820000N013</t>
  </si>
  <si>
    <t>17100619중곡2</t>
  </si>
  <si>
    <t>1M2153384000L1M2153384000LN013</t>
  </si>
  <si>
    <t>18100619중곡2</t>
  </si>
  <si>
    <t>1M454321992XL1M454321992XLN013</t>
  </si>
  <si>
    <t>19100634봉천동2</t>
  </si>
  <si>
    <t>1M213348200XL1M213348200XLN015</t>
  </si>
  <si>
    <t>20100636송탄2</t>
  </si>
  <si>
    <t>1L226018000701L22601800070N016</t>
  </si>
  <si>
    <t>21100636송탄2</t>
  </si>
  <si>
    <t>1M4120270300L1M4120270300LN016</t>
  </si>
  <si>
    <t>22100636송탄2</t>
  </si>
  <si>
    <t>1M4503111100L1M4503111100LN016</t>
  </si>
  <si>
    <t>23100640인천검단2</t>
  </si>
  <si>
    <t>1L415374000951L41537400095N017</t>
  </si>
  <si>
    <t>24100644수원남문2</t>
  </si>
  <si>
    <t>1L115054001051L11505400105N018</t>
  </si>
  <si>
    <t>25100644수원남문2</t>
  </si>
  <si>
    <t>1L126348000821L12634800082N018</t>
  </si>
  <si>
    <t>26100644수원남문2</t>
  </si>
  <si>
    <t>1L151821901001L15182190100N018</t>
  </si>
  <si>
    <t>27100644수원남문2</t>
  </si>
  <si>
    <t>1L154328421051L15432842105N018</t>
  </si>
  <si>
    <t>28100644수원남문2</t>
  </si>
  <si>
    <t>1L211012001001L21101200100N018</t>
  </si>
  <si>
    <t>29100644수원남문2</t>
  </si>
  <si>
    <t>1L260318200951L26031820095N018</t>
  </si>
  <si>
    <t>30100644수원남문2</t>
  </si>
  <si>
    <t>1L415061990951L41506199095N018</t>
  </si>
  <si>
    <t>31100644수원남문2</t>
  </si>
  <si>
    <t>1L415338000951L41533800095N018</t>
  </si>
  <si>
    <t>32100644수원남문2</t>
  </si>
  <si>
    <t>1L415338001051L41533800105N018</t>
  </si>
  <si>
    <t>33100644수원남문2</t>
  </si>
  <si>
    <t>1M116311990861M11631199086N018</t>
  </si>
  <si>
    <t>34100657성남2</t>
  </si>
  <si>
    <t>1M1513484000L1M1513484000LN020</t>
  </si>
  <si>
    <t>35100690고흥2</t>
  </si>
  <si>
    <t>1M474048200001M47404820000N024</t>
  </si>
  <si>
    <t>36100700청원내수2</t>
  </si>
  <si>
    <t>1M353811112XL1M353811112XLN026</t>
  </si>
  <si>
    <t>37100700청원내수2</t>
  </si>
  <si>
    <t>CM136018202XLCM136018202XLN026</t>
  </si>
  <si>
    <t>38100700청원내수2</t>
  </si>
  <si>
    <t>CM353011012XLCM353011012XLN026</t>
  </si>
  <si>
    <t>183101050청주중앙3</t>
  </si>
  <si>
    <t>1L474111900001L47411190000N028</t>
  </si>
  <si>
    <t>39100710제주2</t>
  </si>
  <si>
    <t>1M1513484000L1M1513484000LN029</t>
  </si>
  <si>
    <t>40100735밀양3</t>
  </si>
  <si>
    <t>1M374031910001M37403191000N035</t>
  </si>
  <si>
    <t>41100735밀양3</t>
  </si>
  <si>
    <t>1M374038420001M37403842000N035</t>
  </si>
  <si>
    <t>42100744중화</t>
  </si>
  <si>
    <t>1L212048201001L21204820100N036</t>
  </si>
  <si>
    <t>43100746부산용호2</t>
  </si>
  <si>
    <t>1L474018200001L47401820000N037</t>
  </si>
  <si>
    <t>44100761경산2</t>
  </si>
  <si>
    <t>1L215327221001L21532722100N040</t>
  </si>
  <si>
    <t>45100761경산2</t>
  </si>
  <si>
    <t>1L215327221051L21532722105N040</t>
  </si>
  <si>
    <t>46100761경산2</t>
  </si>
  <si>
    <t>1M374038420001M37403842000N040</t>
  </si>
  <si>
    <t>47100765서수원3</t>
  </si>
  <si>
    <t>1M2130120100L1M2130120100LN042</t>
  </si>
  <si>
    <t>48100774울진</t>
  </si>
  <si>
    <t>1M3538111100L1M3538111100LN044</t>
  </si>
  <si>
    <t>49100779예천</t>
  </si>
  <si>
    <t>1M1513280000L1M1513280000LN045</t>
  </si>
  <si>
    <t>50100779예천</t>
  </si>
  <si>
    <t>1M216022000701M21602200070N045</t>
  </si>
  <si>
    <t>51100779예천</t>
  </si>
  <si>
    <t>1M2543141000L1M2543141000LN045</t>
  </si>
  <si>
    <t>52100779예천</t>
  </si>
  <si>
    <t>1M3150482200L1M3150482200LN045</t>
  </si>
  <si>
    <t>53100779예천</t>
  </si>
  <si>
    <t>1M4140319900S1M4140319900SN045</t>
  </si>
  <si>
    <t>54100781신포동2</t>
  </si>
  <si>
    <t>1L115044001001L11504400100N046</t>
  </si>
  <si>
    <t>55100781신포동2</t>
  </si>
  <si>
    <t>1L251824000951L25182400095N046</t>
  </si>
  <si>
    <t>56100783광주봉선</t>
  </si>
  <si>
    <t>1M474041900001M47404190000N047</t>
  </si>
  <si>
    <t>57100792광주금남2</t>
  </si>
  <si>
    <t>1M2150220100L1M2150220100LN049</t>
  </si>
  <si>
    <t>58100802홍성2</t>
  </si>
  <si>
    <t>1M2543419900M1M2543419900MN051</t>
  </si>
  <si>
    <t>59100803대전2</t>
  </si>
  <si>
    <t>1M126318050861M12631805086N052</t>
  </si>
  <si>
    <t>60100816영주4</t>
  </si>
  <si>
    <t>1L275028200001L27502820000N055</t>
  </si>
  <si>
    <t>61100816영주4</t>
  </si>
  <si>
    <t>1L275031990001L27503199000N055</t>
  </si>
  <si>
    <t>62100816영주4</t>
  </si>
  <si>
    <t>1M1513484000L1M1513484000LN055</t>
  </si>
  <si>
    <t>63100816영주4</t>
  </si>
  <si>
    <t>1M154318200XL1M154318200XLN055</t>
  </si>
  <si>
    <t>64100816영주4</t>
  </si>
  <si>
    <t>1M213348200XL1M213348200XLN055</t>
  </si>
  <si>
    <t>65100816영주4</t>
  </si>
  <si>
    <t>1M453831112XL1M453831112XLN055</t>
  </si>
  <si>
    <t>66100816영주4</t>
  </si>
  <si>
    <t>CM1360120400MCM1360120400MN055</t>
  </si>
  <si>
    <t>67100816영주4</t>
  </si>
  <si>
    <t>CM4150190000LCM4150190000LN055</t>
  </si>
  <si>
    <t>68100821홍천2</t>
  </si>
  <si>
    <t>1M474074010001M47407401000N057</t>
  </si>
  <si>
    <t>69100821홍천2</t>
  </si>
  <si>
    <t>1MA72041990001MA7204199000N057</t>
  </si>
  <si>
    <t>70100823서귀포3</t>
  </si>
  <si>
    <t>1M2150220100M1M2150220100M 058</t>
  </si>
  <si>
    <t>71100825인천계산3</t>
  </si>
  <si>
    <t>1L216031990731L21603199073N059</t>
  </si>
  <si>
    <t>72100825인천계산3</t>
  </si>
  <si>
    <t>1M453817140XL1M453817140XLN059</t>
  </si>
  <si>
    <t>153101011구리2</t>
  </si>
  <si>
    <t>1M2150111100M1M2150111100MN060</t>
  </si>
  <si>
    <t>73100830오산</t>
  </si>
  <si>
    <t>1L116328400861L11632840086N061</t>
  </si>
  <si>
    <t>74100832오류</t>
  </si>
  <si>
    <t>1M1133484200L1M1133484200LN062</t>
  </si>
  <si>
    <t>75100832오류</t>
  </si>
  <si>
    <t>1M274058200001M27405820000N062</t>
  </si>
  <si>
    <t>76100845안동5</t>
  </si>
  <si>
    <t>1L216031990791L21603199079N064</t>
  </si>
  <si>
    <t>77100845안동5</t>
  </si>
  <si>
    <t>1M1133484200L1M1133484200LN064</t>
  </si>
  <si>
    <t>78100845안동5</t>
  </si>
  <si>
    <t>1M2153180900L1M2153180900LN064</t>
  </si>
  <si>
    <t>79100845안동5</t>
  </si>
  <si>
    <t>1M2533374000L1M2533374000LN064</t>
  </si>
  <si>
    <t>80100845안동5</t>
  </si>
  <si>
    <t>1M426338200761M42633820076N064</t>
  </si>
  <si>
    <t>81100851부산두실</t>
  </si>
  <si>
    <t>1L226318000761L22631800076 068</t>
  </si>
  <si>
    <t>82100851부산두실</t>
  </si>
  <si>
    <t>1M1513484000M1M1513484000M 068</t>
  </si>
  <si>
    <t>83100851부산두실</t>
  </si>
  <si>
    <t>1M274058200001M27405820000 068</t>
  </si>
  <si>
    <t>84100867모래내3</t>
  </si>
  <si>
    <t>1L211028401001L21102840100N072</t>
  </si>
  <si>
    <t>85100867모래내3</t>
  </si>
  <si>
    <t>1L216321990881L21632199088N072</t>
  </si>
  <si>
    <t>86100875신제주4</t>
  </si>
  <si>
    <t>1M426338200671M42633820067N073</t>
  </si>
  <si>
    <t>87100884태백2</t>
  </si>
  <si>
    <t>1M1133484200L1M1133484200LN078</t>
  </si>
  <si>
    <t>88100884태백2</t>
  </si>
  <si>
    <t>1M1513480000M1M1513480000MN078</t>
  </si>
  <si>
    <t>89100884태백2</t>
  </si>
  <si>
    <t>1M2110184000L1M2110184000LN078</t>
  </si>
  <si>
    <t>90100889익산파크</t>
  </si>
  <si>
    <t>1M1513280000M1M1513280000MN081</t>
  </si>
  <si>
    <t>91100894여천3</t>
  </si>
  <si>
    <t>1M426828090731M42682809073N082</t>
  </si>
  <si>
    <t>92100899천안성정</t>
  </si>
  <si>
    <t>1M2150280000L1M2150280000LN083</t>
  </si>
  <si>
    <t>93100915익산중앙3</t>
  </si>
  <si>
    <t>1M2538119900L1M2538119900LN093</t>
  </si>
  <si>
    <t>94100918제천4</t>
  </si>
  <si>
    <t>1L274039010001L27403901000N095</t>
  </si>
  <si>
    <t>95100923청주내덕5</t>
  </si>
  <si>
    <t>1M2340219900M1M2340219900MN097</t>
  </si>
  <si>
    <t>96100923청주내덕5</t>
  </si>
  <si>
    <t>CM115011110XLCM115011110XLN097</t>
  </si>
  <si>
    <t>97100924덕소삼패4</t>
  </si>
  <si>
    <t>1L414341910951L41434191095N098</t>
  </si>
  <si>
    <t>98100924덕소삼패4</t>
  </si>
  <si>
    <t>1LB53314011001LB5331401100N098</t>
  </si>
  <si>
    <t>99100924덕소삼패4</t>
  </si>
  <si>
    <t>1M1120180000M1M1120180000MN098</t>
  </si>
  <si>
    <t>100100924덕소삼패4</t>
  </si>
  <si>
    <t>1M126318050861M12631805086N098</t>
  </si>
  <si>
    <t>101100924덕소삼패4</t>
  </si>
  <si>
    <t>1M1513484000L1M1513484000LN098</t>
  </si>
  <si>
    <t>102100924덕소삼패4</t>
  </si>
  <si>
    <t>1M474018200001M47401820000N098</t>
  </si>
  <si>
    <t>103100925광주서방3</t>
  </si>
  <si>
    <t>1M374038420001M37403842000N099</t>
  </si>
  <si>
    <t>104100929서산2</t>
  </si>
  <si>
    <t>1M1543150000L1M1543150000LN103</t>
  </si>
  <si>
    <t>105100929서산2</t>
  </si>
  <si>
    <t>1M2340219900M1M2340219900MN103</t>
  </si>
  <si>
    <t>106100929서산2</t>
  </si>
  <si>
    <t>1M275072000001M27507200000N103</t>
  </si>
  <si>
    <t>107100931공항3</t>
  </si>
  <si>
    <t>1L275058400001L27505840000N105</t>
  </si>
  <si>
    <t>108100933경기하남5</t>
  </si>
  <si>
    <t>1M1513480000L1M1513480000L 107</t>
  </si>
  <si>
    <t>109100934군산영동2</t>
  </si>
  <si>
    <t>1M2110184000M1M2110184000MN108</t>
  </si>
  <si>
    <t>110100934군산영동2</t>
  </si>
  <si>
    <t>1M274057400001M27405740000N108</t>
  </si>
  <si>
    <t>111100940신정3</t>
  </si>
  <si>
    <t>1L211012000901L21101200090N111</t>
  </si>
  <si>
    <t>112100940신정3</t>
  </si>
  <si>
    <t>1L216918220761L21691822076N111</t>
  </si>
  <si>
    <t>113100940신정3</t>
  </si>
  <si>
    <t>1M213348200XL1M213348200XLN111</t>
  </si>
  <si>
    <t>114100943강릉죽헌</t>
  </si>
  <si>
    <t>CM41601201082CM41601201082N112</t>
  </si>
  <si>
    <t>115100948금촌6</t>
  </si>
  <si>
    <t>1L113357041051L11335704105N115</t>
  </si>
  <si>
    <t>116100955인천연수3(P)</t>
  </si>
  <si>
    <t>1L151034001001L15103400100 120</t>
  </si>
  <si>
    <t>122100959전주평화5</t>
  </si>
  <si>
    <t>1M453817142XL1M453817142XL 124</t>
  </si>
  <si>
    <t>124100962여주2</t>
  </si>
  <si>
    <t>1L254313010901L25431301090N126</t>
  </si>
  <si>
    <t>125100962여주2</t>
  </si>
  <si>
    <t>1M274057400001M27405740000N126</t>
  </si>
  <si>
    <t>126100964예산3</t>
  </si>
  <si>
    <t>1M126328200961M12632820096N128</t>
  </si>
  <si>
    <t>127100966원주단구5</t>
  </si>
  <si>
    <t>1M151348400XL1M151348400XLN130</t>
  </si>
  <si>
    <t>128100968김포장기2</t>
  </si>
  <si>
    <t>1M426338200701M42633820070N131</t>
  </si>
  <si>
    <t>129100968김포장기2</t>
  </si>
  <si>
    <t>1M426338200731M42633820073N131</t>
  </si>
  <si>
    <t>130100969평택3</t>
  </si>
  <si>
    <t>1L251814000951L25181400095N132</t>
  </si>
  <si>
    <t>131100969평택3</t>
  </si>
  <si>
    <t>1M4330840000L1M4330840000LN132</t>
  </si>
  <si>
    <t>132100969평택3</t>
  </si>
  <si>
    <t>CM3150272800LCM3150272800LN132</t>
  </si>
  <si>
    <t>133100974안동옥동3</t>
  </si>
  <si>
    <t>1M2543240000M1M2543240000MN137</t>
  </si>
  <si>
    <t>134100982목포하당3</t>
  </si>
  <si>
    <t>1L112038221001L11203822100N144</t>
  </si>
  <si>
    <t>135100982목포하당3</t>
  </si>
  <si>
    <t>1L215327220951L21532722095N144</t>
  </si>
  <si>
    <t>275105213울산메가마트(P)</t>
  </si>
  <si>
    <t>1M213348200XL1M213348200XLN167</t>
  </si>
  <si>
    <t>276105230롯데중동4(백)(P)</t>
  </si>
  <si>
    <t>1M116311990921M11631199092N170</t>
  </si>
  <si>
    <t>277105230롯데중동4(백)(P)</t>
  </si>
  <si>
    <t>1M474072010001M47407201000N170</t>
  </si>
  <si>
    <t>278105235인천뉴코아4(백)(P)</t>
  </si>
  <si>
    <t>1LB16918220731LB1691822073N174</t>
  </si>
  <si>
    <t>310107064안산한대4</t>
  </si>
  <si>
    <t>1L474061990001L47406199000N180</t>
  </si>
  <si>
    <t>311107070양재4</t>
  </si>
  <si>
    <t>1L274027400001L27402740000N181</t>
  </si>
  <si>
    <t>312107070양재4</t>
  </si>
  <si>
    <t>1L275028200001L27502820000N181</t>
  </si>
  <si>
    <t>313107070양재4</t>
  </si>
  <si>
    <t>1L474018200001L47401820000N181</t>
  </si>
  <si>
    <t>314107070양재4</t>
  </si>
  <si>
    <t>1M1130119100L1M1130119100LN181</t>
  </si>
  <si>
    <t>315107070양재4</t>
  </si>
  <si>
    <t>1M1513280000L1M1513280000LN181</t>
  </si>
  <si>
    <t>316107070양재4</t>
  </si>
  <si>
    <t>1M2133482000S1M2133482000SN181</t>
  </si>
  <si>
    <t>317107070양재4</t>
  </si>
  <si>
    <t>1M2543240000M1M2543240000MN181</t>
  </si>
  <si>
    <t>318107072속초7</t>
  </si>
  <si>
    <t>1L274039010001L27403901000N182</t>
  </si>
  <si>
    <t>319107072속초7</t>
  </si>
  <si>
    <t>1M1120250700M1M1120250700MN182</t>
  </si>
  <si>
    <t>320107072속초7</t>
  </si>
  <si>
    <t>1M126318050861M12631805086N182</t>
  </si>
  <si>
    <t>321107072속초7</t>
  </si>
  <si>
    <t>1M2153180900L1M2153180900LN182</t>
  </si>
  <si>
    <t>322107072속초7</t>
  </si>
  <si>
    <t>1M2543240000M1M2543240000MN182</t>
  </si>
  <si>
    <t>323107072속초7</t>
  </si>
  <si>
    <t>1M277062000001M27706200000N182</t>
  </si>
  <si>
    <t>324107072속초7</t>
  </si>
  <si>
    <t>1M374031910001M37403191000N182</t>
  </si>
  <si>
    <t>325107072속초7</t>
  </si>
  <si>
    <t>CM1360193200MCM1360193200MN182</t>
  </si>
  <si>
    <t>326107072속초7</t>
  </si>
  <si>
    <t>CM1370193200LCM1370193200LN182</t>
  </si>
  <si>
    <t>344107121광주첨단3</t>
  </si>
  <si>
    <t>1M1110220000M1M1110220000MN183</t>
  </si>
  <si>
    <t>327107100미아리6</t>
  </si>
  <si>
    <t>1M116338200821M11633820082N195</t>
  </si>
  <si>
    <t>328107100미아리6</t>
  </si>
  <si>
    <t>1M116918220961M11691822096N195</t>
  </si>
  <si>
    <t>329107100미아리6</t>
  </si>
  <si>
    <t>1M374038420001M37403842000N195</t>
  </si>
  <si>
    <t>330107100미아리6</t>
  </si>
  <si>
    <t>CM4330180000SCM4330180000SN195</t>
  </si>
  <si>
    <t>331107104대구서부5</t>
  </si>
  <si>
    <t>1L216338220851L21633822085N198</t>
  </si>
  <si>
    <t>332107104대구서부5</t>
  </si>
  <si>
    <t>1L5133182200L1L5133182200LN198</t>
  </si>
  <si>
    <t>333107104대구서부5</t>
  </si>
  <si>
    <t>1M126318050861M12631805086N198</t>
  </si>
  <si>
    <t>334107104대구서부5</t>
  </si>
  <si>
    <t>1M213348200XL1M213348200XLN198</t>
  </si>
  <si>
    <t>335107105상봉7</t>
  </si>
  <si>
    <t>1L213351990951L21335199095N199</t>
  </si>
  <si>
    <t>336107105상봉7</t>
  </si>
  <si>
    <t>1M1513484000M1M1513484000MN199</t>
  </si>
  <si>
    <t>337107105상봉7</t>
  </si>
  <si>
    <t>1M2153180900L1M2153180900LN199</t>
  </si>
  <si>
    <t>200101071충북영동2</t>
  </si>
  <si>
    <t>1L213328401001L21332840100N200</t>
  </si>
  <si>
    <t>382110940옥천2</t>
  </si>
  <si>
    <t>1L215348201001L21534820100N216</t>
  </si>
  <si>
    <t>383110940옥천2</t>
  </si>
  <si>
    <t>1M4533111100M1M4533111100MN216</t>
  </si>
  <si>
    <t>366110012문막광터(상)</t>
  </si>
  <si>
    <t>1L154338001001L15433800100N218</t>
  </si>
  <si>
    <t>367110012문막광터(상)</t>
  </si>
  <si>
    <t>1M1159293100M1M1159293100MN218</t>
  </si>
  <si>
    <t>368110012문막광터(상)</t>
  </si>
  <si>
    <t>1M315018000XL1M315018000XLN218</t>
  </si>
  <si>
    <t>369110013청원(상)</t>
  </si>
  <si>
    <t>1LB53311990901LB5331199090N219</t>
  </si>
  <si>
    <t>370110019왜관(상)</t>
  </si>
  <si>
    <t>1L211048220901L21104822090N220</t>
  </si>
  <si>
    <t>371110031파주통일로(상)</t>
  </si>
  <si>
    <t>1L113931901001L11393190100N222</t>
  </si>
  <si>
    <t>372110031파주통일로(상)</t>
  </si>
  <si>
    <t>1L154338001001L15433800100N222</t>
  </si>
  <si>
    <t>373110032대성리(상)</t>
  </si>
  <si>
    <t>1M2133222000M1M2133222000MN223</t>
  </si>
  <si>
    <t>03Q26032500001</t>
  </si>
  <si>
    <t>374110032대성리(상)</t>
  </si>
  <si>
    <t>1M2543319900L1M2543319900LN223</t>
  </si>
  <si>
    <t>375110045김제(상)</t>
  </si>
  <si>
    <t>1L216338220701L21633822070N225</t>
  </si>
  <si>
    <t>376110924양재하나로4(상)</t>
  </si>
  <si>
    <t>1L126348000801L12634800080N233</t>
  </si>
  <si>
    <t>377110924양재하나로4(상)</t>
  </si>
  <si>
    <t>1L216914010701L21691401070N233</t>
  </si>
  <si>
    <t>378110924양재하나로4(상)</t>
  </si>
  <si>
    <t>1L225012200951L22501220095N233</t>
  </si>
  <si>
    <t>379110924양재하나로4(상)</t>
  </si>
  <si>
    <t>1L225021990951L22502199095N233</t>
  </si>
  <si>
    <t>380110924양재하나로4(상)</t>
  </si>
  <si>
    <t>1LA16018170821LA1601817082N233</t>
  </si>
  <si>
    <t>261101122전곡</t>
  </si>
  <si>
    <t>1L251811110951L25181111095N236</t>
  </si>
  <si>
    <t>262101122전곡</t>
  </si>
  <si>
    <t>1L251811111001L25181111100N236</t>
  </si>
  <si>
    <t>263101122전곡</t>
  </si>
  <si>
    <t>1M4503111100L1M4503111100LN236</t>
  </si>
  <si>
    <t>264101122전곡</t>
  </si>
  <si>
    <t>1M4503111100S1M4503111100SN236</t>
  </si>
  <si>
    <t>265101123진영4(P)</t>
  </si>
  <si>
    <t>1L374032000001L37403200000N238</t>
  </si>
  <si>
    <t>385115011천호2001(상)</t>
  </si>
  <si>
    <t>1L211018200951L21101820095N243</t>
  </si>
  <si>
    <t>386115011천호2001(상)</t>
  </si>
  <si>
    <t>1L211028400951L21102840095N243</t>
  </si>
  <si>
    <t>387115011천호2001(상)</t>
  </si>
  <si>
    <t>1L254344000951L25434400095N243</t>
  </si>
  <si>
    <t>388115011천호2001(상)</t>
  </si>
  <si>
    <t>1L415374001001L41537400100N243</t>
  </si>
  <si>
    <t>389115011천호2001(상)</t>
  </si>
  <si>
    <t>1LB53319001101LB5331900110N243</t>
  </si>
  <si>
    <t>457115566유레스2</t>
  </si>
  <si>
    <t>1L213013000951L21301300095N245</t>
  </si>
  <si>
    <t>390115212야탑NC(상)</t>
  </si>
  <si>
    <t>1M1150182000L1M1150182000LN247</t>
  </si>
  <si>
    <t>391115212야탑NC(상)</t>
  </si>
  <si>
    <t>1M2133482000S1M2133482000SN247</t>
  </si>
  <si>
    <t>230101090충주연수3</t>
  </si>
  <si>
    <t>1L474018200001L47401820000N250</t>
  </si>
  <si>
    <t>392115519송파NC(상)</t>
  </si>
  <si>
    <t>1L113327401001L11332740100N252</t>
  </si>
  <si>
    <t>393115519송파NC(상)</t>
  </si>
  <si>
    <t>1L116311910821L11631191082N252</t>
  </si>
  <si>
    <t>394115519송파NC(상)</t>
  </si>
  <si>
    <t>1L116311910921L11631191092N252</t>
  </si>
  <si>
    <t>395115519송파NC(상)</t>
  </si>
  <si>
    <t>1L216021200701L21602120070N252</t>
  </si>
  <si>
    <t>396115519송파NC(상)</t>
  </si>
  <si>
    <t>1L216327220851L21632722085N252</t>
  </si>
  <si>
    <t>397115519송파NC(상)</t>
  </si>
  <si>
    <t>1L216331110731L21633111073N252</t>
  </si>
  <si>
    <t>398115519송파NC(상)</t>
  </si>
  <si>
    <t>1L225021990901L22502199090N252</t>
  </si>
  <si>
    <t>399115519송파NC(상)</t>
  </si>
  <si>
    <t>1LA16016140921LA1601614092N252</t>
  </si>
  <si>
    <t>400115519송파NC(상)</t>
  </si>
  <si>
    <t>1LA16018170841LA1601817084N252</t>
  </si>
  <si>
    <t>401115519송파NC(상)</t>
  </si>
  <si>
    <t>1LA16018170921LA1601817092N252</t>
  </si>
  <si>
    <t>402115528NC엑스코2(상)</t>
  </si>
  <si>
    <t>1L151814001051L15181400105N254</t>
  </si>
  <si>
    <t>403115528NC엑스코2(상)</t>
  </si>
  <si>
    <t>1L213337001001L21333700100N254</t>
  </si>
  <si>
    <t>117100958순천연향3</t>
  </si>
  <si>
    <t>1M1510119100M1M1510119100MN255</t>
  </si>
  <si>
    <t>118100958순천연향3</t>
  </si>
  <si>
    <t>1M2130120100L1M2130120100LN255</t>
  </si>
  <si>
    <t>119100958순천연향3</t>
  </si>
  <si>
    <t>1M3151082000L1M3151082000LN255</t>
  </si>
  <si>
    <t>120100958순천연향3</t>
  </si>
  <si>
    <t>1M326318050861M32631805086N255</t>
  </si>
  <si>
    <t>121100958순천연향3</t>
  </si>
  <si>
    <t>1M413014000XL1M413014000XLN255</t>
  </si>
  <si>
    <t>404115536NC수원터미널3(상)</t>
  </si>
  <si>
    <t>1L113348401001L11334840100 257</t>
  </si>
  <si>
    <t>405115536NC수원터미널3(상)</t>
  </si>
  <si>
    <t>1L115078201051L11507820105 257</t>
  </si>
  <si>
    <t>406115536NC수원터미널3(상)</t>
  </si>
  <si>
    <t>1L213337000951L21333700095 257</t>
  </si>
  <si>
    <t>407115536NC수원터미널3(상)</t>
  </si>
  <si>
    <t>1L220323010951L22032301095 257</t>
  </si>
  <si>
    <t>408115536NC수원터미널3(상)</t>
  </si>
  <si>
    <t>1L252318200951L25231820095 257</t>
  </si>
  <si>
    <t>409115539구미롯데마트(상)</t>
  </si>
  <si>
    <t>1L116931900821L11693190082 259</t>
  </si>
  <si>
    <t>410115541동수원뉴코아4(상)</t>
  </si>
  <si>
    <t>1L151327551001L15132755100N261</t>
  </si>
  <si>
    <t>411115541동수원뉴코아4(상)</t>
  </si>
  <si>
    <t>1L151848200951L15184820095N261</t>
  </si>
  <si>
    <t>412115541동수원뉴코아4(상)</t>
  </si>
  <si>
    <t>1L211018200951L21101820095N261</t>
  </si>
  <si>
    <t>413115541동수원뉴코아4(상)</t>
  </si>
  <si>
    <t>1L213041990951L21304199095N261</t>
  </si>
  <si>
    <t>414115541동수원뉴코아4(상)</t>
  </si>
  <si>
    <t>1L216918220701L21691822070N261</t>
  </si>
  <si>
    <t>415115541동수원뉴코아4(상)</t>
  </si>
  <si>
    <t>1L251811111001L25181111100N261</t>
  </si>
  <si>
    <t>416115541동수원뉴코아4(상)</t>
  </si>
  <si>
    <t>1LA16016140861LA1601614086N261</t>
  </si>
  <si>
    <t>417115541동수원뉴코아4(상)</t>
  </si>
  <si>
    <t>ML43601840090ML43601840090N261</t>
  </si>
  <si>
    <t>418115546분당2001_4(상)</t>
  </si>
  <si>
    <t>1LB53324211101LB5332421110N265</t>
  </si>
  <si>
    <t>196101068구미봉곡4</t>
  </si>
  <si>
    <t>1LB53324210951LB5332421095N280</t>
  </si>
  <si>
    <t>283105249청주하나로5(P)</t>
  </si>
  <si>
    <t>1M154318200XL1M154318200XLN299</t>
  </si>
  <si>
    <t>201101072천안쌍용4</t>
  </si>
  <si>
    <t>1L136048051001L13604805100N300</t>
  </si>
  <si>
    <t>202101072천안쌍용4</t>
  </si>
  <si>
    <t>1L415348200951L41534820095N300</t>
  </si>
  <si>
    <t>203101072천안쌍용4</t>
  </si>
  <si>
    <t>1M3514170000L1M3514170000LN300</t>
  </si>
  <si>
    <t>223101083대구봉무3</t>
  </si>
  <si>
    <t>1M2133482000M1M2133482000MN312</t>
  </si>
  <si>
    <t>224101083대구봉무3</t>
  </si>
  <si>
    <t>1M426811110761M42681111076N312</t>
  </si>
  <si>
    <t>225101083대구봉무3</t>
  </si>
  <si>
    <t>1M426811110791M42681111079N312</t>
  </si>
  <si>
    <t>226101083대구봉무3</t>
  </si>
  <si>
    <t>1M4513411100M1M4513411100MN312</t>
  </si>
  <si>
    <t>123100961목포6</t>
  </si>
  <si>
    <t>CM41602200073CM41602200073N325</t>
  </si>
  <si>
    <t>216101079광주송정2</t>
  </si>
  <si>
    <t>1M211018400XL1M211018400XLN342</t>
  </si>
  <si>
    <t>363107143광명4</t>
  </si>
  <si>
    <t>1L225021990951L22502199095N344</t>
  </si>
  <si>
    <t>364107143광명4</t>
  </si>
  <si>
    <t>1M1150380000L1M1150380000LN344</t>
  </si>
  <si>
    <t>365107143광명4</t>
  </si>
  <si>
    <t>1M1513484000L1M1513484000LN344</t>
  </si>
  <si>
    <t>157101016원주중앙4</t>
  </si>
  <si>
    <t>1L277038000001L27703800000N355</t>
  </si>
  <si>
    <t>158101016원주중앙4</t>
  </si>
  <si>
    <t>1M1513480000L1M1513480000LN355</t>
  </si>
  <si>
    <t>159101016원주중앙4</t>
  </si>
  <si>
    <t>1M2533182000L1M2533182000LN355</t>
  </si>
  <si>
    <t>205101075대전도마3</t>
  </si>
  <si>
    <t>1M414031992XL1M414031992XLN356</t>
  </si>
  <si>
    <t>287105263경주모다3(P)</t>
  </si>
  <si>
    <t>1M213348200XL1M213348200XLN357</t>
  </si>
  <si>
    <t>288105263경주모다3(P)</t>
  </si>
  <si>
    <t>1M251328200XL1M251328200XLN357</t>
  </si>
  <si>
    <t>246101106용인4</t>
  </si>
  <si>
    <t>1M1518150600M1M1518150600MN411</t>
  </si>
  <si>
    <t>247101106용인4</t>
  </si>
  <si>
    <t>1M275082000001M27508200000N411</t>
  </si>
  <si>
    <t>419115556평촌뉴코아3</t>
  </si>
  <si>
    <t>1L115034001001L11503400100N412</t>
  </si>
  <si>
    <t>420115556평촌뉴코아3</t>
  </si>
  <si>
    <t>1L115065000951L11506500095N412</t>
  </si>
  <si>
    <t>421115556평촌뉴코아3</t>
  </si>
  <si>
    <t>1L133028011001L13302801100N412</t>
  </si>
  <si>
    <t>422115556평촌뉴코아3</t>
  </si>
  <si>
    <t>1L211012001101L21101200110N412</t>
  </si>
  <si>
    <t>423115556평촌뉴코아3</t>
  </si>
  <si>
    <t>1LA16016140761LA1601614076N412</t>
  </si>
  <si>
    <t>424115556평촌뉴코아3</t>
  </si>
  <si>
    <t>1LA16016140861LA1601614086N412</t>
  </si>
  <si>
    <t>425115556평촌뉴코아3</t>
  </si>
  <si>
    <t>1LA16018170761LA1601817076N412</t>
  </si>
  <si>
    <t>426115556평촌뉴코아3</t>
  </si>
  <si>
    <t>1LA51017401051LA5101740105N412</t>
  </si>
  <si>
    <t>427115556평촌뉴코아3</t>
  </si>
  <si>
    <t>1LA51018201051LA5101820105N412</t>
  </si>
  <si>
    <t>428115556평촌뉴코아3</t>
  </si>
  <si>
    <t>1LB53311111051LB5331111105N412</t>
  </si>
  <si>
    <t>429115556평촌뉴코아3</t>
  </si>
  <si>
    <t>1LB53311991101LB5331199110N412</t>
  </si>
  <si>
    <t>430115556평촌뉴코아3</t>
  </si>
  <si>
    <t>1LB53313011001LB5331301100N412</t>
  </si>
  <si>
    <t>431115556평촌뉴코아3</t>
  </si>
  <si>
    <t>1LB53314011001LB5331401100N412</t>
  </si>
  <si>
    <t>432115556평촌뉴코아3</t>
  </si>
  <si>
    <t>1LB53314011051LB5331401105N412</t>
  </si>
  <si>
    <t>433115556평촌뉴코아3</t>
  </si>
  <si>
    <t>1LB53319001001LB5331900100N412</t>
  </si>
  <si>
    <t>434115556평촌뉴코아3</t>
  </si>
  <si>
    <t>1LB53323000951LB5332300095N412</t>
  </si>
  <si>
    <t>435115556평촌뉴코아3</t>
  </si>
  <si>
    <t>1LB53323001051LB5332300105N412</t>
  </si>
  <si>
    <t>436115556평촌뉴코아3</t>
  </si>
  <si>
    <t>1LB53324210951LB5332421095N412</t>
  </si>
  <si>
    <t>255101115부안4</t>
  </si>
  <si>
    <t>1L112038220951L11203822095 421</t>
  </si>
  <si>
    <t>256101115부안4</t>
  </si>
  <si>
    <t>1M211018400XL1M211018400XL 421</t>
  </si>
  <si>
    <t>197101069부산화명4</t>
  </si>
  <si>
    <t>1L216031990701L21603199070N444</t>
  </si>
  <si>
    <t>198101069부산화명4</t>
  </si>
  <si>
    <t>1L216032000701L21603200070N444</t>
  </si>
  <si>
    <t>252101113안양중앙3</t>
  </si>
  <si>
    <t>1M2133250000M1M2133250000MN445</t>
  </si>
  <si>
    <t>250101110명일3</t>
  </si>
  <si>
    <t>1L151034000951L15103400095N446</t>
  </si>
  <si>
    <t>187101054양산4</t>
  </si>
  <si>
    <t>1M1513480000L1M1513480000LN447</t>
  </si>
  <si>
    <t>188101054양산4</t>
  </si>
  <si>
    <t>1M216022000701M21602200070N447</t>
  </si>
  <si>
    <t>193101065전주인후8</t>
  </si>
  <si>
    <t>CM4510184000MCM4510184000MN450</t>
  </si>
  <si>
    <t>451115565동래메가마트6</t>
  </si>
  <si>
    <t>1L115065001001L11506500100N455</t>
  </si>
  <si>
    <t>452115565동래메가마트6</t>
  </si>
  <si>
    <t>1L251824001051L25182400105N455</t>
  </si>
  <si>
    <t>453115565동래메가마트6</t>
  </si>
  <si>
    <t>1L254341990951L25434199095N455</t>
  </si>
  <si>
    <t>454115565동래메가마트6</t>
  </si>
  <si>
    <t>1LA16018170761LA1601817076N455</t>
  </si>
  <si>
    <t>455115565동래메가마트6</t>
  </si>
  <si>
    <t>1M1548119000M1M1548119000MN455</t>
  </si>
  <si>
    <t>456115565동래메가마트6</t>
  </si>
  <si>
    <t>1M374011900001M37401190000N455</t>
  </si>
  <si>
    <t>245101102통영5</t>
  </si>
  <si>
    <t>1LA16016140861LA1601614086N456</t>
  </si>
  <si>
    <t>251101111군산나운6(P)</t>
  </si>
  <si>
    <t>1M4330840000M1M4330840000M 461</t>
  </si>
  <si>
    <t>362107138의정부제일3</t>
  </si>
  <si>
    <t>CM4330174000MCM4330174000MN462</t>
  </si>
  <si>
    <t>355107129삼선교7</t>
  </si>
  <si>
    <t>1M151328000XL1M151328000XLN465</t>
  </si>
  <si>
    <t>356107129삼선교7</t>
  </si>
  <si>
    <t>1M351018200XL1M351018200XLN465</t>
  </si>
  <si>
    <t>357107129삼선교7</t>
  </si>
  <si>
    <t>CM351012040XLCM351012040XLN465</t>
  </si>
  <si>
    <t>194101066안산선부4</t>
  </si>
  <si>
    <t>1L216031990791L21603199079N480</t>
  </si>
  <si>
    <t>195101066안산선부4</t>
  </si>
  <si>
    <t>1M211018400XL1M211018400XLN480</t>
  </si>
  <si>
    <t>189101056대림2</t>
  </si>
  <si>
    <t>1L453841111001L45384111100N481</t>
  </si>
  <si>
    <t>243101101성남은행2</t>
  </si>
  <si>
    <t>1L216918220701L21691822070N488</t>
  </si>
  <si>
    <t>244101101성남은행2</t>
  </si>
  <si>
    <t>1M274061000001M27406100000N488</t>
  </si>
  <si>
    <t>192101062송파역</t>
  </si>
  <si>
    <t>1L116311910821L11631191082N500</t>
  </si>
  <si>
    <t>179101043화성남양2</t>
  </si>
  <si>
    <t>1L277028200001L27702820000N519</t>
  </si>
  <si>
    <t>180101043화성남양2</t>
  </si>
  <si>
    <t>CM1370193200LCM1370193200LN519</t>
  </si>
  <si>
    <t>178101041수원화서3</t>
  </si>
  <si>
    <t>CM1360182000LCM1360182000LN520</t>
  </si>
  <si>
    <t>190101057장흥2</t>
  </si>
  <si>
    <t>1L212058401051L21205840105N523</t>
  </si>
  <si>
    <t>191101057장흥2</t>
  </si>
  <si>
    <t>1L216032000701L21603200070N523</t>
  </si>
  <si>
    <t>168101026광주세정5</t>
  </si>
  <si>
    <t>1M1150182000M1M1150182000MN524</t>
  </si>
  <si>
    <t>258101117제주동문시장</t>
  </si>
  <si>
    <t>1L116328400861L11632840086N532</t>
  </si>
  <si>
    <t>259101117제주동문시장</t>
  </si>
  <si>
    <t>1L226018000761L22601800076N532</t>
  </si>
  <si>
    <t>186101052인천강화</t>
  </si>
  <si>
    <t>1M1513484000L1M1513484000LN535</t>
  </si>
  <si>
    <t>358107132부산덕천11</t>
  </si>
  <si>
    <t>1M1150270000L1M1150270000LN545</t>
  </si>
  <si>
    <t>359107132부산덕천11</t>
  </si>
  <si>
    <t>1M1510119100L1M1510119100LN545</t>
  </si>
  <si>
    <t>360107132부산덕천11</t>
  </si>
  <si>
    <t>1M2533211100L1M2533211100LN545</t>
  </si>
  <si>
    <t>228101089수유7</t>
  </si>
  <si>
    <t>1M274061000001M27406100000N546</t>
  </si>
  <si>
    <t>229101089수유7</t>
  </si>
  <si>
    <t>1M474048200001M47404820000N546</t>
  </si>
  <si>
    <t>309105273강남뉴코아4</t>
  </si>
  <si>
    <t>1M315821000XL1M315821000XLN556</t>
  </si>
  <si>
    <t>181101047거제옥포3</t>
  </si>
  <si>
    <t>1L474018200001L47401820000N558</t>
  </si>
  <si>
    <t>154101015종로2</t>
  </si>
  <si>
    <t>1L233319050951L23331905095N560</t>
  </si>
  <si>
    <t>155101015종로2</t>
  </si>
  <si>
    <t>1L234319050951L23431905095N560</t>
  </si>
  <si>
    <t>156101015종로2</t>
  </si>
  <si>
    <t>1M226348090761M22634809076N560</t>
  </si>
  <si>
    <t>141101001청량리4</t>
  </si>
  <si>
    <t>1M1548184000M1M1548184000MN562</t>
  </si>
  <si>
    <t>142101001청량리4</t>
  </si>
  <si>
    <t>1M474041900001M47404190000N562</t>
  </si>
  <si>
    <t>143101001청량리4</t>
  </si>
  <si>
    <t>1M474048200001M47404820000N562</t>
  </si>
  <si>
    <t>361107135부산영도9</t>
  </si>
  <si>
    <t>1M474041900001M47404190000N564</t>
  </si>
  <si>
    <t>231101092수원영통</t>
  </si>
  <si>
    <t>1L211044001001L21104400100N565</t>
  </si>
  <si>
    <t>232101092수원영통</t>
  </si>
  <si>
    <t>1L374028400001L37402840000N565</t>
  </si>
  <si>
    <t>233101092수원영통</t>
  </si>
  <si>
    <t>1M116338200881M11633820088N565</t>
  </si>
  <si>
    <t>234101092수원영통</t>
  </si>
  <si>
    <t>1M1543182000L1M1543182000LN565</t>
  </si>
  <si>
    <t>270101126양평6</t>
  </si>
  <si>
    <t>1L474104000001L47410400000N568</t>
  </si>
  <si>
    <t>271101126양평6</t>
  </si>
  <si>
    <t>1M151348400XL1M151348400XLN568</t>
  </si>
  <si>
    <t>272101126양평6</t>
  </si>
  <si>
    <t>1M4250182000M1M4250182000MN568</t>
  </si>
  <si>
    <t>273101126양평6</t>
  </si>
  <si>
    <t>CM1130182000MCM1130182000MN568</t>
  </si>
  <si>
    <t>274101126양평6</t>
  </si>
  <si>
    <t>CM4520119900SCM4520119900SN568</t>
  </si>
  <si>
    <t>281105243부산사상애플3(백)</t>
  </si>
  <si>
    <t>1M126318050821M12631805082N569</t>
  </si>
  <si>
    <t>282105243부산사상애플3(백)</t>
  </si>
  <si>
    <t>1M277078100001M27707810000N569</t>
  </si>
  <si>
    <t>136100997세종조치원</t>
  </si>
  <si>
    <t>1L212044000951L21204400095 572</t>
  </si>
  <si>
    <t>137100997세종조치원</t>
  </si>
  <si>
    <t>1M1510119100M1M1510119100M 572</t>
  </si>
  <si>
    <t>138100997세종조치원</t>
  </si>
  <si>
    <t>1M1513484000M1M1513484000M 572</t>
  </si>
  <si>
    <t>167101025서울용문</t>
  </si>
  <si>
    <t>1M2150111100L1M2150111100LN576</t>
  </si>
  <si>
    <t>217101080부천남부3</t>
  </si>
  <si>
    <t>1L252321991051L25232199105N578</t>
  </si>
  <si>
    <t>218101080부천남부3</t>
  </si>
  <si>
    <t>1M151348400XL1M151348400XLN578</t>
  </si>
  <si>
    <t>219101080부천남부3</t>
  </si>
  <si>
    <t>1M151818200XL1M151818200XLN578</t>
  </si>
  <si>
    <t>220101080부천남부3</t>
  </si>
  <si>
    <t>1M154318200XL1M154318200XLN578</t>
  </si>
  <si>
    <t>221101080부천남부3</t>
  </si>
  <si>
    <t>1M313344020XL1M313344020XLN578</t>
  </si>
  <si>
    <t>222101080부천남부3</t>
  </si>
  <si>
    <t>1M426811110701M42681111070N578</t>
  </si>
  <si>
    <t>289105270불광NC</t>
  </si>
  <si>
    <t>1L111029311001L11102931100 594</t>
  </si>
  <si>
    <t>290105270불광NC</t>
  </si>
  <si>
    <t>1L113931901051L11393190105 594</t>
  </si>
  <si>
    <t>291105270불광NC</t>
  </si>
  <si>
    <t>1L113938200951L11393820095 594</t>
  </si>
  <si>
    <t>292105270불광NC</t>
  </si>
  <si>
    <t>1L113938201001L11393820100 594</t>
  </si>
  <si>
    <t>293105270불광NC</t>
  </si>
  <si>
    <t>1L151027000951L15102700095 594</t>
  </si>
  <si>
    <t>294105270불광NC</t>
  </si>
  <si>
    <t>1L151817220951L15181722095 594</t>
  </si>
  <si>
    <t>295105270불광NC</t>
  </si>
  <si>
    <t>1L154338001001L15433800100 594</t>
  </si>
  <si>
    <t>296105270불광NC</t>
  </si>
  <si>
    <t>1L213314010951L21331401095 594</t>
  </si>
  <si>
    <t>297105270불광NC</t>
  </si>
  <si>
    <t>1L213328400951L21332840095 594</t>
  </si>
  <si>
    <t>298105270불광NC</t>
  </si>
  <si>
    <t>1L213351990951L21335199095 594</t>
  </si>
  <si>
    <t>299105270불광NC</t>
  </si>
  <si>
    <t>1L213918220951L21391822095 594</t>
  </si>
  <si>
    <t>300105270불광NC</t>
  </si>
  <si>
    <t>1L215313000901L21531300090 594</t>
  </si>
  <si>
    <t>301105270불광NC</t>
  </si>
  <si>
    <t>1L215319000901L21531900090 594</t>
  </si>
  <si>
    <t>302105270불광NC</t>
  </si>
  <si>
    <t>1L225011991051L22501199105 594</t>
  </si>
  <si>
    <t>303105270불광NC</t>
  </si>
  <si>
    <t>1L225012201001L22501220100 594</t>
  </si>
  <si>
    <t>304105270불광NC</t>
  </si>
  <si>
    <t>1L234321991001L23432199100 594</t>
  </si>
  <si>
    <t>305105270불광NC</t>
  </si>
  <si>
    <t>1L253011991001L25301199100 594</t>
  </si>
  <si>
    <t>306105270불광NC</t>
  </si>
  <si>
    <t>1LA16018170821LA1601817082 594</t>
  </si>
  <si>
    <t>307105270불광NC</t>
  </si>
  <si>
    <t>1LB53311110951LB5331111095 594</t>
  </si>
  <si>
    <t>308105270불광NC</t>
  </si>
  <si>
    <t>1LB53313010951LB5331301095 594</t>
  </si>
  <si>
    <t>238101098이천4</t>
  </si>
  <si>
    <t>1L277104000001L27710400000N613</t>
  </si>
  <si>
    <t>239101098이천4</t>
  </si>
  <si>
    <t>1M1513484000L1M1513484000LN613</t>
  </si>
  <si>
    <t>381110926대구신암3(상)</t>
  </si>
  <si>
    <t>1L115038010951L11503801095N621</t>
  </si>
  <si>
    <t>458115569화정세이브존6</t>
  </si>
  <si>
    <t>1L215338200951L21533820095N622</t>
  </si>
  <si>
    <t>459115569화정세이브존6</t>
  </si>
  <si>
    <t>1L215338201051L21533820105N622</t>
  </si>
  <si>
    <t>460115569화정세이브존6</t>
  </si>
  <si>
    <t>1LA16018170821LA1601817082N622</t>
  </si>
  <si>
    <t>204101073서대문</t>
  </si>
  <si>
    <t>1M2133482000M1M2133482000MN633</t>
  </si>
  <si>
    <t>437115562산본뉴코아2</t>
  </si>
  <si>
    <t>1L113328101051L11332810105N647</t>
  </si>
  <si>
    <t>438115562산본뉴코아2</t>
  </si>
  <si>
    <t>1L113357041001L11335704100N647</t>
  </si>
  <si>
    <t>439115562산본뉴코아2</t>
  </si>
  <si>
    <t>1L113357041051L11335704105N647</t>
  </si>
  <si>
    <t>440115562산본뉴코아2</t>
  </si>
  <si>
    <t>1L113931901051L11393190105N647</t>
  </si>
  <si>
    <t>441115562산본뉴코아2</t>
  </si>
  <si>
    <t>1L151027000951L15102700095N647</t>
  </si>
  <si>
    <t>442115562산본뉴코아2</t>
  </si>
  <si>
    <t>1L151817221051L15181722105N647</t>
  </si>
  <si>
    <t>443115562산본뉴코아2</t>
  </si>
  <si>
    <t>1L212038200951L21203820095N647</t>
  </si>
  <si>
    <t>444115562산본뉴코아2</t>
  </si>
  <si>
    <t>1L212067220951L21206722095N647</t>
  </si>
  <si>
    <t>445115562산본뉴코아2</t>
  </si>
  <si>
    <t>1L215028090951L21502809095N647</t>
  </si>
  <si>
    <t>446115562산본뉴코아2</t>
  </si>
  <si>
    <t>1L226348000671L22634800067N647</t>
  </si>
  <si>
    <t>447115562산본뉴코아2</t>
  </si>
  <si>
    <t>1L234021990951L23402199095N647</t>
  </si>
  <si>
    <t>448115562산본뉴코아2</t>
  </si>
  <si>
    <t>1L252318201001L25231820100N647</t>
  </si>
  <si>
    <t>449115562산본뉴코아2</t>
  </si>
  <si>
    <t>1LA16016140861LA1601614086N647</t>
  </si>
  <si>
    <t>450115562산본뉴코아2</t>
  </si>
  <si>
    <t>1LB53311991101LB5331199110N647</t>
  </si>
  <si>
    <t>235101096마산내서3</t>
  </si>
  <si>
    <t>1M3363330700M1M3363330700MN652</t>
  </si>
  <si>
    <t>236101097용인시청3</t>
  </si>
  <si>
    <t>1M115038000XL1M115038000XLN654</t>
  </si>
  <si>
    <t>237101097용인시청3</t>
  </si>
  <si>
    <t>1M474072010001M47407201000N654</t>
  </si>
  <si>
    <t>227101086영광4</t>
  </si>
  <si>
    <t>1L214028401001L21402840100N666</t>
  </si>
  <si>
    <t>170101028남구로</t>
  </si>
  <si>
    <t>1M1513484000L1M1513484000LN695</t>
  </si>
  <si>
    <t>257101116동두천3</t>
  </si>
  <si>
    <t>1M2538119900L1M2538119900LN697</t>
  </si>
  <si>
    <t>175101035군산수송4</t>
  </si>
  <si>
    <t>1L126318220861L12631822086N700</t>
  </si>
  <si>
    <t>199101070춘천로데오5</t>
  </si>
  <si>
    <t>1M113348422XL1M113348422XLN712</t>
  </si>
  <si>
    <t>248101109아산4</t>
  </si>
  <si>
    <t>1M112911910XL1M112911910XLN753</t>
  </si>
  <si>
    <t>249101109아산4</t>
  </si>
  <si>
    <t>1M115038000XL1M115038000XLN753</t>
  </si>
  <si>
    <t>260101120부평3</t>
  </si>
  <si>
    <t>1M1133484200L1M1133484200LN766</t>
  </si>
  <si>
    <t>284105259유성NC3(P)</t>
  </si>
  <si>
    <t>1L260318200951L26031820095 780</t>
  </si>
  <si>
    <t>285105259유성NC3(P)</t>
  </si>
  <si>
    <t>1M1133484200L1M1133484200L 780</t>
  </si>
  <si>
    <t>286105259유성NC3(P)</t>
  </si>
  <si>
    <t>1M1513484000M1M1513484000M 780</t>
  </si>
  <si>
    <t>176101038춘천중앙</t>
  </si>
  <si>
    <t>1L254344000951L25434400095N790</t>
  </si>
  <si>
    <t>177101038춘천중앙</t>
  </si>
  <si>
    <t>1M2110184000M1M2110184000MN790</t>
  </si>
  <si>
    <t>171101029인천주안</t>
  </si>
  <si>
    <t>1L275058200001L27505820000N791</t>
  </si>
  <si>
    <t>172101029인천주안</t>
  </si>
  <si>
    <t>1M1133550600L1M1133550600LN791</t>
  </si>
  <si>
    <t>173101029인천주안</t>
  </si>
  <si>
    <t>1M2133250000M1M2133250000MN791</t>
  </si>
  <si>
    <t>174101029인천주안</t>
  </si>
  <si>
    <t>CM453018200XLCM453018200XLN791</t>
  </si>
  <si>
    <t>146101006당진2</t>
  </si>
  <si>
    <t>1M1513484000L1M1513484000LN823</t>
  </si>
  <si>
    <t>147101006당진2</t>
  </si>
  <si>
    <t>1M2513282000L1M2513282000LN823</t>
  </si>
  <si>
    <t>182101048충북보은2</t>
  </si>
  <si>
    <t>1M2513174000L1M2513174000LN836</t>
  </si>
  <si>
    <t>169101027안성6</t>
  </si>
  <si>
    <t>1M474018200001M47401820000N850</t>
  </si>
  <si>
    <t>240101100공주7</t>
  </si>
  <si>
    <t>1L113358201051L11335820105N852</t>
  </si>
  <si>
    <t>241101100공주7</t>
  </si>
  <si>
    <t>1L216337220791L21633722079N852</t>
  </si>
  <si>
    <t>242101100공주7</t>
  </si>
  <si>
    <t>1M1548184000L1M1548184000LN852</t>
  </si>
  <si>
    <t>144101005나주4</t>
  </si>
  <si>
    <t>CM1130182000MCM1130182000MN856</t>
  </si>
  <si>
    <t>145101005나주4</t>
  </si>
  <si>
    <t>CM1150180000MCM1150180000MN856</t>
  </si>
  <si>
    <t>279105241전주세이브존2(P)</t>
  </si>
  <si>
    <t>1L113938201001L11393820100 864</t>
  </si>
  <si>
    <t>280105241전주세이브존2(P)</t>
  </si>
  <si>
    <t>1L6330282000L1L6330282000L 864</t>
  </si>
  <si>
    <t>211101077방학</t>
  </si>
  <si>
    <t>1L113348401001L11334840100N896</t>
  </si>
  <si>
    <t>212101077방학</t>
  </si>
  <si>
    <t>1M1548119000L1M1548119000LN896</t>
  </si>
  <si>
    <t>213101077방학</t>
  </si>
  <si>
    <t>1M414031990XL1M414031990XLN896</t>
  </si>
  <si>
    <t>214101077방학</t>
  </si>
  <si>
    <t>1M4140384000L1M4140384000LN896</t>
  </si>
  <si>
    <t>215101077방학</t>
  </si>
  <si>
    <t>1M4140384000M1M4140384000MN896</t>
  </si>
  <si>
    <t>206101076충북대</t>
  </si>
  <si>
    <t>1L116328400861L11632840086N897</t>
  </si>
  <si>
    <t>207101076충북대</t>
  </si>
  <si>
    <t>1L226018000701L22601800070N897</t>
  </si>
  <si>
    <t>208101076충북대</t>
  </si>
  <si>
    <t>1M1513484000M1M1513484000MN897</t>
  </si>
  <si>
    <t>209101076충북대</t>
  </si>
  <si>
    <t>1M1518182000L1M1518182000LN897</t>
  </si>
  <si>
    <t>210101076충북대</t>
  </si>
  <si>
    <t>1M2530110400M1M2530110400MN897</t>
  </si>
  <si>
    <t>160101021울산삼산</t>
  </si>
  <si>
    <t>1M116311900961M11631190096 911</t>
  </si>
  <si>
    <t>338107112여주375아울렛3</t>
  </si>
  <si>
    <t>1L116927060761L11692706076N934</t>
  </si>
  <si>
    <t>339107112여주375아울렛3</t>
  </si>
  <si>
    <t>1LA16018170761LA1601817076N934</t>
  </si>
  <si>
    <t>340107112여주375아울렛3</t>
  </si>
  <si>
    <t>1LB53314011101LB5331401110N934</t>
  </si>
  <si>
    <t>341107112여주375아울렛3</t>
  </si>
  <si>
    <t>1LB53319001101LB5331900110N934</t>
  </si>
  <si>
    <t>342107112여주375아울렛3</t>
  </si>
  <si>
    <t>1LB53323000951LB5332300095N934</t>
  </si>
  <si>
    <t>343107112여주375아울렛3</t>
  </si>
  <si>
    <t>1LB53324211101LB5332421110N934</t>
  </si>
  <si>
    <t>139101000인천구월4</t>
  </si>
  <si>
    <t>1L216918220701L21691822070N945</t>
  </si>
  <si>
    <t>140101000인천구월4</t>
  </si>
  <si>
    <t>1M1133484200L1M1133484200LN945</t>
  </si>
  <si>
    <t>345107122홍제5</t>
  </si>
  <si>
    <t>1L113931901051L11393190105N956</t>
  </si>
  <si>
    <t>346107122홍제5</t>
  </si>
  <si>
    <t>1L115048000951L11504800095N956</t>
  </si>
  <si>
    <t>347107122홍제5</t>
  </si>
  <si>
    <t>1L151838200951L15183820095N956</t>
  </si>
  <si>
    <t>348107122홍제5</t>
  </si>
  <si>
    <t>1LB53324211001LB5332421100N956</t>
  </si>
  <si>
    <t>349107122홍제5</t>
  </si>
  <si>
    <t>1M453369112XL1M453369112XLN956</t>
  </si>
  <si>
    <t>253101114부평아이즈빌5</t>
  </si>
  <si>
    <t>1L314318401101L31431840110N965</t>
  </si>
  <si>
    <t>254101114부평아이즈빌5</t>
  </si>
  <si>
    <t>CM3360282000LCM3360282000LN965</t>
  </si>
  <si>
    <t>384110941전주서신4</t>
  </si>
  <si>
    <t>1L112927060951L11292706095N972</t>
  </si>
  <si>
    <t>269101125천안역5</t>
  </si>
  <si>
    <t>1M253311110XL1M253311110XLN974</t>
  </si>
  <si>
    <t>184101051여수3</t>
  </si>
  <si>
    <t>1M414031990XL1M414031990XLN984</t>
  </si>
  <si>
    <t>185101051여수3</t>
  </si>
  <si>
    <t>1M433058202XL1M433058202XLN984</t>
  </si>
  <si>
    <t>266101124대전부사3</t>
  </si>
  <si>
    <t>1L474018200001L47401820000N990</t>
  </si>
  <si>
    <t>267101124대전부사3</t>
  </si>
  <si>
    <t>1M1543182000M1M1543182000MN990</t>
  </si>
  <si>
    <t>268101124대전부사3</t>
  </si>
  <si>
    <t>1M2133482000M1M2133482000MN990</t>
  </si>
  <si>
    <t>161101023인천신현</t>
  </si>
  <si>
    <t>1L151034000951L15103400095N999</t>
  </si>
  <si>
    <t>162101023인천신현</t>
  </si>
  <si>
    <t>1L151034001001L15103400100N999</t>
  </si>
  <si>
    <t>163101023인천신현</t>
  </si>
  <si>
    <t>1L151825000951L15182500095N999</t>
  </si>
  <si>
    <t>164101023인천신현</t>
  </si>
  <si>
    <t>1M1130119100M1M1130119100MN999</t>
  </si>
  <si>
    <t>165101023인천신현</t>
  </si>
  <si>
    <t>1M1513484000L1M1513484000LN999</t>
  </si>
  <si>
    <t>166101023인천신현</t>
  </si>
  <si>
    <t>1MA72011990001MA7201199000N999</t>
  </si>
  <si>
    <t>매장명</t>
    <phoneticPr fontId="1" type="noConversion"/>
  </si>
  <si>
    <t>SKU</t>
    <phoneticPr fontId="1" type="noConversion"/>
  </si>
  <si>
    <t>배분수량</t>
    <phoneticPr fontId="1" type="noConversion"/>
  </si>
  <si>
    <t>1M2133250000M</t>
  </si>
  <si>
    <t>1M4153380000M</t>
  </si>
  <si>
    <t>1M4570220100M</t>
  </si>
  <si>
    <t>1M47401801000</t>
  </si>
  <si>
    <t>CM351015000XL</t>
  </si>
  <si>
    <t>CM41601201073</t>
  </si>
  <si>
    <t>CM4510184000L</t>
  </si>
  <si>
    <t>1M2110120000S</t>
  </si>
  <si>
    <t>CM31602202084</t>
  </si>
  <si>
    <t>CM31602202086</t>
  </si>
  <si>
    <t>CM3330419100L</t>
  </si>
  <si>
    <t>CM415024100XL</t>
  </si>
  <si>
    <t>1L15132755095</t>
  </si>
  <si>
    <t>1L27403901000</t>
  </si>
  <si>
    <t>1M1150380000L</t>
  </si>
  <si>
    <t>1M1513484000M</t>
  </si>
  <si>
    <t>1M2513282000M</t>
  </si>
  <si>
    <t>1M2530110400M</t>
  </si>
  <si>
    <t>1M47401820000</t>
  </si>
  <si>
    <t>1L27505820000</t>
  </si>
  <si>
    <t>1M2150220100M</t>
  </si>
  <si>
    <t>1M2153180900L</t>
  </si>
  <si>
    <t>1M47404190000</t>
  </si>
  <si>
    <t>1M47407401000</t>
  </si>
  <si>
    <t>1L47401820000</t>
  </si>
  <si>
    <t>1M2153384000L</t>
  </si>
  <si>
    <t>1M454321992XL</t>
  </si>
  <si>
    <t>1M213348200XL</t>
  </si>
  <si>
    <t>1L22601800070</t>
  </si>
  <si>
    <t>1M4120270300L</t>
  </si>
  <si>
    <t>1M4503111100L</t>
  </si>
  <si>
    <t>1L41537400095</t>
  </si>
  <si>
    <t>1L11505400105</t>
  </si>
  <si>
    <t>1L12634800082</t>
  </si>
  <si>
    <t>1L15182190100</t>
  </si>
  <si>
    <t>1L15432842105</t>
  </si>
  <si>
    <t>1L21101200100</t>
  </si>
  <si>
    <t>1L26031820095</t>
  </si>
  <si>
    <t>1L41506199095</t>
  </si>
  <si>
    <t>1L41533800095</t>
  </si>
  <si>
    <t>1L41533800105</t>
  </si>
  <si>
    <t>1M11631199086</t>
  </si>
  <si>
    <t>1M1513484000L</t>
  </si>
  <si>
    <t>1M47404820000</t>
  </si>
  <si>
    <t>1M353811112XL</t>
  </si>
  <si>
    <t>CM136018202XL</t>
  </si>
  <si>
    <t>CM353011012XL</t>
  </si>
  <si>
    <t>1L47411190000</t>
  </si>
  <si>
    <t>1M37403191000</t>
  </si>
  <si>
    <t>1M37403842000</t>
  </si>
  <si>
    <t>1L21204820100</t>
  </si>
  <si>
    <t>1L21532722100</t>
  </si>
  <si>
    <t>1L21532722105</t>
  </si>
  <si>
    <t>1M2130120100L</t>
  </si>
  <si>
    <t>1M3538111100L</t>
  </si>
  <si>
    <t>1M1513280000L</t>
  </si>
  <si>
    <t>1M21602200070</t>
  </si>
  <si>
    <t>1M2543141000L</t>
  </si>
  <si>
    <t>1M3150482200L</t>
  </si>
  <si>
    <t>1M4140319900S</t>
  </si>
  <si>
    <t>1L11504400100</t>
  </si>
  <si>
    <t>1L25182400095</t>
  </si>
  <si>
    <t>1M2150220100L</t>
  </si>
  <si>
    <t>1M2543419900M</t>
  </si>
  <si>
    <t>1M12631805086</t>
  </si>
  <si>
    <t>1L27502820000</t>
  </si>
  <si>
    <t>1L27503199000</t>
  </si>
  <si>
    <t>1M154318200XL</t>
  </si>
  <si>
    <t>1M453831112XL</t>
  </si>
  <si>
    <t>CM1360120400M</t>
  </si>
  <si>
    <t>CM4150190000L</t>
  </si>
  <si>
    <t>1MA7204199000</t>
  </si>
  <si>
    <t>1L21603199073</t>
  </si>
  <si>
    <t>1M453817140XL</t>
  </si>
  <si>
    <t>1M2150111100M</t>
  </si>
  <si>
    <t>1L11632840086</t>
  </si>
  <si>
    <t>1M1133484200L</t>
  </si>
  <si>
    <t>1M27405820000</t>
  </si>
  <si>
    <t>1L21603199079</t>
  </si>
  <si>
    <t>1M2533374000L</t>
  </si>
  <si>
    <t>1M42633820076</t>
  </si>
  <si>
    <t>1L22631800076</t>
  </si>
  <si>
    <t>1L21102840100</t>
  </si>
  <si>
    <t>1L21632199088</t>
  </si>
  <si>
    <t>1M42633820067</t>
  </si>
  <si>
    <t>1M1513480000M</t>
  </si>
  <si>
    <t>1M2110184000L</t>
  </si>
  <si>
    <t>1M1513280000M</t>
  </si>
  <si>
    <t>1M42682809073</t>
  </si>
  <si>
    <t>1M2150280000L</t>
  </si>
  <si>
    <t>1M2538119900L</t>
  </si>
  <si>
    <t>1M2340219900M</t>
  </si>
  <si>
    <t>CM115011110XL</t>
  </si>
  <si>
    <t>1L41434191095</t>
  </si>
  <si>
    <t>1LB5331401100</t>
  </si>
  <si>
    <t>1M1120180000M</t>
  </si>
  <si>
    <t>1M1543150000L</t>
  </si>
  <si>
    <t>1M27507200000</t>
  </si>
  <si>
    <t>1L27505840000</t>
  </si>
  <si>
    <t>1M1513480000L</t>
  </si>
  <si>
    <t>1M2110184000M</t>
  </si>
  <si>
    <t>1M27405740000</t>
  </si>
  <si>
    <t>1L21101200090</t>
  </si>
  <si>
    <t>1L21691822076</t>
  </si>
  <si>
    <t>CM41601201082</t>
  </si>
  <si>
    <t>1L11335704105</t>
  </si>
  <si>
    <t>1L15103400100</t>
  </si>
  <si>
    <t>1M453817142XL</t>
  </si>
  <si>
    <t>1L25431301090</t>
  </si>
  <si>
    <t>1M12632820096</t>
  </si>
  <si>
    <t>1M151348400XL</t>
  </si>
  <si>
    <t>1M42633820070</t>
  </si>
  <si>
    <t>1M42633820073</t>
  </si>
  <si>
    <t>1L25181400095</t>
  </si>
  <si>
    <t>1M4330840000L</t>
  </si>
  <si>
    <t>CM3150272800L</t>
  </si>
  <si>
    <t>1M2543240000M</t>
  </si>
  <si>
    <t>1L11203822100</t>
  </si>
  <si>
    <t>1L21532722095</t>
  </si>
  <si>
    <t>1M11631199092</t>
  </si>
  <si>
    <t>1M47407201000</t>
  </si>
  <si>
    <t>1LB1691822073</t>
  </si>
  <si>
    <t>1L47406199000</t>
  </si>
  <si>
    <t>1L27402740000</t>
  </si>
  <si>
    <t>1M1130119100L</t>
  </si>
  <si>
    <t>1M2133482000S</t>
  </si>
  <si>
    <t>1M1120250700M</t>
  </si>
  <si>
    <t>1M27706200000</t>
  </si>
  <si>
    <t>CM1360193200M</t>
  </si>
  <si>
    <t>CM1370193200L</t>
  </si>
  <si>
    <t>1M1110220000M</t>
  </si>
  <si>
    <t>1M11633820082</t>
  </si>
  <si>
    <t>1M11691822096</t>
  </si>
  <si>
    <t>CM4330180000S</t>
  </si>
  <si>
    <t>1L21633822085</t>
  </si>
  <si>
    <t>1L5133182200L</t>
  </si>
  <si>
    <t>1L21335199095</t>
  </si>
  <si>
    <t>1L21332840100</t>
  </si>
  <si>
    <t>1L21534820100</t>
  </si>
  <si>
    <t>1M4533111100M</t>
  </si>
  <si>
    <t>1L15433800100</t>
  </si>
  <si>
    <t>1M1159293100M</t>
  </si>
  <si>
    <t>1M315018000XL</t>
  </si>
  <si>
    <t>1LB5331199090</t>
  </si>
  <si>
    <t>1L21104822090</t>
  </si>
  <si>
    <t>1L11393190100</t>
  </si>
  <si>
    <t>1M2133222000M</t>
  </si>
  <si>
    <t>1M2543319900L</t>
  </si>
  <si>
    <t>1L21633822070</t>
  </si>
  <si>
    <t>1L12634800080</t>
  </si>
  <si>
    <t>1L21691401070</t>
  </si>
  <si>
    <t>1L22501220095</t>
  </si>
  <si>
    <t>1L22502199095</t>
  </si>
  <si>
    <t>1LA1601817082</t>
  </si>
  <si>
    <t>1L25181111095</t>
  </si>
  <si>
    <t>1L25181111100</t>
  </si>
  <si>
    <t>1M4503111100S</t>
  </si>
  <si>
    <t>1L37403200000</t>
  </si>
  <si>
    <t>1L21101820095</t>
  </si>
  <si>
    <t>1L21102840095</t>
  </si>
  <si>
    <t>1L25434400095</t>
  </si>
  <si>
    <t>1L41537400100</t>
  </si>
  <si>
    <t>1LB5331900110</t>
  </si>
  <si>
    <t>1L21301300095</t>
  </si>
  <si>
    <t>1M1150182000L</t>
  </si>
  <si>
    <t>1L11332740100</t>
  </si>
  <si>
    <t>1L11631191082</t>
  </si>
  <si>
    <t>1L11631191092</t>
  </si>
  <si>
    <t>1L21602120070</t>
  </si>
  <si>
    <t>1L21632722085</t>
  </si>
  <si>
    <t>1L21633111073</t>
  </si>
  <si>
    <t>1L22502199090</t>
  </si>
  <si>
    <t>1LA1601614092</t>
  </si>
  <si>
    <t>1LA1601817084</t>
  </si>
  <si>
    <t>1LA1601817092</t>
  </si>
  <si>
    <t>1L15181400105</t>
  </si>
  <si>
    <t>1L21333700100</t>
  </si>
  <si>
    <t>1M1510119100M</t>
  </si>
  <si>
    <t>1M3151082000L</t>
  </si>
  <si>
    <t>1M32631805086</t>
  </si>
  <si>
    <t>1M413014000XL</t>
  </si>
  <si>
    <t>1L11334840100</t>
  </si>
  <si>
    <t>1L11507820105</t>
  </si>
  <si>
    <t>1L21333700095</t>
  </si>
  <si>
    <t>1L22032301095</t>
  </si>
  <si>
    <t>1L25231820095</t>
  </si>
  <si>
    <t>1L11693190082</t>
  </si>
  <si>
    <t>1L15132755100</t>
  </si>
  <si>
    <t>1L15184820095</t>
  </si>
  <si>
    <t>1L21304199095</t>
  </si>
  <si>
    <t>1L21691822070</t>
  </si>
  <si>
    <t>1LA1601614086</t>
  </si>
  <si>
    <t>ML43601840090</t>
  </si>
  <si>
    <t>1LB5332421110</t>
  </si>
  <si>
    <t>1LB5332421095</t>
  </si>
  <si>
    <t>1L13604805100</t>
  </si>
  <si>
    <t>1L41534820095</t>
  </si>
  <si>
    <t>1M3514170000L</t>
  </si>
  <si>
    <t>1M2133482000M</t>
  </si>
  <si>
    <t>1M42681111076</t>
  </si>
  <si>
    <t>1M42681111079</t>
  </si>
  <si>
    <t>1M4513411100M</t>
  </si>
  <si>
    <t>CM41602200073</t>
  </si>
  <si>
    <t>1M211018400XL</t>
  </si>
  <si>
    <t>1L27703800000</t>
  </si>
  <si>
    <t>1M2533182000L</t>
  </si>
  <si>
    <t>1M414031992XL</t>
  </si>
  <si>
    <t>1M251328200XL</t>
  </si>
  <si>
    <t>1M1518150600M</t>
  </si>
  <si>
    <t>1M27508200000</t>
  </si>
  <si>
    <t>1L11503400100</t>
  </si>
  <si>
    <t>1L11506500095</t>
  </si>
  <si>
    <t>1L13302801100</t>
  </si>
  <si>
    <t>1L21101200110</t>
  </si>
  <si>
    <t>1LA1601614076</t>
  </si>
  <si>
    <t>1LA1601817076</t>
  </si>
  <si>
    <t>1LA5101740105</t>
  </si>
  <si>
    <t>1LA5101820105</t>
  </si>
  <si>
    <t>1LB5331111105</t>
  </si>
  <si>
    <t>1LB5331199110</t>
  </si>
  <si>
    <t>1LB5331301100</t>
  </si>
  <si>
    <t>1LB5331401105</t>
  </si>
  <si>
    <t>1LB5331900100</t>
  </si>
  <si>
    <t>1LB5332300095</t>
  </si>
  <si>
    <t>1LB5332300105</t>
  </si>
  <si>
    <t>1L11203822095</t>
  </si>
  <si>
    <t>1L21603199070</t>
  </si>
  <si>
    <t>1L21603200070</t>
  </si>
  <si>
    <t>1L15103400095</t>
  </si>
  <si>
    <t>CM4510184000M</t>
  </si>
  <si>
    <t>1L11506500100</t>
  </si>
  <si>
    <t>1L25182400105</t>
  </si>
  <si>
    <t>1L25434199095</t>
  </si>
  <si>
    <t>1M1548119000M</t>
  </si>
  <si>
    <t>1M37401190000</t>
  </si>
  <si>
    <t>1M4330840000M</t>
  </si>
  <si>
    <t>CM4330174000M</t>
  </si>
  <si>
    <t>1M151328000XL</t>
  </si>
  <si>
    <t>1M351018200XL</t>
  </si>
  <si>
    <t>CM351012040XL</t>
  </si>
  <si>
    <t>1L45384111100</t>
  </si>
  <si>
    <t>1M27406100000</t>
  </si>
  <si>
    <t>1L27702820000</t>
  </si>
  <si>
    <t>CM1360182000L</t>
  </si>
  <si>
    <t>1L21205840105</t>
  </si>
  <si>
    <t>1M1150182000M</t>
  </si>
  <si>
    <t>1L22601800076</t>
  </si>
  <si>
    <t>1M1150270000L</t>
  </si>
  <si>
    <t>1M1510119100L</t>
  </si>
  <si>
    <t>1M2533211100L</t>
  </si>
  <si>
    <t>1M315821000XL</t>
  </si>
  <si>
    <t>1L23331905095</t>
  </si>
  <si>
    <t>1L23431905095</t>
  </si>
  <si>
    <t>1M22634809076</t>
  </si>
  <si>
    <t>1M1548184000M</t>
  </si>
  <si>
    <t>1L21104400100</t>
  </si>
  <si>
    <t>1L37402840000</t>
  </si>
  <si>
    <t>1M11633820088</t>
  </si>
  <si>
    <t>1M1543182000L</t>
  </si>
  <si>
    <t>1L47410400000</t>
  </si>
  <si>
    <t>1M4250182000M</t>
  </si>
  <si>
    <t>CM1130182000M</t>
  </si>
  <si>
    <t>CM4520119900S</t>
  </si>
  <si>
    <t>1M12631805082</t>
  </si>
  <si>
    <t>1M27707810000</t>
  </si>
  <si>
    <t>1L21204400095</t>
  </si>
  <si>
    <t>1M2150111100L</t>
  </si>
  <si>
    <t>1L25232199105</t>
  </si>
  <si>
    <t>1M151818200XL</t>
  </si>
  <si>
    <t>1M313344020XL</t>
  </si>
  <si>
    <t>1M42681111070</t>
  </si>
  <si>
    <t>1L11102931100</t>
  </si>
  <si>
    <t>1L11393190105</t>
  </si>
  <si>
    <t>1L11393820095</t>
  </si>
  <si>
    <t>1L11393820100</t>
  </si>
  <si>
    <t>1L15102700095</t>
  </si>
  <si>
    <t>1L15181722095</t>
  </si>
  <si>
    <t>1L21331401095</t>
  </si>
  <si>
    <t>1L21332840095</t>
  </si>
  <si>
    <t>1L21391822095</t>
  </si>
  <si>
    <t>1L21531300090</t>
  </si>
  <si>
    <t>1L21531900090</t>
  </si>
  <si>
    <t>1L22501199105</t>
  </si>
  <si>
    <t>1L22501220100</t>
  </si>
  <si>
    <t>1L23432199100</t>
  </si>
  <si>
    <t>1L25301199100</t>
  </si>
  <si>
    <t>1LB5331111095</t>
  </si>
  <si>
    <t>1LB5331301095</t>
  </si>
  <si>
    <t>1L27710400000</t>
  </si>
  <si>
    <t>1L11503801095</t>
  </si>
  <si>
    <t>1L21533820095</t>
  </si>
  <si>
    <t>1L21533820105</t>
  </si>
  <si>
    <t>1L11332810105</t>
  </si>
  <si>
    <t>1L11335704100</t>
  </si>
  <si>
    <t>1L15181722105</t>
  </si>
  <si>
    <t>1L21203820095</t>
  </si>
  <si>
    <t>1L21206722095</t>
  </si>
  <si>
    <t>1L21502809095</t>
  </si>
  <si>
    <t>1L22634800067</t>
  </si>
  <si>
    <t>1L23402199095</t>
  </si>
  <si>
    <t>1L25231820100</t>
  </si>
  <si>
    <t>1M3363330700M</t>
  </si>
  <si>
    <t>1M115038000XL</t>
  </si>
  <si>
    <t>1L21402840100</t>
  </si>
  <si>
    <t>1L12631822086</t>
  </si>
  <si>
    <t>1M113348422XL</t>
  </si>
  <si>
    <t>1M112911910XL</t>
  </si>
  <si>
    <t>1M1133550600L</t>
  </si>
  <si>
    <t>CM453018200XL</t>
  </si>
  <si>
    <t>1M2513282000L</t>
  </si>
  <si>
    <t>1M2513174000L</t>
  </si>
  <si>
    <t>1L11335820105</t>
  </si>
  <si>
    <t>1L21633722079</t>
  </si>
  <si>
    <t>1M1548184000L</t>
  </si>
  <si>
    <t>CM1150180000M</t>
  </si>
  <si>
    <t>1L6330282000L</t>
  </si>
  <si>
    <t>1M1548119000L</t>
  </si>
  <si>
    <t>1M414031990XL</t>
  </si>
  <si>
    <t>1M4140384000L</t>
  </si>
  <si>
    <t>1M4140384000M</t>
  </si>
  <si>
    <t>1M1518182000L</t>
  </si>
  <si>
    <t>1M11631190096</t>
  </si>
  <si>
    <t>1L11692706076</t>
  </si>
  <si>
    <t>1LB5331401110</t>
  </si>
  <si>
    <t>1L11504800095</t>
  </si>
  <si>
    <t>1L15183820095</t>
  </si>
  <si>
    <t>1LB5332421100</t>
  </si>
  <si>
    <t>1M453369112XL</t>
  </si>
  <si>
    <t>1L31431840110</t>
  </si>
  <si>
    <t>CM3360282000L</t>
  </si>
  <si>
    <t>1L11292706095</t>
  </si>
  <si>
    <t>1M253311110XL</t>
  </si>
  <si>
    <t>1M433058202XL</t>
  </si>
  <si>
    <t>1M1543182000M</t>
  </si>
  <si>
    <t>1L15182500095</t>
  </si>
  <si>
    <t>1M1130119100M</t>
  </si>
  <si>
    <t>1MA7201199000</t>
  </si>
  <si>
    <t>장호원</t>
  </si>
  <si>
    <t>선릉</t>
  </si>
  <si>
    <t>인천석바위</t>
  </si>
  <si>
    <t>합천</t>
  </si>
  <si>
    <t>상주</t>
  </si>
  <si>
    <t>영천</t>
  </si>
  <si>
    <t>중곡</t>
  </si>
  <si>
    <t>봉천동</t>
  </si>
  <si>
    <t>송탄</t>
  </si>
  <si>
    <t>인천검단</t>
  </si>
  <si>
    <t>수원남문</t>
  </si>
  <si>
    <t>성남</t>
  </si>
  <si>
    <t>고흥</t>
  </si>
  <si>
    <t>청원내수</t>
  </si>
  <si>
    <t>청주중앙</t>
  </si>
  <si>
    <t>제주</t>
  </si>
  <si>
    <t>밀양</t>
  </si>
  <si>
    <t>중화</t>
  </si>
  <si>
    <t>부산용호</t>
  </si>
  <si>
    <t>경산</t>
  </si>
  <si>
    <t>서수원</t>
  </si>
  <si>
    <t>울진</t>
  </si>
  <si>
    <t>예천</t>
  </si>
  <si>
    <t>신포동</t>
  </si>
  <si>
    <t>광주봉선</t>
  </si>
  <si>
    <t>광주금남</t>
  </si>
  <si>
    <t>홍성</t>
  </si>
  <si>
    <t>대전</t>
  </si>
  <si>
    <t>영주</t>
  </si>
  <si>
    <t>홍천</t>
  </si>
  <si>
    <t>서귀포</t>
  </si>
  <si>
    <t>인천계산</t>
  </si>
  <si>
    <t>구리</t>
  </si>
  <si>
    <t>오산</t>
  </si>
  <si>
    <t>오류</t>
  </si>
  <si>
    <t>안동</t>
  </si>
  <si>
    <t>부산두실</t>
  </si>
  <si>
    <t>모래내</t>
  </si>
  <si>
    <t>신제주</t>
  </si>
  <si>
    <t>태백</t>
  </si>
  <si>
    <t>익산파크</t>
  </si>
  <si>
    <t>여천</t>
  </si>
  <si>
    <t>천안성정</t>
  </si>
  <si>
    <t>익산중앙</t>
  </si>
  <si>
    <t>제천</t>
  </si>
  <si>
    <t>청주내덕</t>
  </si>
  <si>
    <t>덕소삼패</t>
  </si>
  <si>
    <t>광주서방</t>
  </si>
  <si>
    <t>서산</t>
  </si>
  <si>
    <t>공항</t>
  </si>
  <si>
    <t>경기하남</t>
  </si>
  <si>
    <t>군산영동</t>
  </si>
  <si>
    <t>신정</t>
  </si>
  <si>
    <t>강릉죽헌</t>
  </si>
  <si>
    <t>금촌</t>
  </si>
  <si>
    <t>인천연수(P)</t>
  </si>
  <si>
    <t>전주평화</t>
  </si>
  <si>
    <t>여주</t>
  </si>
  <si>
    <t>예산</t>
  </si>
  <si>
    <t>원주단구</t>
  </si>
  <si>
    <t>김포장기</t>
  </si>
  <si>
    <t>평택</t>
  </si>
  <si>
    <t>안동옥동</t>
  </si>
  <si>
    <t>목포하당</t>
  </si>
  <si>
    <t>울산메가마트(P)</t>
  </si>
  <si>
    <t>롯데중동(백)(P)</t>
  </si>
  <si>
    <t>인천뉴코아(백)(P)</t>
  </si>
  <si>
    <t>안산한대</t>
  </si>
  <si>
    <t>양재</t>
  </si>
  <si>
    <t>속초</t>
  </si>
  <si>
    <t>광주첨단</t>
  </si>
  <si>
    <t>미아리</t>
  </si>
  <si>
    <t>대구서부</t>
  </si>
  <si>
    <t>상봉</t>
  </si>
  <si>
    <t>충북영동</t>
  </si>
  <si>
    <t>옥천</t>
  </si>
  <si>
    <t>문막광터(상)</t>
  </si>
  <si>
    <t>청원(상)</t>
  </si>
  <si>
    <t>왜관(상)</t>
  </si>
  <si>
    <t>파주통일로(상)</t>
  </si>
  <si>
    <t>대성리(상)</t>
  </si>
  <si>
    <t>김제(상)</t>
  </si>
  <si>
    <t>양재하나로(상)</t>
  </si>
  <si>
    <t>전곡</t>
  </si>
  <si>
    <t>진영(P)</t>
  </si>
  <si>
    <t>천호(상)</t>
  </si>
  <si>
    <t>유레스</t>
  </si>
  <si>
    <t>야탑NC(상)</t>
  </si>
  <si>
    <t>충주연수</t>
  </si>
  <si>
    <t>송파NC(상)</t>
  </si>
  <si>
    <t>NC엑스코(상)</t>
  </si>
  <si>
    <t>순천연향</t>
  </si>
  <si>
    <t>NC수원터미널(상)</t>
  </si>
  <si>
    <t>구미롯데마트(상)</t>
  </si>
  <si>
    <t>동수원뉴코아(상)</t>
  </si>
  <si>
    <t>분당_(상)</t>
  </si>
  <si>
    <t>구미봉곡</t>
  </si>
  <si>
    <t>청주하나로(P)</t>
  </si>
  <si>
    <t>천안쌍용</t>
  </si>
  <si>
    <t>대구봉무</t>
  </si>
  <si>
    <t>목포</t>
  </si>
  <si>
    <t>광주송정</t>
  </si>
  <si>
    <t>광명</t>
  </si>
  <si>
    <t>원주중앙</t>
  </si>
  <si>
    <t>대전도마</t>
  </si>
  <si>
    <t>경주모다(P)</t>
  </si>
  <si>
    <t>용인</t>
  </si>
  <si>
    <t>평촌뉴코아</t>
  </si>
  <si>
    <t>부안</t>
  </si>
  <si>
    <t>부산화명</t>
  </si>
  <si>
    <t>안양중앙</t>
  </si>
  <si>
    <t>명일</t>
  </si>
  <si>
    <t>양산</t>
  </si>
  <si>
    <t>전주인후</t>
  </si>
  <si>
    <t>동래메가마트</t>
  </si>
  <si>
    <t>통영</t>
  </si>
  <si>
    <t>군산나운(P)</t>
  </si>
  <si>
    <t>의정부제일</t>
  </si>
  <si>
    <t>삼선교</t>
  </si>
  <si>
    <t>안산선부</t>
  </si>
  <si>
    <t>대림</t>
  </si>
  <si>
    <t>성남은행</t>
  </si>
  <si>
    <t>송파역</t>
  </si>
  <si>
    <t>화성남양</t>
  </si>
  <si>
    <t>수원화서</t>
  </si>
  <si>
    <t>장흥</t>
  </si>
  <si>
    <t>광주세정</t>
  </si>
  <si>
    <t>제주동문시장</t>
  </si>
  <si>
    <t>인천강화</t>
  </si>
  <si>
    <t>부산덕천</t>
  </si>
  <si>
    <t>수유</t>
  </si>
  <si>
    <t>강남뉴코아</t>
  </si>
  <si>
    <t>거제옥포</t>
  </si>
  <si>
    <t>종로</t>
  </si>
  <si>
    <t>청량리</t>
  </si>
  <si>
    <t>부산영도</t>
  </si>
  <si>
    <t>수원영통</t>
  </si>
  <si>
    <t>양평</t>
  </si>
  <si>
    <t>부산사상애플(백)</t>
  </si>
  <si>
    <t>세종조치원</t>
  </si>
  <si>
    <t>서울용문</t>
  </si>
  <si>
    <t>부천남부</t>
  </si>
  <si>
    <t>불광NC</t>
  </si>
  <si>
    <t>이천</t>
  </si>
  <si>
    <t>대구신암(상)</t>
  </si>
  <si>
    <t>화정세이브존</t>
  </si>
  <si>
    <t>서대문</t>
  </si>
  <si>
    <t>산본뉴코아</t>
  </si>
  <si>
    <t>마산내서</t>
  </si>
  <si>
    <t>용인시청</t>
  </si>
  <si>
    <t>영광</t>
  </si>
  <si>
    <t>남구로</t>
  </si>
  <si>
    <t>동두천</t>
  </si>
  <si>
    <t>군산수송</t>
  </si>
  <si>
    <t>춘천로데오</t>
  </si>
  <si>
    <t>아산</t>
  </si>
  <si>
    <t>부평</t>
  </si>
  <si>
    <t>유성NC(P)</t>
  </si>
  <si>
    <t>춘천중앙</t>
  </si>
  <si>
    <t>인천주안</t>
  </si>
  <si>
    <t>당진</t>
  </si>
  <si>
    <t>충북보은</t>
  </si>
  <si>
    <t>안성</t>
  </si>
  <si>
    <t>공주</t>
  </si>
  <si>
    <t>나주</t>
  </si>
  <si>
    <t>전주세이브존(P)</t>
  </si>
  <si>
    <t>방학</t>
  </si>
  <si>
    <t>충북대</t>
  </si>
  <si>
    <t>울산삼산</t>
  </si>
  <si>
    <t>여주아울렛</t>
  </si>
  <si>
    <t>인천구월</t>
  </si>
  <si>
    <t>홍제</t>
  </si>
  <si>
    <t>부평아이즈빌</t>
  </si>
  <si>
    <t>전주서신</t>
  </si>
  <si>
    <t>천안역</t>
  </si>
  <si>
    <t>여수</t>
  </si>
  <si>
    <t>대전부사</t>
  </si>
  <si>
    <t>인천신현</t>
  </si>
  <si>
    <t>barcode</t>
    <phoneticPr fontId="1" type="noConversion"/>
  </si>
  <si>
    <t>qty</t>
    <phoneticPr fontId="1" type="noConversion"/>
  </si>
  <si>
    <t>store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</si>
</sst>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BE01-A93B-4F5B-9A04-36ECDEFF4E69}">
  <dimension ref="A1:C461"/>
  <sheetViews>
    <sheetView tabSelected="1" workbookViewId="0">
      <selection activeCell="A2" sqref="A2"/>
    </sheetView>
  </sheetViews>
  <sheetFormatPr defaultRowHeight="17.399999999999999" x14ac:dyDescent="0.4"/>
  <cols>
    <col min="1" max="1" width="16.19921875" bestFit="1" customWidth="1"/>
    <col min="2" max="2" width="16.3984375" bestFit="1" customWidth="1"/>
    <col min="3" max="3" width="5" bestFit="1" customWidth="1"/>
  </cols>
  <sheetData>
    <row r="1" spans="1:3" x14ac:dyDescent="0.4">
      <c r="A1" t="s">
        <v>1443</v>
      </c>
      <c r="B1" t="s">
        <v>1441</v>
      </c>
      <c r="C1" t="s">
        <v>1442</v>
      </c>
    </row>
    <row r="2" spans="1:3" x14ac:dyDescent="0.4">
      <c r="A2" t="s">
        <v>1263</v>
      </c>
      <c r="B2" t="s">
        <v>926</v>
      </c>
      <c r="C2">
        <v>1</v>
      </c>
    </row>
    <row r="3" spans="1:3" x14ac:dyDescent="0.4">
      <c r="A3" t="s">
        <v>1263</v>
      </c>
      <c r="B3" t="s">
        <v>927</v>
      </c>
      <c r="C3">
        <v>1</v>
      </c>
    </row>
    <row r="4" spans="1:3" x14ac:dyDescent="0.4">
      <c r="A4" t="s">
        <v>1263</v>
      </c>
      <c r="B4" t="s">
        <v>928</v>
      </c>
      <c r="C4">
        <v>1</v>
      </c>
    </row>
    <row r="5" spans="1:3" x14ac:dyDescent="0.4">
      <c r="A5" t="s">
        <v>1263</v>
      </c>
      <c r="B5" t="s">
        <v>929</v>
      </c>
      <c r="C5">
        <v>1</v>
      </c>
    </row>
    <row r="6" spans="1:3" x14ac:dyDescent="0.4">
      <c r="A6" t="s">
        <v>1263</v>
      </c>
      <c r="B6" t="s">
        <v>930</v>
      </c>
      <c r="C6">
        <v>1</v>
      </c>
    </row>
    <row r="7" spans="1:3" x14ac:dyDescent="0.4">
      <c r="A7" t="s">
        <v>1263</v>
      </c>
      <c r="B7" t="s">
        <v>931</v>
      </c>
      <c r="C7">
        <v>1</v>
      </c>
    </row>
    <row r="8" spans="1:3" x14ac:dyDescent="0.4">
      <c r="A8" t="s">
        <v>1263</v>
      </c>
      <c r="B8" t="s">
        <v>932</v>
      </c>
      <c r="C8">
        <v>1</v>
      </c>
    </row>
    <row r="9" spans="1:3" x14ac:dyDescent="0.4">
      <c r="A9" t="s">
        <v>1264</v>
      </c>
      <c r="B9" t="s">
        <v>933</v>
      </c>
      <c r="C9">
        <v>1</v>
      </c>
    </row>
    <row r="10" spans="1:3" x14ac:dyDescent="0.4">
      <c r="A10" t="s">
        <v>1264</v>
      </c>
      <c r="B10" t="s">
        <v>934</v>
      </c>
      <c r="C10">
        <v>1</v>
      </c>
    </row>
    <row r="11" spans="1:3" x14ac:dyDescent="0.4">
      <c r="A11" t="s">
        <v>1264</v>
      </c>
      <c r="B11" t="s">
        <v>935</v>
      </c>
      <c r="C11">
        <v>1</v>
      </c>
    </row>
    <row r="12" spans="1:3" x14ac:dyDescent="0.4">
      <c r="A12" t="s">
        <v>1264</v>
      </c>
      <c r="B12" t="s">
        <v>936</v>
      </c>
      <c r="C12">
        <v>1</v>
      </c>
    </row>
    <row r="13" spans="1:3" x14ac:dyDescent="0.4">
      <c r="A13" t="s">
        <v>1264</v>
      </c>
      <c r="B13" t="s">
        <v>937</v>
      </c>
      <c r="C13">
        <v>1</v>
      </c>
    </row>
    <row r="14" spans="1:3" x14ac:dyDescent="0.4">
      <c r="A14" t="s">
        <v>1265</v>
      </c>
      <c r="B14" t="s">
        <v>938</v>
      </c>
      <c r="C14">
        <v>1</v>
      </c>
    </row>
    <row r="15" spans="1:3" x14ac:dyDescent="0.4">
      <c r="A15" t="s">
        <v>1266</v>
      </c>
      <c r="B15" t="s">
        <v>939</v>
      </c>
      <c r="C15">
        <v>1</v>
      </c>
    </row>
    <row r="16" spans="1:3" x14ac:dyDescent="0.4">
      <c r="A16" t="s">
        <v>1266</v>
      </c>
      <c r="B16" t="s">
        <v>940</v>
      </c>
      <c r="C16">
        <v>1</v>
      </c>
    </row>
    <row r="17" spans="1:3" x14ac:dyDescent="0.4">
      <c r="A17" t="s">
        <v>1266</v>
      </c>
      <c r="B17" t="s">
        <v>941</v>
      </c>
      <c r="C17">
        <v>1</v>
      </c>
    </row>
    <row r="18" spans="1:3" x14ac:dyDescent="0.4">
      <c r="A18" t="s">
        <v>1267</v>
      </c>
      <c r="B18" t="s">
        <v>941</v>
      </c>
      <c r="C18">
        <v>1</v>
      </c>
    </row>
    <row r="19" spans="1:3" x14ac:dyDescent="0.4">
      <c r="A19" t="s">
        <v>1267</v>
      </c>
      <c r="B19" t="s">
        <v>942</v>
      </c>
      <c r="C19">
        <v>1</v>
      </c>
    </row>
    <row r="20" spans="1:3" x14ac:dyDescent="0.4">
      <c r="A20" t="s">
        <v>1267</v>
      </c>
      <c r="B20" t="s">
        <v>943</v>
      </c>
      <c r="C20">
        <v>1</v>
      </c>
    </row>
    <row r="21" spans="1:3" x14ac:dyDescent="0.4">
      <c r="A21" t="s">
        <v>1267</v>
      </c>
      <c r="B21" t="s">
        <v>944</v>
      </c>
      <c r="C21">
        <v>1</v>
      </c>
    </row>
    <row r="22" spans="1:3" x14ac:dyDescent="0.4">
      <c r="A22" t="s">
        <v>1268</v>
      </c>
      <c r="B22" t="s">
        <v>945</v>
      </c>
      <c r="C22">
        <v>1</v>
      </c>
    </row>
    <row r="23" spans="1:3" x14ac:dyDescent="0.4">
      <c r="A23" t="s">
        <v>1268</v>
      </c>
      <c r="B23" t="s">
        <v>946</v>
      </c>
      <c r="C23">
        <v>1</v>
      </c>
    </row>
    <row r="24" spans="1:3" x14ac:dyDescent="0.4">
      <c r="A24" t="s">
        <v>1268</v>
      </c>
      <c r="B24" t="s">
        <v>947</v>
      </c>
      <c r="C24">
        <v>1</v>
      </c>
    </row>
    <row r="25" spans="1:3" x14ac:dyDescent="0.4">
      <c r="A25" t="s">
        <v>1268</v>
      </c>
      <c r="B25" t="s">
        <v>948</v>
      </c>
      <c r="C25">
        <v>1</v>
      </c>
    </row>
    <row r="26" spans="1:3" x14ac:dyDescent="0.4">
      <c r="A26" t="s">
        <v>1268</v>
      </c>
      <c r="B26" t="s">
        <v>949</v>
      </c>
      <c r="C26">
        <v>1</v>
      </c>
    </row>
    <row r="27" spans="1:3" x14ac:dyDescent="0.4">
      <c r="A27" t="s">
        <v>1269</v>
      </c>
      <c r="B27" t="s">
        <v>950</v>
      </c>
      <c r="C27">
        <v>1</v>
      </c>
    </row>
    <row r="28" spans="1:3" x14ac:dyDescent="0.4">
      <c r="A28" t="s">
        <v>1269</v>
      </c>
      <c r="B28" t="s">
        <v>951</v>
      </c>
      <c r="C28">
        <v>1</v>
      </c>
    </row>
    <row r="29" spans="1:3" x14ac:dyDescent="0.4">
      <c r="A29" t="s">
        <v>1269</v>
      </c>
      <c r="B29" t="s">
        <v>952</v>
      </c>
      <c r="C29">
        <v>1</v>
      </c>
    </row>
    <row r="30" spans="1:3" x14ac:dyDescent="0.4">
      <c r="A30" t="s">
        <v>1270</v>
      </c>
      <c r="B30" t="s">
        <v>953</v>
      </c>
      <c r="C30">
        <v>1</v>
      </c>
    </row>
    <row r="31" spans="1:3" x14ac:dyDescent="0.4">
      <c r="A31" t="s">
        <v>1271</v>
      </c>
      <c r="B31" t="s">
        <v>954</v>
      </c>
      <c r="C31">
        <v>1</v>
      </c>
    </row>
    <row r="32" spans="1:3" x14ac:dyDescent="0.4">
      <c r="A32" t="s">
        <v>1271</v>
      </c>
      <c r="B32" t="s">
        <v>955</v>
      </c>
      <c r="C32">
        <v>1</v>
      </c>
    </row>
    <row r="33" spans="1:3" x14ac:dyDescent="0.4">
      <c r="A33" t="s">
        <v>1271</v>
      </c>
      <c r="B33" t="s">
        <v>956</v>
      </c>
      <c r="C33">
        <v>1</v>
      </c>
    </row>
    <row r="34" spans="1:3" x14ac:dyDescent="0.4">
      <c r="A34" t="s">
        <v>1272</v>
      </c>
      <c r="B34" t="s">
        <v>957</v>
      </c>
      <c r="C34">
        <v>1</v>
      </c>
    </row>
    <row r="35" spans="1:3" x14ac:dyDescent="0.4">
      <c r="A35" t="s">
        <v>1273</v>
      </c>
      <c r="B35" t="s">
        <v>958</v>
      </c>
      <c r="C35">
        <v>1</v>
      </c>
    </row>
    <row r="36" spans="1:3" x14ac:dyDescent="0.4">
      <c r="A36" t="s">
        <v>1273</v>
      </c>
      <c r="B36" t="s">
        <v>959</v>
      </c>
      <c r="C36">
        <v>1</v>
      </c>
    </row>
    <row r="37" spans="1:3" x14ac:dyDescent="0.4">
      <c r="A37" t="s">
        <v>1273</v>
      </c>
      <c r="B37" t="s">
        <v>960</v>
      </c>
      <c r="C37">
        <v>1</v>
      </c>
    </row>
    <row r="38" spans="1:3" x14ac:dyDescent="0.4">
      <c r="A38" t="s">
        <v>1273</v>
      </c>
      <c r="B38" t="s">
        <v>961</v>
      </c>
      <c r="C38">
        <v>1</v>
      </c>
    </row>
    <row r="39" spans="1:3" x14ac:dyDescent="0.4">
      <c r="A39" t="s">
        <v>1273</v>
      </c>
      <c r="B39" t="s">
        <v>962</v>
      </c>
      <c r="C39">
        <v>1</v>
      </c>
    </row>
    <row r="40" spans="1:3" x14ac:dyDescent="0.4">
      <c r="A40" t="s">
        <v>1273</v>
      </c>
      <c r="B40" t="s">
        <v>963</v>
      </c>
      <c r="C40">
        <v>1</v>
      </c>
    </row>
    <row r="41" spans="1:3" x14ac:dyDescent="0.4">
      <c r="A41" t="s">
        <v>1273</v>
      </c>
      <c r="B41" t="s">
        <v>964</v>
      </c>
      <c r="C41">
        <v>1</v>
      </c>
    </row>
    <row r="42" spans="1:3" x14ac:dyDescent="0.4">
      <c r="A42" t="s">
        <v>1273</v>
      </c>
      <c r="B42" t="s">
        <v>965</v>
      </c>
      <c r="C42">
        <v>1</v>
      </c>
    </row>
    <row r="43" spans="1:3" x14ac:dyDescent="0.4">
      <c r="A43" t="s">
        <v>1273</v>
      </c>
      <c r="B43" t="s">
        <v>966</v>
      </c>
      <c r="C43">
        <v>1</v>
      </c>
    </row>
    <row r="44" spans="1:3" x14ac:dyDescent="0.4">
      <c r="A44" t="s">
        <v>1273</v>
      </c>
      <c r="B44" t="s">
        <v>967</v>
      </c>
      <c r="C44">
        <v>1</v>
      </c>
    </row>
    <row r="45" spans="1:3" x14ac:dyDescent="0.4">
      <c r="A45" t="s">
        <v>1274</v>
      </c>
      <c r="B45" t="s">
        <v>968</v>
      </c>
      <c r="C45">
        <v>1</v>
      </c>
    </row>
    <row r="46" spans="1:3" x14ac:dyDescent="0.4">
      <c r="A46" t="s">
        <v>1275</v>
      </c>
      <c r="B46" t="s">
        <v>969</v>
      </c>
      <c r="C46">
        <v>1</v>
      </c>
    </row>
    <row r="47" spans="1:3" x14ac:dyDescent="0.4">
      <c r="A47" t="s">
        <v>1276</v>
      </c>
      <c r="B47" t="s">
        <v>970</v>
      </c>
      <c r="C47">
        <v>1</v>
      </c>
    </row>
    <row r="48" spans="1:3" x14ac:dyDescent="0.4">
      <c r="A48" t="s">
        <v>1276</v>
      </c>
      <c r="B48" t="s">
        <v>971</v>
      </c>
      <c r="C48">
        <v>1</v>
      </c>
    </row>
    <row r="49" spans="1:3" x14ac:dyDescent="0.4">
      <c r="A49" t="s">
        <v>1276</v>
      </c>
      <c r="B49" t="s">
        <v>972</v>
      </c>
      <c r="C49">
        <v>1</v>
      </c>
    </row>
    <row r="50" spans="1:3" x14ac:dyDescent="0.4">
      <c r="A50" t="s">
        <v>1277</v>
      </c>
      <c r="B50" t="s">
        <v>973</v>
      </c>
      <c r="C50">
        <v>1</v>
      </c>
    </row>
    <row r="51" spans="1:3" x14ac:dyDescent="0.4">
      <c r="A51" t="s">
        <v>1278</v>
      </c>
      <c r="B51" t="s">
        <v>968</v>
      </c>
      <c r="C51">
        <v>1</v>
      </c>
    </row>
    <row r="52" spans="1:3" x14ac:dyDescent="0.4">
      <c r="A52" t="s">
        <v>1279</v>
      </c>
      <c r="B52" t="s">
        <v>974</v>
      </c>
      <c r="C52">
        <v>1</v>
      </c>
    </row>
    <row r="53" spans="1:3" x14ac:dyDescent="0.4">
      <c r="A53" t="s">
        <v>1279</v>
      </c>
      <c r="B53" t="s">
        <v>975</v>
      </c>
      <c r="C53">
        <v>1</v>
      </c>
    </row>
    <row r="54" spans="1:3" x14ac:dyDescent="0.4">
      <c r="A54" t="s">
        <v>1280</v>
      </c>
      <c r="B54" t="s">
        <v>976</v>
      </c>
      <c r="C54">
        <v>1</v>
      </c>
    </row>
    <row r="55" spans="1:3" x14ac:dyDescent="0.4">
      <c r="A55" t="s">
        <v>1281</v>
      </c>
      <c r="B55" t="s">
        <v>950</v>
      </c>
      <c r="C55">
        <v>1</v>
      </c>
    </row>
    <row r="56" spans="1:3" x14ac:dyDescent="0.4">
      <c r="A56" t="s">
        <v>1282</v>
      </c>
      <c r="B56" t="s">
        <v>977</v>
      </c>
      <c r="C56">
        <v>1</v>
      </c>
    </row>
    <row r="57" spans="1:3" x14ac:dyDescent="0.4">
      <c r="A57" t="s">
        <v>1282</v>
      </c>
      <c r="B57" t="s">
        <v>978</v>
      </c>
      <c r="C57">
        <v>1</v>
      </c>
    </row>
    <row r="58" spans="1:3" x14ac:dyDescent="0.4">
      <c r="A58" t="s">
        <v>1282</v>
      </c>
      <c r="B58" t="s">
        <v>975</v>
      </c>
      <c r="C58">
        <v>1</v>
      </c>
    </row>
    <row r="59" spans="1:3" x14ac:dyDescent="0.4">
      <c r="A59" t="s">
        <v>1283</v>
      </c>
      <c r="B59" t="s">
        <v>979</v>
      </c>
      <c r="C59">
        <v>1</v>
      </c>
    </row>
    <row r="60" spans="1:3" x14ac:dyDescent="0.4">
      <c r="A60" t="s">
        <v>1284</v>
      </c>
      <c r="B60" t="s">
        <v>980</v>
      </c>
      <c r="C60">
        <v>1</v>
      </c>
    </row>
    <row r="61" spans="1:3" x14ac:dyDescent="0.4">
      <c r="A61" t="s">
        <v>1285</v>
      </c>
      <c r="B61" t="s">
        <v>981</v>
      </c>
      <c r="C61">
        <v>1</v>
      </c>
    </row>
    <row r="62" spans="1:3" x14ac:dyDescent="0.4">
      <c r="A62" t="s">
        <v>1285</v>
      </c>
      <c r="B62" t="s">
        <v>982</v>
      </c>
      <c r="C62">
        <v>1</v>
      </c>
    </row>
    <row r="63" spans="1:3" x14ac:dyDescent="0.4">
      <c r="A63" t="s">
        <v>1285</v>
      </c>
      <c r="B63" t="s">
        <v>983</v>
      </c>
      <c r="C63">
        <v>1</v>
      </c>
    </row>
    <row r="64" spans="1:3" x14ac:dyDescent="0.4">
      <c r="A64" t="s">
        <v>1285</v>
      </c>
      <c r="B64" t="s">
        <v>984</v>
      </c>
      <c r="C64">
        <v>1</v>
      </c>
    </row>
    <row r="65" spans="1:3" x14ac:dyDescent="0.4">
      <c r="A65" t="s">
        <v>1285</v>
      </c>
      <c r="B65" t="s">
        <v>985</v>
      </c>
      <c r="C65">
        <v>1</v>
      </c>
    </row>
    <row r="66" spans="1:3" x14ac:dyDescent="0.4">
      <c r="A66" t="s">
        <v>1286</v>
      </c>
      <c r="B66" t="s">
        <v>986</v>
      </c>
      <c r="C66">
        <v>1</v>
      </c>
    </row>
    <row r="67" spans="1:3" x14ac:dyDescent="0.4">
      <c r="A67" t="s">
        <v>1286</v>
      </c>
      <c r="B67" t="s">
        <v>987</v>
      </c>
      <c r="C67">
        <v>1</v>
      </c>
    </row>
    <row r="68" spans="1:3" x14ac:dyDescent="0.4">
      <c r="A68" t="s">
        <v>1287</v>
      </c>
      <c r="B68" t="s">
        <v>948</v>
      </c>
      <c r="C68">
        <v>1</v>
      </c>
    </row>
    <row r="69" spans="1:3" x14ac:dyDescent="0.4">
      <c r="A69" t="s">
        <v>1288</v>
      </c>
      <c r="B69" t="s">
        <v>988</v>
      </c>
      <c r="C69">
        <v>1</v>
      </c>
    </row>
    <row r="70" spans="1:3" x14ac:dyDescent="0.4">
      <c r="A70" t="s">
        <v>1289</v>
      </c>
      <c r="B70" t="s">
        <v>989</v>
      </c>
      <c r="C70">
        <v>1</v>
      </c>
    </row>
    <row r="71" spans="1:3" x14ac:dyDescent="0.4">
      <c r="A71" t="s">
        <v>1290</v>
      </c>
      <c r="B71" t="s">
        <v>990</v>
      </c>
      <c r="C71">
        <v>1</v>
      </c>
    </row>
    <row r="72" spans="1:3" x14ac:dyDescent="0.4">
      <c r="A72" t="s">
        <v>1291</v>
      </c>
      <c r="B72" t="s">
        <v>991</v>
      </c>
      <c r="C72">
        <v>1</v>
      </c>
    </row>
    <row r="73" spans="1:3" x14ac:dyDescent="0.4">
      <c r="A73" t="s">
        <v>1291</v>
      </c>
      <c r="B73" t="s">
        <v>992</v>
      </c>
      <c r="C73">
        <v>1</v>
      </c>
    </row>
    <row r="74" spans="1:3" x14ac:dyDescent="0.4">
      <c r="A74" t="s">
        <v>1291</v>
      </c>
      <c r="B74" t="s">
        <v>968</v>
      </c>
      <c r="C74">
        <v>1</v>
      </c>
    </row>
    <row r="75" spans="1:3" x14ac:dyDescent="0.4">
      <c r="A75" t="s">
        <v>1291</v>
      </c>
      <c r="B75" t="s">
        <v>993</v>
      </c>
      <c r="C75">
        <v>1</v>
      </c>
    </row>
    <row r="76" spans="1:3" x14ac:dyDescent="0.4">
      <c r="A76" t="s">
        <v>1291</v>
      </c>
      <c r="B76" t="s">
        <v>953</v>
      </c>
      <c r="C76">
        <v>1</v>
      </c>
    </row>
    <row r="77" spans="1:3" x14ac:dyDescent="0.4">
      <c r="A77" t="s">
        <v>1291</v>
      </c>
      <c r="B77" t="s">
        <v>994</v>
      </c>
      <c r="C77">
        <v>1</v>
      </c>
    </row>
    <row r="78" spans="1:3" x14ac:dyDescent="0.4">
      <c r="A78" t="s">
        <v>1291</v>
      </c>
      <c r="B78" t="s">
        <v>995</v>
      </c>
      <c r="C78">
        <v>1</v>
      </c>
    </row>
    <row r="79" spans="1:3" x14ac:dyDescent="0.4">
      <c r="A79" t="s">
        <v>1291</v>
      </c>
      <c r="B79" t="s">
        <v>996</v>
      </c>
      <c r="C79">
        <v>1</v>
      </c>
    </row>
    <row r="80" spans="1:3" x14ac:dyDescent="0.4">
      <c r="A80" t="s">
        <v>1292</v>
      </c>
      <c r="B80" t="s">
        <v>949</v>
      </c>
      <c r="C80">
        <v>1</v>
      </c>
    </row>
    <row r="81" spans="1:3" x14ac:dyDescent="0.4">
      <c r="A81" t="s">
        <v>1292</v>
      </c>
      <c r="B81" t="s">
        <v>997</v>
      </c>
      <c r="C81">
        <v>1</v>
      </c>
    </row>
    <row r="82" spans="1:3" x14ac:dyDescent="0.4">
      <c r="A82" t="s">
        <v>1293</v>
      </c>
      <c r="B82" t="s">
        <v>946</v>
      </c>
      <c r="C82">
        <v>1</v>
      </c>
    </row>
    <row r="83" spans="1:3" x14ac:dyDescent="0.4">
      <c r="A83" t="s">
        <v>1294</v>
      </c>
      <c r="B83" t="s">
        <v>998</v>
      </c>
      <c r="C83">
        <v>1</v>
      </c>
    </row>
    <row r="84" spans="1:3" x14ac:dyDescent="0.4">
      <c r="A84" t="s">
        <v>1294</v>
      </c>
      <c r="B84" t="s">
        <v>999</v>
      </c>
      <c r="C84">
        <v>1</v>
      </c>
    </row>
    <row r="85" spans="1:3" x14ac:dyDescent="0.4">
      <c r="A85" t="s">
        <v>1295</v>
      </c>
      <c r="B85" t="s">
        <v>1000</v>
      </c>
      <c r="C85">
        <v>1</v>
      </c>
    </row>
    <row r="86" spans="1:3" x14ac:dyDescent="0.4">
      <c r="A86" t="s">
        <v>1296</v>
      </c>
      <c r="B86" t="s">
        <v>1001</v>
      </c>
      <c r="C86">
        <v>1</v>
      </c>
    </row>
    <row r="87" spans="1:3" x14ac:dyDescent="0.4">
      <c r="A87" t="s">
        <v>1297</v>
      </c>
      <c r="B87" t="s">
        <v>1002</v>
      </c>
      <c r="C87">
        <v>1</v>
      </c>
    </row>
    <row r="88" spans="1:3" x14ac:dyDescent="0.4">
      <c r="A88" t="s">
        <v>1297</v>
      </c>
      <c r="B88" t="s">
        <v>1003</v>
      </c>
      <c r="C88">
        <v>1</v>
      </c>
    </row>
    <row r="89" spans="1:3" x14ac:dyDescent="0.4">
      <c r="A89" t="s">
        <v>1298</v>
      </c>
      <c r="B89" t="s">
        <v>1004</v>
      </c>
      <c r="C89">
        <v>1</v>
      </c>
    </row>
    <row r="90" spans="1:3" x14ac:dyDescent="0.4">
      <c r="A90" t="s">
        <v>1298</v>
      </c>
      <c r="B90" t="s">
        <v>1002</v>
      </c>
      <c r="C90">
        <v>2</v>
      </c>
    </row>
    <row r="91" spans="1:3" x14ac:dyDescent="0.4">
      <c r="A91" t="s">
        <v>1298</v>
      </c>
      <c r="B91" t="s">
        <v>947</v>
      </c>
      <c r="C91">
        <v>1</v>
      </c>
    </row>
    <row r="92" spans="1:3" x14ac:dyDescent="0.4">
      <c r="A92" t="s">
        <v>1298</v>
      </c>
      <c r="B92" t="s">
        <v>1005</v>
      </c>
      <c r="C92">
        <v>1</v>
      </c>
    </row>
    <row r="93" spans="1:3" x14ac:dyDescent="0.4">
      <c r="A93" t="s">
        <v>1298</v>
      </c>
      <c r="B93" t="s">
        <v>1006</v>
      </c>
      <c r="C93">
        <v>1</v>
      </c>
    </row>
    <row r="94" spans="1:3" x14ac:dyDescent="0.4">
      <c r="A94" t="s">
        <v>1299</v>
      </c>
      <c r="B94" t="s">
        <v>1007</v>
      </c>
      <c r="C94">
        <v>1</v>
      </c>
    </row>
    <row r="95" spans="1:3" x14ac:dyDescent="0.4">
      <c r="A95" t="s">
        <v>1299</v>
      </c>
      <c r="B95" t="s">
        <v>941</v>
      </c>
      <c r="C95">
        <v>1</v>
      </c>
    </row>
    <row r="96" spans="1:3" x14ac:dyDescent="0.4">
      <c r="A96" t="s">
        <v>1299</v>
      </c>
      <c r="B96" t="s">
        <v>1003</v>
      </c>
      <c r="C96">
        <v>1</v>
      </c>
    </row>
    <row r="97" spans="1:3" x14ac:dyDescent="0.4">
      <c r="A97" t="s">
        <v>1300</v>
      </c>
      <c r="B97" t="s">
        <v>1008</v>
      </c>
      <c r="C97">
        <v>1</v>
      </c>
    </row>
    <row r="98" spans="1:3" x14ac:dyDescent="0.4">
      <c r="A98" t="s">
        <v>1300</v>
      </c>
      <c r="B98" t="s">
        <v>1009</v>
      </c>
      <c r="C98">
        <v>1</v>
      </c>
    </row>
    <row r="99" spans="1:3" x14ac:dyDescent="0.4">
      <c r="A99" t="s">
        <v>1301</v>
      </c>
      <c r="B99" t="s">
        <v>1010</v>
      </c>
      <c r="C99">
        <v>1</v>
      </c>
    </row>
    <row r="100" spans="1:3" x14ac:dyDescent="0.4">
      <c r="A100" t="s">
        <v>1302</v>
      </c>
      <c r="B100" t="s">
        <v>1002</v>
      </c>
      <c r="C100">
        <v>1</v>
      </c>
    </row>
    <row r="101" spans="1:3" x14ac:dyDescent="0.4">
      <c r="A101" t="s">
        <v>1302</v>
      </c>
      <c r="B101" t="s">
        <v>1011</v>
      </c>
      <c r="C101">
        <v>1</v>
      </c>
    </row>
    <row r="102" spans="1:3" x14ac:dyDescent="0.4">
      <c r="A102" t="s">
        <v>1302</v>
      </c>
      <c r="B102" t="s">
        <v>1012</v>
      </c>
      <c r="C102">
        <v>1</v>
      </c>
    </row>
    <row r="103" spans="1:3" x14ac:dyDescent="0.4">
      <c r="A103" t="s">
        <v>1303</v>
      </c>
      <c r="B103" t="s">
        <v>1013</v>
      </c>
      <c r="C103">
        <v>1</v>
      </c>
    </row>
    <row r="104" spans="1:3" x14ac:dyDescent="0.4">
      <c r="A104" t="s">
        <v>1304</v>
      </c>
      <c r="B104" t="s">
        <v>1014</v>
      </c>
      <c r="C104">
        <v>1</v>
      </c>
    </row>
    <row r="105" spans="1:3" x14ac:dyDescent="0.4">
      <c r="A105" t="s">
        <v>1305</v>
      </c>
      <c r="B105" t="s">
        <v>1015</v>
      </c>
      <c r="C105">
        <v>1</v>
      </c>
    </row>
    <row r="106" spans="1:3" x14ac:dyDescent="0.4">
      <c r="A106" t="s">
        <v>1306</v>
      </c>
      <c r="B106" t="s">
        <v>1016</v>
      </c>
      <c r="C106">
        <v>1</v>
      </c>
    </row>
    <row r="107" spans="1:3" x14ac:dyDescent="0.4">
      <c r="A107" t="s">
        <v>1307</v>
      </c>
      <c r="B107" t="s">
        <v>939</v>
      </c>
      <c r="C107">
        <v>1</v>
      </c>
    </row>
    <row r="108" spans="1:3" x14ac:dyDescent="0.4">
      <c r="A108" t="s">
        <v>1308</v>
      </c>
      <c r="B108" t="s">
        <v>1017</v>
      </c>
      <c r="C108">
        <v>1</v>
      </c>
    </row>
    <row r="109" spans="1:3" x14ac:dyDescent="0.4">
      <c r="A109" t="s">
        <v>1308</v>
      </c>
      <c r="B109" t="s">
        <v>1018</v>
      </c>
      <c r="C109">
        <v>1</v>
      </c>
    </row>
    <row r="110" spans="1:3" x14ac:dyDescent="0.4">
      <c r="A110" t="s">
        <v>1309</v>
      </c>
      <c r="B110" t="s">
        <v>1019</v>
      </c>
      <c r="C110">
        <v>1</v>
      </c>
    </row>
    <row r="111" spans="1:3" x14ac:dyDescent="0.4">
      <c r="A111" t="s">
        <v>1309</v>
      </c>
      <c r="B111" t="s">
        <v>1020</v>
      </c>
      <c r="C111">
        <v>1</v>
      </c>
    </row>
    <row r="112" spans="1:3" x14ac:dyDescent="0.4">
      <c r="A112" t="s">
        <v>1309</v>
      </c>
      <c r="B112" t="s">
        <v>1021</v>
      </c>
      <c r="C112">
        <v>1</v>
      </c>
    </row>
    <row r="113" spans="1:3" x14ac:dyDescent="0.4">
      <c r="A113" t="s">
        <v>1309</v>
      </c>
      <c r="B113" t="s">
        <v>990</v>
      </c>
      <c r="C113">
        <v>1</v>
      </c>
    </row>
    <row r="114" spans="1:3" x14ac:dyDescent="0.4">
      <c r="A114" t="s">
        <v>1309</v>
      </c>
      <c r="B114" t="s">
        <v>968</v>
      </c>
      <c r="C114">
        <v>1</v>
      </c>
    </row>
    <row r="115" spans="1:3" x14ac:dyDescent="0.4">
      <c r="A115" t="s">
        <v>1309</v>
      </c>
      <c r="B115" t="s">
        <v>944</v>
      </c>
      <c r="C115">
        <v>1</v>
      </c>
    </row>
    <row r="116" spans="1:3" x14ac:dyDescent="0.4">
      <c r="A116" t="s">
        <v>1310</v>
      </c>
      <c r="B116" t="s">
        <v>975</v>
      </c>
      <c r="C116">
        <v>1</v>
      </c>
    </row>
    <row r="117" spans="1:3" x14ac:dyDescent="0.4">
      <c r="A117" t="s">
        <v>1311</v>
      </c>
      <c r="B117" t="s">
        <v>1022</v>
      </c>
      <c r="C117">
        <v>1</v>
      </c>
    </row>
    <row r="118" spans="1:3" x14ac:dyDescent="0.4">
      <c r="A118" t="s">
        <v>1311</v>
      </c>
      <c r="B118" t="s">
        <v>1017</v>
      </c>
      <c r="C118">
        <v>1</v>
      </c>
    </row>
    <row r="119" spans="1:3" x14ac:dyDescent="0.4">
      <c r="A119" t="s">
        <v>1311</v>
      </c>
      <c r="B119" t="s">
        <v>1023</v>
      </c>
      <c r="C119">
        <v>1</v>
      </c>
    </row>
    <row r="120" spans="1:3" x14ac:dyDescent="0.4">
      <c r="A120" t="s">
        <v>1312</v>
      </c>
      <c r="B120" t="s">
        <v>1024</v>
      </c>
      <c r="C120">
        <v>1</v>
      </c>
    </row>
    <row r="121" spans="1:3" x14ac:dyDescent="0.4">
      <c r="A121" t="s">
        <v>1313</v>
      </c>
      <c r="B121" t="s">
        <v>1025</v>
      </c>
      <c r="C121">
        <v>1</v>
      </c>
    </row>
    <row r="122" spans="1:3" x14ac:dyDescent="0.4">
      <c r="A122" t="s">
        <v>1314</v>
      </c>
      <c r="B122" t="s">
        <v>1026</v>
      </c>
      <c r="C122">
        <v>1</v>
      </c>
    </row>
    <row r="123" spans="1:3" x14ac:dyDescent="0.4">
      <c r="A123" t="s">
        <v>1314</v>
      </c>
      <c r="B123" t="s">
        <v>1027</v>
      </c>
      <c r="C123">
        <v>1</v>
      </c>
    </row>
    <row r="124" spans="1:3" x14ac:dyDescent="0.4">
      <c r="A124" t="s">
        <v>1315</v>
      </c>
      <c r="B124" t="s">
        <v>1028</v>
      </c>
      <c r="C124">
        <v>1</v>
      </c>
    </row>
    <row r="125" spans="1:3" x14ac:dyDescent="0.4">
      <c r="A125" t="s">
        <v>1315</v>
      </c>
      <c r="B125" t="s">
        <v>1029</v>
      </c>
      <c r="C125">
        <v>1</v>
      </c>
    </row>
    <row r="126" spans="1:3" x14ac:dyDescent="0.4">
      <c r="A126" t="s">
        <v>1315</v>
      </c>
      <c r="B126" t="s">
        <v>953</v>
      </c>
      <c r="C126">
        <v>1</v>
      </c>
    </row>
    <row r="127" spans="1:3" x14ac:dyDescent="0.4">
      <c r="A127" t="s">
        <v>1316</v>
      </c>
      <c r="B127" t="s">
        <v>1030</v>
      </c>
      <c r="C127">
        <v>1</v>
      </c>
    </row>
    <row r="128" spans="1:3" x14ac:dyDescent="0.4">
      <c r="A128" t="s">
        <v>1317</v>
      </c>
      <c r="B128" t="s">
        <v>1031</v>
      </c>
      <c r="C128">
        <v>1</v>
      </c>
    </row>
    <row r="129" spans="1:3" x14ac:dyDescent="0.4">
      <c r="A129" t="s">
        <v>1318</v>
      </c>
      <c r="B129" t="s">
        <v>1032</v>
      </c>
      <c r="C129">
        <v>1</v>
      </c>
    </row>
    <row r="130" spans="1:3" x14ac:dyDescent="0.4">
      <c r="A130" t="s">
        <v>1319</v>
      </c>
      <c r="B130" t="s">
        <v>1033</v>
      </c>
      <c r="C130">
        <v>1</v>
      </c>
    </row>
    <row r="131" spans="1:3" x14ac:dyDescent="0.4">
      <c r="A131" t="s">
        <v>1320</v>
      </c>
      <c r="B131" t="s">
        <v>1034</v>
      </c>
      <c r="C131">
        <v>1</v>
      </c>
    </row>
    <row r="132" spans="1:3" x14ac:dyDescent="0.4">
      <c r="A132" t="s">
        <v>1320</v>
      </c>
      <c r="B132" t="s">
        <v>1027</v>
      </c>
      <c r="C132">
        <v>1</v>
      </c>
    </row>
    <row r="133" spans="1:3" x14ac:dyDescent="0.4">
      <c r="A133" t="s">
        <v>1321</v>
      </c>
      <c r="B133" t="s">
        <v>1035</v>
      </c>
      <c r="C133">
        <v>1</v>
      </c>
    </row>
    <row r="134" spans="1:3" x14ac:dyDescent="0.4">
      <c r="A134" t="s">
        <v>1322</v>
      </c>
      <c r="B134" t="s">
        <v>1036</v>
      </c>
      <c r="C134">
        <v>1</v>
      </c>
    </row>
    <row r="135" spans="1:3" x14ac:dyDescent="0.4">
      <c r="A135" t="s">
        <v>1323</v>
      </c>
      <c r="B135" t="s">
        <v>1037</v>
      </c>
      <c r="C135">
        <v>1</v>
      </c>
    </row>
    <row r="136" spans="1:3" x14ac:dyDescent="0.4">
      <c r="A136" t="s">
        <v>1323</v>
      </c>
      <c r="B136" t="s">
        <v>1038</v>
      </c>
      <c r="C136">
        <v>2</v>
      </c>
    </row>
    <row r="137" spans="1:3" x14ac:dyDescent="0.4">
      <c r="A137" t="s">
        <v>1324</v>
      </c>
      <c r="B137" t="s">
        <v>1039</v>
      </c>
      <c r="C137">
        <v>1</v>
      </c>
    </row>
    <row r="138" spans="1:3" x14ac:dyDescent="0.4">
      <c r="A138" t="s">
        <v>1324</v>
      </c>
      <c r="B138" t="s">
        <v>1040</v>
      </c>
      <c r="C138">
        <v>1</v>
      </c>
    </row>
    <row r="139" spans="1:3" x14ac:dyDescent="0.4">
      <c r="A139" t="s">
        <v>1324</v>
      </c>
      <c r="B139" t="s">
        <v>1041</v>
      </c>
      <c r="C139">
        <v>1</v>
      </c>
    </row>
    <row r="140" spans="1:3" x14ac:dyDescent="0.4">
      <c r="A140" t="s">
        <v>1325</v>
      </c>
      <c r="B140" t="s">
        <v>1042</v>
      </c>
      <c r="C140">
        <v>1</v>
      </c>
    </row>
    <row r="141" spans="1:3" x14ac:dyDescent="0.4">
      <c r="A141" t="s">
        <v>1326</v>
      </c>
      <c r="B141" t="s">
        <v>1043</v>
      </c>
      <c r="C141">
        <v>1</v>
      </c>
    </row>
    <row r="142" spans="1:3" x14ac:dyDescent="0.4">
      <c r="A142" t="s">
        <v>1326</v>
      </c>
      <c r="B142" t="s">
        <v>1044</v>
      </c>
      <c r="C142">
        <v>1</v>
      </c>
    </row>
    <row r="143" spans="1:3" x14ac:dyDescent="0.4">
      <c r="A143" t="s">
        <v>1327</v>
      </c>
      <c r="B143" t="s">
        <v>953</v>
      </c>
      <c r="C143">
        <v>1</v>
      </c>
    </row>
    <row r="144" spans="1:3" x14ac:dyDescent="0.4">
      <c r="A144" t="s">
        <v>1328</v>
      </c>
      <c r="B144" t="s">
        <v>1045</v>
      </c>
      <c r="C144">
        <v>1</v>
      </c>
    </row>
    <row r="145" spans="1:3" x14ac:dyDescent="0.4">
      <c r="A145" t="s">
        <v>1328</v>
      </c>
      <c r="B145" t="s">
        <v>1046</v>
      </c>
      <c r="C145">
        <v>1</v>
      </c>
    </row>
    <row r="146" spans="1:3" x14ac:dyDescent="0.4">
      <c r="A146" t="s">
        <v>1329</v>
      </c>
      <c r="B146" t="s">
        <v>1047</v>
      </c>
      <c r="C146">
        <v>1</v>
      </c>
    </row>
    <row r="147" spans="1:3" x14ac:dyDescent="0.4">
      <c r="A147" t="s">
        <v>1330</v>
      </c>
      <c r="B147" t="s">
        <v>1048</v>
      </c>
      <c r="C147">
        <v>1</v>
      </c>
    </row>
    <row r="148" spans="1:3" x14ac:dyDescent="0.4">
      <c r="A148" t="s">
        <v>1331</v>
      </c>
      <c r="B148" t="s">
        <v>1049</v>
      </c>
      <c r="C148">
        <v>1</v>
      </c>
    </row>
    <row r="149" spans="1:3" x14ac:dyDescent="0.4">
      <c r="A149" t="s">
        <v>1331</v>
      </c>
      <c r="B149" t="s">
        <v>991</v>
      </c>
      <c r="C149">
        <v>1</v>
      </c>
    </row>
    <row r="150" spans="1:3" x14ac:dyDescent="0.4">
      <c r="A150" t="s">
        <v>1331</v>
      </c>
      <c r="B150" t="s">
        <v>950</v>
      </c>
      <c r="C150">
        <v>1</v>
      </c>
    </row>
    <row r="151" spans="1:3" x14ac:dyDescent="0.4">
      <c r="A151" t="s">
        <v>1331</v>
      </c>
      <c r="B151" t="s">
        <v>1050</v>
      </c>
      <c r="C151">
        <v>1</v>
      </c>
    </row>
    <row r="152" spans="1:3" x14ac:dyDescent="0.4">
      <c r="A152" t="s">
        <v>1331</v>
      </c>
      <c r="B152" t="s">
        <v>981</v>
      </c>
      <c r="C152">
        <v>1</v>
      </c>
    </row>
    <row r="153" spans="1:3" x14ac:dyDescent="0.4">
      <c r="A153" t="s">
        <v>1331</v>
      </c>
      <c r="B153" t="s">
        <v>1051</v>
      </c>
      <c r="C153">
        <v>1</v>
      </c>
    </row>
    <row r="154" spans="1:3" x14ac:dyDescent="0.4">
      <c r="A154" t="s">
        <v>1331</v>
      </c>
      <c r="B154" t="s">
        <v>1042</v>
      </c>
      <c r="C154">
        <v>1</v>
      </c>
    </row>
    <row r="155" spans="1:3" x14ac:dyDescent="0.4">
      <c r="A155" t="s">
        <v>1332</v>
      </c>
      <c r="B155" t="s">
        <v>939</v>
      </c>
      <c r="C155">
        <v>1</v>
      </c>
    </row>
    <row r="156" spans="1:3" x14ac:dyDescent="0.4">
      <c r="A156" t="s">
        <v>1332</v>
      </c>
      <c r="B156" t="s">
        <v>1052</v>
      </c>
      <c r="C156">
        <v>1</v>
      </c>
    </row>
    <row r="157" spans="1:3" x14ac:dyDescent="0.4">
      <c r="A157" t="s">
        <v>1332</v>
      </c>
      <c r="B157" t="s">
        <v>990</v>
      </c>
      <c r="C157">
        <v>1</v>
      </c>
    </row>
    <row r="158" spans="1:3" x14ac:dyDescent="0.4">
      <c r="A158" t="s">
        <v>1332</v>
      </c>
      <c r="B158" t="s">
        <v>947</v>
      </c>
      <c r="C158">
        <v>1</v>
      </c>
    </row>
    <row r="159" spans="1:3" x14ac:dyDescent="0.4">
      <c r="A159" t="s">
        <v>1332</v>
      </c>
      <c r="B159" t="s">
        <v>1042</v>
      </c>
      <c r="C159">
        <v>1</v>
      </c>
    </row>
    <row r="160" spans="1:3" x14ac:dyDescent="0.4">
      <c r="A160" t="s">
        <v>1332</v>
      </c>
      <c r="B160" t="s">
        <v>1053</v>
      </c>
      <c r="C160">
        <v>1</v>
      </c>
    </row>
    <row r="161" spans="1:3" x14ac:dyDescent="0.4">
      <c r="A161" t="s">
        <v>1332</v>
      </c>
      <c r="B161" t="s">
        <v>974</v>
      </c>
      <c r="C161">
        <v>1</v>
      </c>
    </row>
    <row r="162" spans="1:3" x14ac:dyDescent="0.4">
      <c r="A162" t="s">
        <v>1332</v>
      </c>
      <c r="B162" t="s">
        <v>1054</v>
      </c>
      <c r="C162">
        <v>1</v>
      </c>
    </row>
    <row r="163" spans="1:3" x14ac:dyDescent="0.4">
      <c r="A163" t="s">
        <v>1332</v>
      </c>
      <c r="B163" t="s">
        <v>1055</v>
      </c>
      <c r="C163">
        <v>1</v>
      </c>
    </row>
    <row r="164" spans="1:3" x14ac:dyDescent="0.4">
      <c r="A164" t="s">
        <v>1333</v>
      </c>
      <c r="B164" t="s">
        <v>1056</v>
      </c>
      <c r="C164">
        <v>1</v>
      </c>
    </row>
    <row r="165" spans="1:3" x14ac:dyDescent="0.4">
      <c r="A165" t="s">
        <v>1334</v>
      </c>
      <c r="B165" t="s">
        <v>1057</v>
      </c>
      <c r="C165">
        <v>1</v>
      </c>
    </row>
    <row r="166" spans="1:3" x14ac:dyDescent="0.4">
      <c r="A166" t="s">
        <v>1334</v>
      </c>
      <c r="B166" t="s">
        <v>1058</v>
      </c>
      <c r="C166">
        <v>1</v>
      </c>
    </row>
    <row r="167" spans="1:3" x14ac:dyDescent="0.4">
      <c r="A167" t="s">
        <v>1334</v>
      </c>
      <c r="B167" t="s">
        <v>975</v>
      </c>
      <c r="C167">
        <v>1</v>
      </c>
    </row>
    <row r="168" spans="1:3" x14ac:dyDescent="0.4">
      <c r="A168" t="s">
        <v>1334</v>
      </c>
      <c r="B168" t="s">
        <v>1059</v>
      </c>
      <c r="C168">
        <v>1</v>
      </c>
    </row>
    <row r="169" spans="1:3" x14ac:dyDescent="0.4">
      <c r="A169" t="s">
        <v>1335</v>
      </c>
      <c r="B169" t="s">
        <v>1060</v>
      </c>
      <c r="C169">
        <v>1</v>
      </c>
    </row>
    <row r="170" spans="1:3" x14ac:dyDescent="0.4">
      <c r="A170" t="s">
        <v>1335</v>
      </c>
      <c r="B170" t="s">
        <v>1061</v>
      </c>
      <c r="C170">
        <v>1</v>
      </c>
    </row>
    <row r="171" spans="1:3" x14ac:dyDescent="0.4">
      <c r="A171" t="s">
        <v>1335</v>
      </c>
      <c r="B171" t="s">
        <v>990</v>
      </c>
      <c r="C171">
        <v>1</v>
      </c>
    </row>
    <row r="172" spans="1:3" x14ac:dyDescent="0.4">
      <c r="A172" t="s">
        <v>1335</v>
      </c>
      <c r="B172" t="s">
        <v>953</v>
      </c>
      <c r="C172">
        <v>1</v>
      </c>
    </row>
    <row r="173" spans="1:3" x14ac:dyDescent="0.4">
      <c r="A173" t="s">
        <v>1336</v>
      </c>
      <c r="B173" t="s">
        <v>1062</v>
      </c>
      <c r="C173">
        <v>1</v>
      </c>
    </row>
    <row r="174" spans="1:3" x14ac:dyDescent="0.4">
      <c r="A174" t="s">
        <v>1336</v>
      </c>
      <c r="B174" t="s">
        <v>941</v>
      </c>
      <c r="C174">
        <v>1</v>
      </c>
    </row>
    <row r="175" spans="1:3" x14ac:dyDescent="0.4">
      <c r="A175" t="s">
        <v>1336</v>
      </c>
      <c r="B175" t="s">
        <v>947</v>
      </c>
      <c r="C175">
        <v>1</v>
      </c>
    </row>
    <row r="176" spans="1:3" x14ac:dyDescent="0.4">
      <c r="A176" t="s">
        <v>1337</v>
      </c>
      <c r="B176" t="s">
        <v>1063</v>
      </c>
      <c r="C176">
        <v>1</v>
      </c>
    </row>
    <row r="177" spans="1:3" x14ac:dyDescent="0.4">
      <c r="A177" t="s">
        <v>1338</v>
      </c>
      <c r="B177" t="s">
        <v>1064</v>
      </c>
      <c r="C177">
        <v>1</v>
      </c>
    </row>
    <row r="178" spans="1:3" x14ac:dyDescent="0.4">
      <c r="A178" t="s">
        <v>1338</v>
      </c>
      <c r="B178" t="s">
        <v>1065</v>
      </c>
      <c r="C178">
        <v>1</v>
      </c>
    </row>
    <row r="179" spans="1:3" x14ac:dyDescent="0.4">
      <c r="A179" t="s">
        <v>1339</v>
      </c>
      <c r="B179" t="s">
        <v>1066</v>
      </c>
      <c r="C179">
        <v>1</v>
      </c>
    </row>
    <row r="180" spans="1:3" x14ac:dyDescent="0.4">
      <c r="A180" t="s">
        <v>1339</v>
      </c>
      <c r="B180" t="s">
        <v>1067</v>
      </c>
      <c r="C180">
        <v>1</v>
      </c>
    </row>
    <row r="181" spans="1:3" x14ac:dyDescent="0.4">
      <c r="A181" t="s">
        <v>1339</v>
      </c>
      <c r="B181" t="s">
        <v>1068</v>
      </c>
      <c r="C181">
        <v>1</v>
      </c>
    </row>
    <row r="182" spans="1:3" x14ac:dyDescent="0.4">
      <c r="A182" t="s">
        <v>1340</v>
      </c>
      <c r="B182" t="s">
        <v>1069</v>
      </c>
      <c r="C182">
        <v>1</v>
      </c>
    </row>
    <row r="183" spans="1:3" x14ac:dyDescent="0.4">
      <c r="A183" t="s">
        <v>1341</v>
      </c>
      <c r="B183" t="s">
        <v>1070</v>
      </c>
      <c r="C183">
        <v>1</v>
      </c>
    </row>
    <row r="184" spans="1:3" x14ac:dyDescent="0.4">
      <c r="A184" t="s">
        <v>1342</v>
      </c>
      <c r="B184" t="s">
        <v>1071</v>
      </c>
      <c r="C184">
        <v>1</v>
      </c>
    </row>
    <row r="185" spans="1:3" x14ac:dyDescent="0.4">
      <c r="A185" t="s">
        <v>1342</v>
      </c>
      <c r="B185" t="s">
        <v>1066</v>
      </c>
      <c r="C185">
        <v>1</v>
      </c>
    </row>
    <row r="186" spans="1:3" x14ac:dyDescent="0.4">
      <c r="A186" t="s">
        <v>1343</v>
      </c>
      <c r="B186" t="s">
        <v>1072</v>
      </c>
      <c r="C186">
        <v>1</v>
      </c>
    </row>
    <row r="187" spans="1:3" x14ac:dyDescent="0.4">
      <c r="A187" t="s">
        <v>1343</v>
      </c>
      <c r="B187" t="s">
        <v>1073</v>
      </c>
      <c r="C187">
        <v>1</v>
      </c>
    </row>
    <row r="188" spans="1:3" x14ac:dyDescent="0.4">
      <c r="A188" t="s">
        <v>1344</v>
      </c>
      <c r="B188" t="s">
        <v>1074</v>
      </c>
      <c r="C188">
        <v>1</v>
      </c>
    </row>
    <row r="189" spans="1:3" x14ac:dyDescent="0.4">
      <c r="A189" t="s">
        <v>1345</v>
      </c>
      <c r="B189" t="s">
        <v>1075</v>
      </c>
      <c r="C189">
        <v>1</v>
      </c>
    </row>
    <row r="190" spans="1:3" x14ac:dyDescent="0.4">
      <c r="A190" t="s">
        <v>1345</v>
      </c>
      <c r="B190" t="s">
        <v>1076</v>
      </c>
      <c r="C190">
        <v>1</v>
      </c>
    </row>
    <row r="191" spans="1:3" x14ac:dyDescent="0.4">
      <c r="A191" t="s">
        <v>1345</v>
      </c>
      <c r="B191" t="s">
        <v>1077</v>
      </c>
      <c r="C191">
        <v>1</v>
      </c>
    </row>
    <row r="192" spans="1:3" x14ac:dyDescent="0.4">
      <c r="A192" t="s">
        <v>1345</v>
      </c>
      <c r="B192" t="s">
        <v>1078</v>
      </c>
      <c r="C192">
        <v>1</v>
      </c>
    </row>
    <row r="193" spans="1:3" x14ac:dyDescent="0.4">
      <c r="A193" t="s">
        <v>1345</v>
      </c>
      <c r="B193" t="s">
        <v>1079</v>
      </c>
      <c r="C193">
        <v>1</v>
      </c>
    </row>
    <row r="194" spans="1:3" x14ac:dyDescent="0.4">
      <c r="A194" t="s">
        <v>1346</v>
      </c>
      <c r="B194" t="s">
        <v>1080</v>
      </c>
      <c r="C194">
        <v>2</v>
      </c>
    </row>
    <row r="195" spans="1:3" x14ac:dyDescent="0.4">
      <c r="A195" t="s">
        <v>1346</v>
      </c>
      <c r="B195" t="s">
        <v>1081</v>
      </c>
      <c r="C195">
        <v>2</v>
      </c>
    </row>
    <row r="196" spans="1:3" x14ac:dyDescent="0.4">
      <c r="A196" t="s">
        <v>1346</v>
      </c>
      <c r="B196" t="s">
        <v>956</v>
      </c>
      <c r="C196">
        <v>2</v>
      </c>
    </row>
    <row r="197" spans="1:3" x14ac:dyDescent="0.4">
      <c r="A197" t="s">
        <v>1346</v>
      </c>
      <c r="B197" t="s">
        <v>1082</v>
      </c>
      <c r="C197">
        <v>1</v>
      </c>
    </row>
    <row r="198" spans="1:3" x14ac:dyDescent="0.4">
      <c r="A198" t="s">
        <v>1347</v>
      </c>
      <c r="B198" t="s">
        <v>1083</v>
      </c>
      <c r="C198">
        <v>1</v>
      </c>
    </row>
    <row r="199" spans="1:3" x14ac:dyDescent="0.4">
      <c r="A199" t="s">
        <v>1348</v>
      </c>
      <c r="B199" t="s">
        <v>1084</v>
      </c>
      <c r="C199">
        <v>1</v>
      </c>
    </row>
    <row r="200" spans="1:3" x14ac:dyDescent="0.4">
      <c r="A200" t="s">
        <v>1348</v>
      </c>
      <c r="B200" t="s">
        <v>1085</v>
      </c>
      <c r="C200">
        <v>1</v>
      </c>
    </row>
    <row r="201" spans="1:3" x14ac:dyDescent="0.4">
      <c r="A201" t="s">
        <v>1348</v>
      </c>
      <c r="B201" t="s">
        <v>1086</v>
      </c>
      <c r="C201">
        <v>1</v>
      </c>
    </row>
    <row r="202" spans="1:3" x14ac:dyDescent="0.4">
      <c r="A202" t="s">
        <v>1348</v>
      </c>
      <c r="B202" t="s">
        <v>1087</v>
      </c>
      <c r="C202">
        <v>1</v>
      </c>
    </row>
    <row r="203" spans="1:3" x14ac:dyDescent="0.4">
      <c r="A203" t="s">
        <v>1348</v>
      </c>
      <c r="B203" t="s">
        <v>1088</v>
      </c>
      <c r="C203">
        <v>1</v>
      </c>
    </row>
    <row r="204" spans="1:3" x14ac:dyDescent="0.4">
      <c r="A204" t="s">
        <v>1349</v>
      </c>
      <c r="B204" t="s">
        <v>1089</v>
      </c>
      <c r="C204">
        <v>1</v>
      </c>
    </row>
    <row r="205" spans="1:3" x14ac:dyDescent="0.4">
      <c r="A205" t="s">
        <v>1350</v>
      </c>
      <c r="B205" t="s">
        <v>1090</v>
      </c>
      <c r="C205">
        <v>1</v>
      </c>
    </row>
    <row r="206" spans="1:3" x14ac:dyDescent="0.4">
      <c r="A206" t="s">
        <v>1350</v>
      </c>
      <c r="B206" t="s">
        <v>1051</v>
      </c>
      <c r="C206">
        <v>1</v>
      </c>
    </row>
    <row r="207" spans="1:3" x14ac:dyDescent="0.4">
      <c r="A207" t="s">
        <v>1351</v>
      </c>
      <c r="B207" t="s">
        <v>950</v>
      </c>
      <c r="C207">
        <v>1</v>
      </c>
    </row>
    <row r="208" spans="1:3" x14ac:dyDescent="0.4">
      <c r="A208" t="s">
        <v>1352</v>
      </c>
      <c r="B208" t="s">
        <v>1091</v>
      </c>
      <c r="C208">
        <v>1</v>
      </c>
    </row>
    <row r="209" spans="1:3" x14ac:dyDescent="0.4">
      <c r="A209" t="s">
        <v>1352</v>
      </c>
      <c r="B209" t="s">
        <v>1092</v>
      </c>
      <c r="C209">
        <v>1</v>
      </c>
    </row>
    <row r="210" spans="1:3" x14ac:dyDescent="0.4">
      <c r="A210" t="s">
        <v>1352</v>
      </c>
      <c r="B210" t="s">
        <v>1093</v>
      </c>
      <c r="C210">
        <v>2</v>
      </c>
    </row>
    <row r="211" spans="1:3" x14ac:dyDescent="0.4">
      <c r="A211" t="s">
        <v>1352</v>
      </c>
      <c r="B211" t="s">
        <v>1094</v>
      </c>
      <c r="C211">
        <v>1</v>
      </c>
    </row>
    <row r="212" spans="1:3" x14ac:dyDescent="0.4">
      <c r="A212" t="s">
        <v>1352</v>
      </c>
      <c r="B212" t="s">
        <v>1095</v>
      </c>
      <c r="C212">
        <v>1</v>
      </c>
    </row>
    <row r="213" spans="1:3" x14ac:dyDescent="0.4">
      <c r="A213" t="s">
        <v>1352</v>
      </c>
      <c r="B213" t="s">
        <v>1096</v>
      </c>
      <c r="C213">
        <v>1</v>
      </c>
    </row>
    <row r="214" spans="1:3" x14ac:dyDescent="0.4">
      <c r="A214" t="s">
        <v>1352</v>
      </c>
      <c r="B214" t="s">
        <v>1097</v>
      </c>
      <c r="C214">
        <v>1</v>
      </c>
    </row>
    <row r="215" spans="1:3" x14ac:dyDescent="0.4">
      <c r="A215" t="s">
        <v>1352</v>
      </c>
      <c r="B215" t="s">
        <v>1098</v>
      </c>
      <c r="C215">
        <v>2</v>
      </c>
    </row>
    <row r="216" spans="1:3" x14ac:dyDescent="0.4">
      <c r="A216" t="s">
        <v>1352</v>
      </c>
      <c r="B216" t="s">
        <v>1099</v>
      </c>
      <c r="C216">
        <v>1</v>
      </c>
    </row>
    <row r="217" spans="1:3" x14ac:dyDescent="0.4">
      <c r="A217" t="s">
        <v>1352</v>
      </c>
      <c r="B217" t="s">
        <v>1100</v>
      </c>
      <c r="C217">
        <v>2</v>
      </c>
    </row>
    <row r="218" spans="1:3" x14ac:dyDescent="0.4">
      <c r="A218" t="s">
        <v>1353</v>
      </c>
      <c r="B218" t="s">
        <v>1101</v>
      </c>
      <c r="C218">
        <v>1</v>
      </c>
    </row>
    <row r="219" spans="1:3" x14ac:dyDescent="0.4">
      <c r="A219" t="s">
        <v>1353</v>
      </c>
      <c r="B219" t="s">
        <v>1102</v>
      </c>
      <c r="C219">
        <v>1</v>
      </c>
    </row>
    <row r="220" spans="1:3" x14ac:dyDescent="0.4">
      <c r="A220" t="s">
        <v>1354</v>
      </c>
      <c r="B220" t="s">
        <v>1103</v>
      </c>
      <c r="C220">
        <v>1</v>
      </c>
    </row>
    <row r="221" spans="1:3" x14ac:dyDescent="0.4">
      <c r="A221" t="s">
        <v>1354</v>
      </c>
      <c r="B221" t="s">
        <v>979</v>
      </c>
      <c r="C221">
        <v>1</v>
      </c>
    </row>
    <row r="222" spans="1:3" x14ac:dyDescent="0.4">
      <c r="A222" t="s">
        <v>1354</v>
      </c>
      <c r="B222" t="s">
        <v>1104</v>
      </c>
      <c r="C222">
        <v>1</v>
      </c>
    </row>
    <row r="223" spans="1:3" x14ac:dyDescent="0.4">
      <c r="A223" t="s">
        <v>1354</v>
      </c>
      <c r="B223" t="s">
        <v>1105</v>
      </c>
      <c r="C223">
        <v>1</v>
      </c>
    </row>
    <row r="224" spans="1:3" x14ac:dyDescent="0.4">
      <c r="A224" t="s">
        <v>1354</v>
      </c>
      <c r="B224" t="s">
        <v>1106</v>
      </c>
      <c r="C224">
        <v>1</v>
      </c>
    </row>
    <row r="225" spans="1:3" x14ac:dyDescent="0.4">
      <c r="A225" t="s">
        <v>1355</v>
      </c>
      <c r="B225" t="s">
        <v>1107</v>
      </c>
      <c r="C225">
        <v>1</v>
      </c>
    </row>
    <row r="226" spans="1:3" x14ac:dyDescent="0.4">
      <c r="A226" t="s">
        <v>1355</v>
      </c>
      <c r="B226" t="s">
        <v>1108</v>
      </c>
      <c r="C226">
        <v>1</v>
      </c>
    </row>
    <row r="227" spans="1:3" x14ac:dyDescent="0.4">
      <c r="A227" t="s">
        <v>1355</v>
      </c>
      <c r="B227" t="s">
        <v>1109</v>
      </c>
      <c r="C227">
        <v>1</v>
      </c>
    </row>
    <row r="228" spans="1:3" x14ac:dyDescent="0.4">
      <c r="A228" t="s">
        <v>1355</v>
      </c>
      <c r="B228" t="s">
        <v>1110</v>
      </c>
      <c r="C228">
        <v>1</v>
      </c>
    </row>
    <row r="229" spans="1:3" x14ac:dyDescent="0.4">
      <c r="A229" t="s">
        <v>1355</v>
      </c>
      <c r="B229" t="s">
        <v>1111</v>
      </c>
      <c r="C229">
        <v>1</v>
      </c>
    </row>
    <row r="230" spans="1:3" x14ac:dyDescent="0.4">
      <c r="A230" t="s">
        <v>1356</v>
      </c>
      <c r="B230" t="s">
        <v>1112</v>
      </c>
      <c r="C230">
        <v>1</v>
      </c>
    </row>
    <row r="231" spans="1:3" x14ac:dyDescent="0.4">
      <c r="A231" t="s">
        <v>1357</v>
      </c>
      <c r="B231" t="s">
        <v>1113</v>
      </c>
      <c r="C231">
        <v>2</v>
      </c>
    </row>
    <row r="232" spans="1:3" x14ac:dyDescent="0.4">
      <c r="A232" t="s">
        <v>1357</v>
      </c>
      <c r="B232" t="s">
        <v>1114</v>
      </c>
      <c r="C232">
        <v>1</v>
      </c>
    </row>
    <row r="233" spans="1:3" x14ac:dyDescent="0.4">
      <c r="A233" t="s">
        <v>1357</v>
      </c>
      <c r="B233" t="s">
        <v>1084</v>
      </c>
      <c r="C233">
        <v>1</v>
      </c>
    </row>
    <row r="234" spans="1:3" x14ac:dyDescent="0.4">
      <c r="A234" t="s">
        <v>1357</v>
      </c>
      <c r="B234" t="s">
        <v>1115</v>
      </c>
      <c r="C234">
        <v>1</v>
      </c>
    </row>
    <row r="235" spans="1:3" x14ac:dyDescent="0.4">
      <c r="A235" t="s">
        <v>1357</v>
      </c>
      <c r="B235" t="s">
        <v>1116</v>
      </c>
      <c r="C235">
        <v>1</v>
      </c>
    </row>
    <row r="236" spans="1:3" x14ac:dyDescent="0.4">
      <c r="A236" t="s">
        <v>1357</v>
      </c>
      <c r="B236" t="s">
        <v>1081</v>
      </c>
      <c r="C236">
        <v>1</v>
      </c>
    </row>
    <row r="237" spans="1:3" x14ac:dyDescent="0.4">
      <c r="A237" t="s">
        <v>1357</v>
      </c>
      <c r="B237" t="s">
        <v>1117</v>
      </c>
      <c r="C237">
        <v>1</v>
      </c>
    </row>
    <row r="238" spans="1:3" x14ac:dyDescent="0.4">
      <c r="A238" t="s">
        <v>1357</v>
      </c>
      <c r="B238" t="s">
        <v>1118</v>
      </c>
      <c r="C238">
        <v>1</v>
      </c>
    </row>
    <row r="239" spans="1:3" x14ac:dyDescent="0.4">
      <c r="A239" t="s">
        <v>1358</v>
      </c>
      <c r="B239" t="s">
        <v>1119</v>
      </c>
      <c r="C239">
        <v>1</v>
      </c>
    </row>
    <row r="240" spans="1:3" x14ac:dyDescent="0.4">
      <c r="A240" t="s">
        <v>1359</v>
      </c>
      <c r="B240" t="s">
        <v>1120</v>
      </c>
      <c r="C240">
        <v>1</v>
      </c>
    </row>
    <row r="241" spans="1:3" x14ac:dyDescent="0.4">
      <c r="A241" t="s">
        <v>1360</v>
      </c>
      <c r="B241" t="s">
        <v>993</v>
      </c>
      <c r="C241">
        <v>1</v>
      </c>
    </row>
    <row r="242" spans="1:3" x14ac:dyDescent="0.4">
      <c r="A242" t="s">
        <v>1361</v>
      </c>
      <c r="B242" t="s">
        <v>1121</v>
      </c>
      <c r="C242">
        <v>1</v>
      </c>
    </row>
    <row r="243" spans="1:3" x14ac:dyDescent="0.4">
      <c r="A243" t="s">
        <v>1361</v>
      </c>
      <c r="B243" t="s">
        <v>1122</v>
      </c>
      <c r="C243">
        <v>1</v>
      </c>
    </row>
    <row r="244" spans="1:3" x14ac:dyDescent="0.4">
      <c r="A244" t="s">
        <v>1361</v>
      </c>
      <c r="B244" t="s">
        <v>1123</v>
      </c>
      <c r="C244">
        <v>1</v>
      </c>
    </row>
    <row r="245" spans="1:3" x14ac:dyDescent="0.4">
      <c r="A245" t="s">
        <v>1362</v>
      </c>
      <c r="B245" t="s">
        <v>1124</v>
      </c>
      <c r="C245">
        <v>1</v>
      </c>
    </row>
    <row r="246" spans="1:3" x14ac:dyDescent="0.4">
      <c r="A246" t="s">
        <v>1362</v>
      </c>
      <c r="B246" t="s">
        <v>1125</v>
      </c>
      <c r="C246">
        <v>1</v>
      </c>
    </row>
    <row r="247" spans="1:3" x14ac:dyDescent="0.4">
      <c r="A247" t="s">
        <v>1362</v>
      </c>
      <c r="B247" t="s">
        <v>1126</v>
      </c>
      <c r="C247">
        <v>1</v>
      </c>
    </row>
    <row r="248" spans="1:3" x14ac:dyDescent="0.4">
      <c r="A248" t="s">
        <v>1362</v>
      </c>
      <c r="B248" t="s">
        <v>1127</v>
      </c>
      <c r="C248">
        <v>1</v>
      </c>
    </row>
    <row r="249" spans="1:3" x14ac:dyDescent="0.4">
      <c r="A249" t="s">
        <v>1363</v>
      </c>
      <c r="B249" t="s">
        <v>1128</v>
      </c>
      <c r="C249">
        <v>1</v>
      </c>
    </row>
    <row r="250" spans="1:3" x14ac:dyDescent="0.4">
      <c r="A250" t="s">
        <v>1364</v>
      </c>
      <c r="B250" t="s">
        <v>1129</v>
      </c>
      <c r="C250">
        <v>1</v>
      </c>
    </row>
    <row r="251" spans="1:3" x14ac:dyDescent="0.4">
      <c r="A251" t="s">
        <v>1365</v>
      </c>
      <c r="B251" t="s">
        <v>1078</v>
      </c>
      <c r="C251">
        <v>1</v>
      </c>
    </row>
    <row r="252" spans="1:3" x14ac:dyDescent="0.4">
      <c r="A252" t="s">
        <v>1365</v>
      </c>
      <c r="B252" t="s">
        <v>940</v>
      </c>
      <c r="C252">
        <v>1</v>
      </c>
    </row>
    <row r="253" spans="1:3" x14ac:dyDescent="0.4">
      <c r="A253" t="s">
        <v>1365</v>
      </c>
      <c r="B253" t="s">
        <v>968</v>
      </c>
      <c r="C253">
        <v>1</v>
      </c>
    </row>
    <row r="254" spans="1:3" x14ac:dyDescent="0.4">
      <c r="A254" t="s">
        <v>1366</v>
      </c>
      <c r="B254" t="s">
        <v>1130</v>
      </c>
      <c r="C254">
        <v>1</v>
      </c>
    </row>
    <row r="255" spans="1:3" x14ac:dyDescent="0.4">
      <c r="A255" t="s">
        <v>1366</v>
      </c>
      <c r="B255" t="s">
        <v>1025</v>
      </c>
      <c r="C255">
        <v>1</v>
      </c>
    </row>
    <row r="256" spans="1:3" x14ac:dyDescent="0.4">
      <c r="A256" t="s">
        <v>1366</v>
      </c>
      <c r="B256" t="s">
        <v>1131</v>
      </c>
      <c r="C256">
        <v>1</v>
      </c>
    </row>
    <row r="257" spans="1:3" x14ac:dyDescent="0.4">
      <c r="A257" t="s">
        <v>1367</v>
      </c>
      <c r="B257" t="s">
        <v>1132</v>
      </c>
      <c r="C257">
        <v>1</v>
      </c>
    </row>
    <row r="258" spans="1:3" x14ac:dyDescent="0.4">
      <c r="A258" t="s">
        <v>1368</v>
      </c>
      <c r="B258" t="s">
        <v>953</v>
      </c>
      <c r="C258">
        <v>1</v>
      </c>
    </row>
    <row r="259" spans="1:3" x14ac:dyDescent="0.4">
      <c r="A259" t="s">
        <v>1368</v>
      </c>
      <c r="B259" t="s">
        <v>1133</v>
      </c>
      <c r="C259">
        <v>1</v>
      </c>
    </row>
    <row r="260" spans="1:3" x14ac:dyDescent="0.4">
      <c r="A260" t="s">
        <v>1369</v>
      </c>
      <c r="B260" t="s">
        <v>1134</v>
      </c>
      <c r="C260">
        <v>1</v>
      </c>
    </row>
    <row r="261" spans="1:3" x14ac:dyDescent="0.4">
      <c r="A261" t="s">
        <v>1369</v>
      </c>
      <c r="B261" t="s">
        <v>1135</v>
      </c>
      <c r="C261">
        <v>1</v>
      </c>
    </row>
    <row r="262" spans="1:3" x14ac:dyDescent="0.4">
      <c r="A262" t="s">
        <v>1370</v>
      </c>
      <c r="B262" t="s">
        <v>1136</v>
      </c>
      <c r="C262">
        <v>1</v>
      </c>
    </row>
    <row r="263" spans="1:3" x14ac:dyDescent="0.4">
      <c r="A263" t="s">
        <v>1370</v>
      </c>
      <c r="B263" t="s">
        <v>1137</v>
      </c>
      <c r="C263">
        <v>1</v>
      </c>
    </row>
    <row r="264" spans="1:3" x14ac:dyDescent="0.4">
      <c r="A264" t="s">
        <v>1370</v>
      </c>
      <c r="B264" t="s">
        <v>1138</v>
      </c>
      <c r="C264">
        <v>1</v>
      </c>
    </row>
    <row r="265" spans="1:3" x14ac:dyDescent="0.4">
      <c r="A265" t="s">
        <v>1370</v>
      </c>
      <c r="B265" t="s">
        <v>1139</v>
      </c>
      <c r="C265">
        <v>1</v>
      </c>
    </row>
    <row r="266" spans="1:3" x14ac:dyDescent="0.4">
      <c r="A266" t="s">
        <v>1370</v>
      </c>
      <c r="B266" t="s">
        <v>1140</v>
      </c>
      <c r="C266">
        <v>1</v>
      </c>
    </row>
    <row r="267" spans="1:3" x14ac:dyDescent="0.4">
      <c r="A267" t="s">
        <v>1370</v>
      </c>
      <c r="B267" t="s">
        <v>1117</v>
      </c>
      <c r="C267">
        <v>2</v>
      </c>
    </row>
    <row r="268" spans="1:3" x14ac:dyDescent="0.4">
      <c r="A268" t="s">
        <v>1370</v>
      </c>
      <c r="B268" t="s">
        <v>1141</v>
      </c>
      <c r="C268">
        <v>1</v>
      </c>
    </row>
    <row r="269" spans="1:3" x14ac:dyDescent="0.4">
      <c r="A269" t="s">
        <v>1370</v>
      </c>
      <c r="B269" t="s">
        <v>1142</v>
      </c>
      <c r="C269">
        <v>2</v>
      </c>
    </row>
    <row r="270" spans="1:3" x14ac:dyDescent="0.4">
      <c r="A270" t="s">
        <v>1370</v>
      </c>
      <c r="B270" t="s">
        <v>1143</v>
      </c>
      <c r="C270">
        <v>1</v>
      </c>
    </row>
    <row r="271" spans="1:3" x14ac:dyDescent="0.4">
      <c r="A271" t="s">
        <v>1370</v>
      </c>
      <c r="B271" t="s">
        <v>1144</v>
      </c>
      <c r="C271">
        <v>1</v>
      </c>
    </row>
    <row r="272" spans="1:3" x14ac:dyDescent="0.4">
      <c r="A272" t="s">
        <v>1370</v>
      </c>
      <c r="B272" t="s">
        <v>1145</v>
      </c>
      <c r="C272">
        <v>1</v>
      </c>
    </row>
    <row r="273" spans="1:3" x14ac:dyDescent="0.4">
      <c r="A273" t="s">
        <v>1370</v>
      </c>
      <c r="B273" t="s">
        <v>1146</v>
      </c>
      <c r="C273">
        <v>1</v>
      </c>
    </row>
    <row r="274" spans="1:3" x14ac:dyDescent="0.4">
      <c r="A274" t="s">
        <v>1370</v>
      </c>
      <c r="B274" t="s">
        <v>1020</v>
      </c>
      <c r="C274">
        <v>1</v>
      </c>
    </row>
    <row r="275" spans="1:3" x14ac:dyDescent="0.4">
      <c r="A275" t="s">
        <v>1370</v>
      </c>
      <c r="B275" t="s">
        <v>1147</v>
      </c>
      <c r="C275">
        <v>1</v>
      </c>
    </row>
    <row r="276" spans="1:3" x14ac:dyDescent="0.4">
      <c r="A276" t="s">
        <v>1370</v>
      </c>
      <c r="B276" t="s">
        <v>1148</v>
      </c>
      <c r="C276">
        <v>2</v>
      </c>
    </row>
    <row r="277" spans="1:3" x14ac:dyDescent="0.4">
      <c r="A277" t="s">
        <v>1370</v>
      </c>
      <c r="B277" t="s">
        <v>1149</v>
      </c>
      <c r="C277">
        <v>1</v>
      </c>
    </row>
    <row r="278" spans="1:3" x14ac:dyDescent="0.4">
      <c r="A278" t="s">
        <v>1370</v>
      </c>
      <c r="B278" t="s">
        <v>1150</v>
      </c>
      <c r="C278">
        <v>1</v>
      </c>
    </row>
    <row r="279" spans="1:3" x14ac:dyDescent="0.4">
      <c r="A279" t="s">
        <v>1370</v>
      </c>
      <c r="B279" t="s">
        <v>1120</v>
      </c>
      <c r="C279">
        <v>2</v>
      </c>
    </row>
    <row r="280" spans="1:3" x14ac:dyDescent="0.4">
      <c r="A280" t="s">
        <v>1371</v>
      </c>
      <c r="B280" t="s">
        <v>1151</v>
      </c>
      <c r="C280">
        <v>1</v>
      </c>
    </row>
    <row r="281" spans="1:3" x14ac:dyDescent="0.4">
      <c r="A281" t="s">
        <v>1371</v>
      </c>
      <c r="B281" t="s">
        <v>1129</v>
      </c>
      <c r="C281">
        <v>1</v>
      </c>
    </row>
    <row r="282" spans="1:3" x14ac:dyDescent="0.4">
      <c r="A282" t="s">
        <v>1372</v>
      </c>
      <c r="B282" t="s">
        <v>1152</v>
      </c>
      <c r="C282">
        <v>1</v>
      </c>
    </row>
    <row r="283" spans="1:3" x14ac:dyDescent="0.4">
      <c r="A283" t="s">
        <v>1372</v>
      </c>
      <c r="B283" t="s">
        <v>1153</v>
      </c>
      <c r="C283">
        <v>1</v>
      </c>
    </row>
    <row r="284" spans="1:3" x14ac:dyDescent="0.4">
      <c r="A284" t="s">
        <v>1373</v>
      </c>
      <c r="B284" t="s">
        <v>926</v>
      </c>
      <c r="C284">
        <v>2</v>
      </c>
    </row>
    <row r="285" spans="1:3" x14ac:dyDescent="0.4">
      <c r="A285" t="s">
        <v>1374</v>
      </c>
      <c r="B285" t="s">
        <v>1154</v>
      </c>
      <c r="C285">
        <v>1</v>
      </c>
    </row>
    <row r="286" spans="1:3" x14ac:dyDescent="0.4">
      <c r="A286" t="s">
        <v>1375</v>
      </c>
      <c r="B286" t="s">
        <v>1025</v>
      </c>
      <c r="C286">
        <v>1</v>
      </c>
    </row>
    <row r="287" spans="1:3" x14ac:dyDescent="0.4">
      <c r="A287" t="s">
        <v>1375</v>
      </c>
      <c r="B287" t="s">
        <v>982</v>
      </c>
      <c r="C287">
        <v>1</v>
      </c>
    </row>
    <row r="288" spans="1:3" x14ac:dyDescent="0.4">
      <c r="A288" t="s">
        <v>1376</v>
      </c>
      <c r="B288" t="s">
        <v>1155</v>
      </c>
      <c r="C288">
        <v>1</v>
      </c>
    </row>
    <row r="289" spans="1:3" x14ac:dyDescent="0.4">
      <c r="A289" t="s">
        <v>1377</v>
      </c>
      <c r="B289" t="s">
        <v>1156</v>
      </c>
      <c r="C289">
        <v>1</v>
      </c>
    </row>
    <row r="290" spans="1:3" x14ac:dyDescent="0.4">
      <c r="A290" t="s">
        <v>1377</v>
      </c>
      <c r="B290" t="s">
        <v>1157</v>
      </c>
      <c r="C290">
        <v>1</v>
      </c>
    </row>
    <row r="291" spans="1:3" x14ac:dyDescent="0.4">
      <c r="A291" t="s">
        <v>1377</v>
      </c>
      <c r="B291" t="s">
        <v>1158</v>
      </c>
      <c r="C291">
        <v>1</v>
      </c>
    </row>
    <row r="292" spans="1:3" x14ac:dyDescent="0.4">
      <c r="A292" t="s">
        <v>1377</v>
      </c>
      <c r="B292" t="s">
        <v>1141</v>
      </c>
      <c r="C292">
        <v>1</v>
      </c>
    </row>
    <row r="293" spans="1:3" x14ac:dyDescent="0.4">
      <c r="A293" t="s">
        <v>1377</v>
      </c>
      <c r="B293" t="s">
        <v>1159</v>
      </c>
      <c r="C293">
        <v>1</v>
      </c>
    </row>
    <row r="294" spans="1:3" x14ac:dyDescent="0.4">
      <c r="A294" t="s">
        <v>1377</v>
      </c>
      <c r="B294" t="s">
        <v>1160</v>
      </c>
      <c r="C294">
        <v>1</v>
      </c>
    </row>
    <row r="295" spans="1:3" x14ac:dyDescent="0.4">
      <c r="A295" t="s">
        <v>1378</v>
      </c>
      <c r="B295" t="s">
        <v>1117</v>
      </c>
      <c r="C295">
        <v>1</v>
      </c>
    </row>
    <row r="296" spans="1:3" x14ac:dyDescent="0.4">
      <c r="A296" t="s">
        <v>1379</v>
      </c>
      <c r="B296" t="s">
        <v>1161</v>
      </c>
      <c r="C296">
        <v>1</v>
      </c>
    </row>
    <row r="297" spans="1:3" x14ac:dyDescent="0.4">
      <c r="A297" t="s">
        <v>1380</v>
      </c>
      <c r="B297" t="s">
        <v>1162</v>
      </c>
      <c r="C297">
        <v>1</v>
      </c>
    </row>
    <row r="298" spans="1:3" x14ac:dyDescent="0.4">
      <c r="A298" t="s">
        <v>1381</v>
      </c>
      <c r="B298" t="s">
        <v>1163</v>
      </c>
      <c r="C298">
        <v>1</v>
      </c>
    </row>
    <row r="299" spans="1:3" x14ac:dyDescent="0.4">
      <c r="A299" t="s">
        <v>1381</v>
      </c>
      <c r="B299" t="s">
        <v>1164</v>
      </c>
      <c r="C299">
        <v>1</v>
      </c>
    </row>
    <row r="300" spans="1:3" x14ac:dyDescent="0.4">
      <c r="A300" t="s">
        <v>1381</v>
      </c>
      <c r="B300" t="s">
        <v>1165</v>
      </c>
      <c r="C300">
        <v>1</v>
      </c>
    </row>
    <row r="301" spans="1:3" x14ac:dyDescent="0.4">
      <c r="A301" t="s">
        <v>1382</v>
      </c>
      <c r="B301" t="s">
        <v>1004</v>
      </c>
      <c r="C301">
        <v>1</v>
      </c>
    </row>
    <row r="302" spans="1:3" x14ac:dyDescent="0.4">
      <c r="A302" t="s">
        <v>1382</v>
      </c>
      <c r="B302" t="s">
        <v>1129</v>
      </c>
      <c r="C302">
        <v>1</v>
      </c>
    </row>
    <row r="303" spans="1:3" x14ac:dyDescent="0.4">
      <c r="A303" t="s">
        <v>1383</v>
      </c>
      <c r="B303" t="s">
        <v>1166</v>
      </c>
      <c r="C303">
        <v>1</v>
      </c>
    </row>
    <row r="304" spans="1:3" x14ac:dyDescent="0.4">
      <c r="A304" t="s">
        <v>1384</v>
      </c>
      <c r="B304" t="s">
        <v>1116</v>
      </c>
      <c r="C304">
        <v>1</v>
      </c>
    </row>
    <row r="305" spans="1:3" x14ac:dyDescent="0.4">
      <c r="A305" t="s">
        <v>1384</v>
      </c>
      <c r="B305" t="s">
        <v>1167</v>
      </c>
      <c r="C305">
        <v>1</v>
      </c>
    </row>
    <row r="306" spans="1:3" x14ac:dyDescent="0.4">
      <c r="A306" t="s">
        <v>1385</v>
      </c>
      <c r="B306" t="s">
        <v>1092</v>
      </c>
      <c r="C306">
        <v>1</v>
      </c>
    </row>
    <row r="307" spans="1:3" x14ac:dyDescent="0.4">
      <c r="A307" t="s">
        <v>1386</v>
      </c>
      <c r="B307" t="s">
        <v>1168</v>
      </c>
      <c r="C307">
        <v>1</v>
      </c>
    </row>
    <row r="308" spans="1:3" x14ac:dyDescent="0.4">
      <c r="A308" t="s">
        <v>1386</v>
      </c>
      <c r="B308" t="s">
        <v>1055</v>
      </c>
      <c r="C308">
        <v>1</v>
      </c>
    </row>
    <row r="309" spans="1:3" x14ac:dyDescent="0.4">
      <c r="A309" t="s">
        <v>1387</v>
      </c>
      <c r="B309" t="s">
        <v>1169</v>
      </c>
      <c r="C309">
        <v>1</v>
      </c>
    </row>
    <row r="310" spans="1:3" x14ac:dyDescent="0.4">
      <c r="A310" t="s">
        <v>1388</v>
      </c>
      <c r="B310" t="s">
        <v>1170</v>
      </c>
      <c r="C310">
        <v>1</v>
      </c>
    </row>
    <row r="311" spans="1:3" x14ac:dyDescent="0.4">
      <c r="A311" t="s">
        <v>1388</v>
      </c>
      <c r="B311" t="s">
        <v>1153</v>
      </c>
      <c r="C311">
        <v>1</v>
      </c>
    </row>
    <row r="312" spans="1:3" x14ac:dyDescent="0.4">
      <c r="A312" t="s">
        <v>1389</v>
      </c>
      <c r="B312" t="s">
        <v>1171</v>
      </c>
      <c r="C312">
        <v>1</v>
      </c>
    </row>
    <row r="313" spans="1:3" x14ac:dyDescent="0.4">
      <c r="A313" t="s">
        <v>1390</v>
      </c>
      <c r="B313" t="s">
        <v>1001</v>
      </c>
      <c r="C313">
        <v>1</v>
      </c>
    </row>
    <row r="314" spans="1:3" x14ac:dyDescent="0.4">
      <c r="A314" t="s">
        <v>1390</v>
      </c>
      <c r="B314" t="s">
        <v>1172</v>
      </c>
      <c r="C314">
        <v>1</v>
      </c>
    </row>
    <row r="315" spans="1:3" x14ac:dyDescent="0.4">
      <c r="A315" t="s">
        <v>1391</v>
      </c>
      <c r="B315" t="s">
        <v>968</v>
      </c>
      <c r="C315">
        <v>1</v>
      </c>
    </row>
    <row r="316" spans="1:3" x14ac:dyDescent="0.4">
      <c r="A316" t="s">
        <v>1392</v>
      </c>
      <c r="B316" t="s">
        <v>1173</v>
      </c>
      <c r="C316">
        <v>1</v>
      </c>
    </row>
    <row r="317" spans="1:3" x14ac:dyDescent="0.4">
      <c r="A317" t="s">
        <v>1392</v>
      </c>
      <c r="B317" t="s">
        <v>1174</v>
      </c>
      <c r="C317">
        <v>1</v>
      </c>
    </row>
    <row r="318" spans="1:3" x14ac:dyDescent="0.4">
      <c r="A318" t="s">
        <v>1392</v>
      </c>
      <c r="B318" t="s">
        <v>1175</v>
      </c>
      <c r="C318">
        <v>1</v>
      </c>
    </row>
    <row r="319" spans="1:3" x14ac:dyDescent="0.4">
      <c r="A319" t="s">
        <v>1393</v>
      </c>
      <c r="B319" t="s">
        <v>1167</v>
      </c>
      <c r="C319">
        <v>1</v>
      </c>
    </row>
    <row r="320" spans="1:3" x14ac:dyDescent="0.4">
      <c r="A320" t="s">
        <v>1393</v>
      </c>
      <c r="B320" t="s">
        <v>969</v>
      </c>
      <c r="C320">
        <v>1</v>
      </c>
    </row>
    <row r="321" spans="1:3" x14ac:dyDescent="0.4">
      <c r="A321" t="s">
        <v>1394</v>
      </c>
      <c r="B321" t="s">
        <v>1176</v>
      </c>
      <c r="C321">
        <v>1</v>
      </c>
    </row>
    <row r="322" spans="1:3" x14ac:dyDescent="0.4">
      <c r="A322" t="s">
        <v>1395</v>
      </c>
      <c r="B322" t="s">
        <v>950</v>
      </c>
      <c r="C322">
        <v>1</v>
      </c>
    </row>
    <row r="323" spans="1:3" x14ac:dyDescent="0.4">
      <c r="A323" t="s">
        <v>1396</v>
      </c>
      <c r="B323" t="s">
        <v>1177</v>
      </c>
      <c r="C323">
        <v>1</v>
      </c>
    </row>
    <row r="324" spans="1:3" x14ac:dyDescent="0.4">
      <c r="A324" t="s">
        <v>1396</v>
      </c>
      <c r="B324" t="s">
        <v>1178</v>
      </c>
      <c r="C324">
        <v>1</v>
      </c>
    </row>
    <row r="325" spans="1:3" x14ac:dyDescent="0.4">
      <c r="A325" t="s">
        <v>1396</v>
      </c>
      <c r="B325" t="s">
        <v>1179</v>
      </c>
      <c r="C325">
        <v>1</v>
      </c>
    </row>
    <row r="326" spans="1:3" x14ac:dyDescent="0.4">
      <c r="A326" t="s">
        <v>1397</v>
      </c>
      <c r="B326" t="s">
        <v>1180</v>
      </c>
      <c r="C326">
        <v>1</v>
      </c>
    </row>
    <row r="327" spans="1:3" x14ac:dyDescent="0.4">
      <c r="A327" t="s">
        <v>1397</v>
      </c>
      <c r="B327" t="s">
        <v>948</v>
      </c>
      <c r="C327">
        <v>1</v>
      </c>
    </row>
    <row r="328" spans="1:3" x14ac:dyDescent="0.4">
      <c r="A328" t="s">
        <v>1397</v>
      </c>
      <c r="B328" t="s">
        <v>969</v>
      </c>
      <c r="C328">
        <v>1</v>
      </c>
    </row>
    <row r="329" spans="1:3" x14ac:dyDescent="0.4">
      <c r="A329" t="s">
        <v>1398</v>
      </c>
      <c r="B329" t="s">
        <v>948</v>
      </c>
      <c r="C329">
        <v>1</v>
      </c>
    </row>
    <row r="330" spans="1:3" x14ac:dyDescent="0.4">
      <c r="A330" t="s">
        <v>1399</v>
      </c>
      <c r="B330" t="s">
        <v>1181</v>
      </c>
      <c r="C330">
        <v>1</v>
      </c>
    </row>
    <row r="331" spans="1:3" x14ac:dyDescent="0.4">
      <c r="A331" t="s">
        <v>1399</v>
      </c>
      <c r="B331" t="s">
        <v>1182</v>
      </c>
      <c r="C331">
        <v>1</v>
      </c>
    </row>
    <row r="332" spans="1:3" x14ac:dyDescent="0.4">
      <c r="A332" t="s">
        <v>1399</v>
      </c>
      <c r="B332" t="s">
        <v>1183</v>
      </c>
      <c r="C332">
        <v>1</v>
      </c>
    </row>
    <row r="333" spans="1:3" x14ac:dyDescent="0.4">
      <c r="A333" t="s">
        <v>1399</v>
      </c>
      <c r="B333" t="s">
        <v>1184</v>
      </c>
      <c r="C333">
        <v>1</v>
      </c>
    </row>
    <row r="334" spans="1:3" x14ac:dyDescent="0.4">
      <c r="A334" t="s">
        <v>1400</v>
      </c>
      <c r="B334" t="s">
        <v>1185</v>
      </c>
      <c r="C334">
        <v>1</v>
      </c>
    </row>
    <row r="335" spans="1:3" x14ac:dyDescent="0.4">
      <c r="A335" t="s">
        <v>1400</v>
      </c>
      <c r="B335" t="s">
        <v>1036</v>
      </c>
      <c r="C335">
        <v>1</v>
      </c>
    </row>
    <row r="336" spans="1:3" x14ac:dyDescent="0.4">
      <c r="A336" t="s">
        <v>1400</v>
      </c>
      <c r="B336" t="s">
        <v>1186</v>
      </c>
      <c r="C336">
        <v>1</v>
      </c>
    </row>
    <row r="337" spans="1:3" x14ac:dyDescent="0.4">
      <c r="A337" t="s">
        <v>1400</v>
      </c>
      <c r="B337" t="s">
        <v>1187</v>
      </c>
      <c r="C337">
        <v>1</v>
      </c>
    </row>
    <row r="338" spans="1:3" x14ac:dyDescent="0.4">
      <c r="A338" t="s">
        <v>1400</v>
      </c>
      <c r="B338" t="s">
        <v>1188</v>
      </c>
      <c r="C338">
        <v>1</v>
      </c>
    </row>
    <row r="339" spans="1:3" x14ac:dyDescent="0.4">
      <c r="A339" t="s">
        <v>1401</v>
      </c>
      <c r="B339" t="s">
        <v>1189</v>
      </c>
      <c r="C339">
        <v>1</v>
      </c>
    </row>
    <row r="340" spans="1:3" x14ac:dyDescent="0.4">
      <c r="A340" t="s">
        <v>1401</v>
      </c>
      <c r="B340" t="s">
        <v>1190</v>
      </c>
      <c r="C340">
        <v>1</v>
      </c>
    </row>
    <row r="341" spans="1:3" x14ac:dyDescent="0.4">
      <c r="A341" t="s">
        <v>1402</v>
      </c>
      <c r="B341" t="s">
        <v>1191</v>
      </c>
      <c r="C341">
        <v>1</v>
      </c>
    </row>
    <row r="342" spans="1:3" x14ac:dyDescent="0.4">
      <c r="A342" t="s">
        <v>1402</v>
      </c>
      <c r="B342" t="s">
        <v>1103</v>
      </c>
      <c r="C342">
        <v>1</v>
      </c>
    </row>
    <row r="343" spans="1:3" x14ac:dyDescent="0.4">
      <c r="A343" t="s">
        <v>1402</v>
      </c>
      <c r="B343" t="s">
        <v>941</v>
      </c>
      <c r="C343">
        <v>1</v>
      </c>
    </row>
    <row r="344" spans="1:3" x14ac:dyDescent="0.4">
      <c r="A344" t="s">
        <v>1403</v>
      </c>
      <c r="B344" t="s">
        <v>1192</v>
      </c>
      <c r="C344">
        <v>1</v>
      </c>
    </row>
    <row r="345" spans="1:3" x14ac:dyDescent="0.4">
      <c r="A345" t="s">
        <v>1404</v>
      </c>
      <c r="B345" t="s">
        <v>1193</v>
      </c>
      <c r="C345">
        <v>1</v>
      </c>
    </row>
    <row r="346" spans="1:3" x14ac:dyDescent="0.4">
      <c r="A346" t="s">
        <v>1404</v>
      </c>
      <c r="B346" t="s">
        <v>1036</v>
      </c>
      <c r="C346">
        <v>1</v>
      </c>
    </row>
    <row r="347" spans="1:3" x14ac:dyDescent="0.4">
      <c r="A347" t="s">
        <v>1404</v>
      </c>
      <c r="B347" t="s">
        <v>1194</v>
      </c>
      <c r="C347">
        <v>1</v>
      </c>
    </row>
    <row r="348" spans="1:3" x14ac:dyDescent="0.4">
      <c r="A348" t="s">
        <v>1404</v>
      </c>
      <c r="B348" t="s">
        <v>993</v>
      </c>
      <c r="C348">
        <v>1</v>
      </c>
    </row>
    <row r="349" spans="1:3" x14ac:dyDescent="0.4">
      <c r="A349" t="s">
        <v>1404</v>
      </c>
      <c r="B349" t="s">
        <v>1195</v>
      </c>
      <c r="C349">
        <v>1</v>
      </c>
    </row>
    <row r="350" spans="1:3" x14ac:dyDescent="0.4">
      <c r="A350" t="s">
        <v>1404</v>
      </c>
      <c r="B350" t="s">
        <v>1196</v>
      </c>
      <c r="C350">
        <v>1</v>
      </c>
    </row>
    <row r="351" spans="1:3" x14ac:dyDescent="0.4">
      <c r="A351" t="s">
        <v>1405</v>
      </c>
      <c r="B351" t="s">
        <v>1197</v>
      </c>
      <c r="C351">
        <v>1</v>
      </c>
    </row>
    <row r="352" spans="1:3" x14ac:dyDescent="0.4">
      <c r="A352" t="s">
        <v>1405</v>
      </c>
      <c r="B352" t="s">
        <v>1198</v>
      </c>
      <c r="C352">
        <v>1</v>
      </c>
    </row>
    <row r="353" spans="1:3" x14ac:dyDescent="0.4">
      <c r="A353" t="s">
        <v>1405</v>
      </c>
      <c r="B353" t="s">
        <v>1199</v>
      </c>
      <c r="C353">
        <v>1</v>
      </c>
    </row>
    <row r="354" spans="1:3" x14ac:dyDescent="0.4">
      <c r="A354" t="s">
        <v>1405</v>
      </c>
      <c r="B354" t="s">
        <v>1200</v>
      </c>
      <c r="C354">
        <v>2</v>
      </c>
    </row>
    <row r="355" spans="1:3" x14ac:dyDescent="0.4">
      <c r="A355" t="s">
        <v>1405</v>
      </c>
      <c r="B355" t="s">
        <v>1201</v>
      </c>
      <c r="C355">
        <v>1</v>
      </c>
    </row>
    <row r="356" spans="1:3" x14ac:dyDescent="0.4">
      <c r="A356" t="s">
        <v>1405</v>
      </c>
      <c r="B356" t="s">
        <v>1202</v>
      </c>
      <c r="C356">
        <v>1</v>
      </c>
    </row>
    <row r="357" spans="1:3" x14ac:dyDescent="0.4">
      <c r="A357" t="s">
        <v>1405</v>
      </c>
      <c r="B357" t="s">
        <v>1066</v>
      </c>
      <c r="C357">
        <v>1</v>
      </c>
    </row>
    <row r="358" spans="1:3" x14ac:dyDescent="0.4">
      <c r="A358" t="s">
        <v>1405</v>
      </c>
      <c r="B358" t="s">
        <v>1203</v>
      </c>
      <c r="C358">
        <v>1</v>
      </c>
    </row>
    <row r="359" spans="1:3" x14ac:dyDescent="0.4">
      <c r="A359" t="s">
        <v>1405</v>
      </c>
      <c r="B359" t="s">
        <v>1204</v>
      </c>
      <c r="C359">
        <v>2</v>
      </c>
    </row>
    <row r="360" spans="1:3" x14ac:dyDescent="0.4">
      <c r="A360" t="s">
        <v>1405</v>
      </c>
      <c r="B360" t="s">
        <v>1062</v>
      </c>
      <c r="C360">
        <v>1</v>
      </c>
    </row>
    <row r="361" spans="1:3" x14ac:dyDescent="0.4">
      <c r="A361" t="s">
        <v>1405</v>
      </c>
      <c r="B361" t="s">
        <v>1205</v>
      </c>
      <c r="C361">
        <v>1</v>
      </c>
    </row>
    <row r="362" spans="1:3" x14ac:dyDescent="0.4">
      <c r="A362" t="s">
        <v>1405</v>
      </c>
      <c r="B362" t="s">
        <v>1206</v>
      </c>
      <c r="C362">
        <v>1</v>
      </c>
    </row>
    <row r="363" spans="1:3" x14ac:dyDescent="0.4">
      <c r="A363" t="s">
        <v>1405</v>
      </c>
      <c r="B363" t="s">
        <v>1207</v>
      </c>
      <c r="C363">
        <v>1</v>
      </c>
    </row>
    <row r="364" spans="1:3" x14ac:dyDescent="0.4">
      <c r="A364" t="s">
        <v>1405</v>
      </c>
      <c r="B364" t="s">
        <v>1208</v>
      </c>
      <c r="C364">
        <v>1</v>
      </c>
    </row>
    <row r="365" spans="1:3" x14ac:dyDescent="0.4">
      <c r="A365" t="s">
        <v>1405</v>
      </c>
      <c r="B365" t="s">
        <v>1209</v>
      </c>
      <c r="C365">
        <v>1</v>
      </c>
    </row>
    <row r="366" spans="1:3" x14ac:dyDescent="0.4">
      <c r="A366" t="s">
        <v>1405</v>
      </c>
      <c r="B366" t="s">
        <v>1210</v>
      </c>
      <c r="C366">
        <v>1</v>
      </c>
    </row>
    <row r="367" spans="1:3" x14ac:dyDescent="0.4">
      <c r="A367" t="s">
        <v>1405</v>
      </c>
      <c r="B367" t="s">
        <v>1211</v>
      </c>
      <c r="C367">
        <v>1</v>
      </c>
    </row>
    <row r="368" spans="1:3" x14ac:dyDescent="0.4">
      <c r="A368" t="s">
        <v>1405</v>
      </c>
      <c r="B368" t="s">
        <v>1079</v>
      </c>
      <c r="C368">
        <v>1</v>
      </c>
    </row>
    <row r="369" spans="1:3" x14ac:dyDescent="0.4">
      <c r="A369" t="s">
        <v>1405</v>
      </c>
      <c r="B369" t="s">
        <v>1212</v>
      </c>
      <c r="C369">
        <v>1</v>
      </c>
    </row>
    <row r="370" spans="1:3" x14ac:dyDescent="0.4">
      <c r="A370" t="s">
        <v>1405</v>
      </c>
      <c r="B370" t="s">
        <v>1213</v>
      </c>
      <c r="C370">
        <v>1</v>
      </c>
    </row>
    <row r="371" spans="1:3" x14ac:dyDescent="0.4">
      <c r="A371" t="s">
        <v>1406</v>
      </c>
      <c r="B371" t="s">
        <v>1214</v>
      </c>
      <c r="C371">
        <v>1</v>
      </c>
    </row>
    <row r="372" spans="1:3" x14ac:dyDescent="0.4">
      <c r="A372" t="s">
        <v>1406</v>
      </c>
      <c r="B372" t="s">
        <v>968</v>
      </c>
      <c r="C372">
        <v>1</v>
      </c>
    </row>
    <row r="373" spans="1:3" x14ac:dyDescent="0.4">
      <c r="A373" t="s">
        <v>1407</v>
      </c>
      <c r="B373" t="s">
        <v>1215</v>
      </c>
      <c r="C373">
        <v>1</v>
      </c>
    </row>
    <row r="374" spans="1:3" x14ac:dyDescent="0.4">
      <c r="A374" t="s">
        <v>1408</v>
      </c>
      <c r="B374" t="s">
        <v>1216</v>
      </c>
      <c r="C374">
        <v>1</v>
      </c>
    </row>
    <row r="375" spans="1:3" x14ac:dyDescent="0.4">
      <c r="A375" t="s">
        <v>1408</v>
      </c>
      <c r="B375" t="s">
        <v>1217</v>
      </c>
      <c r="C375">
        <v>1</v>
      </c>
    </row>
    <row r="376" spans="1:3" x14ac:dyDescent="0.4">
      <c r="A376" t="s">
        <v>1408</v>
      </c>
      <c r="B376" t="s">
        <v>1079</v>
      </c>
      <c r="C376">
        <v>1</v>
      </c>
    </row>
    <row r="377" spans="1:3" x14ac:dyDescent="0.4">
      <c r="A377" t="s">
        <v>1409</v>
      </c>
      <c r="B377" t="s">
        <v>1124</v>
      </c>
      <c r="C377">
        <v>1</v>
      </c>
    </row>
    <row r="378" spans="1:3" x14ac:dyDescent="0.4">
      <c r="A378" t="s">
        <v>1410</v>
      </c>
      <c r="B378" t="s">
        <v>1218</v>
      </c>
      <c r="C378">
        <v>1</v>
      </c>
    </row>
    <row r="379" spans="1:3" x14ac:dyDescent="0.4">
      <c r="A379" t="s">
        <v>1410</v>
      </c>
      <c r="B379" t="s">
        <v>1219</v>
      </c>
      <c r="C379">
        <v>1</v>
      </c>
    </row>
    <row r="380" spans="1:3" x14ac:dyDescent="0.4">
      <c r="A380" t="s">
        <v>1410</v>
      </c>
      <c r="B380" t="s">
        <v>1031</v>
      </c>
      <c r="C380">
        <v>1</v>
      </c>
    </row>
    <row r="381" spans="1:3" x14ac:dyDescent="0.4">
      <c r="A381" t="s">
        <v>1410</v>
      </c>
      <c r="B381" t="s">
        <v>1198</v>
      </c>
      <c r="C381">
        <v>1</v>
      </c>
    </row>
    <row r="382" spans="1:3" x14ac:dyDescent="0.4">
      <c r="A382" t="s">
        <v>1410</v>
      </c>
      <c r="B382" t="s">
        <v>1201</v>
      </c>
      <c r="C382">
        <v>1</v>
      </c>
    </row>
    <row r="383" spans="1:3" x14ac:dyDescent="0.4">
      <c r="A383" t="s">
        <v>1410</v>
      </c>
      <c r="B383" t="s">
        <v>1220</v>
      </c>
      <c r="C383">
        <v>1</v>
      </c>
    </row>
    <row r="384" spans="1:3" x14ac:dyDescent="0.4">
      <c r="A384" t="s">
        <v>1410</v>
      </c>
      <c r="B384" t="s">
        <v>1221</v>
      </c>
      <c r="C384">
        <v>1</v>
      </c>
    </row>
    <row r="385" spans="1:3" x14ac:dyDescent="0.4">
      <c r="A385" t="s">
        <v>1410</v>
      </c>
      <c r="B385" t="s">
        <v>1222</v>
      </c>
      <c r="C385">
        <v>1</v>
      </c>
    </row>
    <row r="386" spans="1:3" x14ac:dyDescent="0.4">
      <c r="A386" t="s">
        <v>1410</v>
      </c>
      <c r="B386" t="s">
        <v>1223</v>
      </c>
      <c r="C386">
        <v>1</v>
      </c>
    </row>
    <row r="387" spans="1:3" x14ac:dyDescent="0.4">
      <c r="A387" t="s">
        <v>1410</v>
      </c>
      <c r="B387" t="s">
        <v>1224</v>
      </c>
      <c r="C387">
        <v>1</v>
      </c>
    </row>
    <row r="388" spans="1:3" x14ac:dyDescent="0.4">
      <c r="A388" t="s">
        <v>1410</v>
      </c>
      <c r="B388" t="s">
        <v>1225</v>
      </c>
      <c r="C388">
        <v>1</v>
      </c>
    </row>
    <row r="389" spans="1:3" x14ac:dyDescent="0.4">
      <c r="A389" t="s">
        <v>1410</v>
      </c>
      <c r="B389" t="s">
        <v>1226</v>
      </c>
      <c r="C389">
        <v>1</v>
      </c>
    </row>
    <row r="390" spans="1:3" x14ac:dyDescent="0.4">
      <c r="A390" t="s">
        <v>1410</v>
      </c>
      <c r="B390" t="s">
        <v>1117</v>
      </c>
      <c r="C390">
        <v>1</v>
      </c>
    </row>
    <row r="391" spans="1:3" x14ac:dyDescent="0.4">
      <c r="A391" t="s">
        <v>1410</v>
      </c>
      <c r="B391" t="s">
        <v>1145</v>
      </c>
      <c r="C391">
        <v>1</v>
      </c>
    </row>
    <row r="392" spans="1:3" x14ac:dyDescent="0.4">
      <c r="A392" t="s">
        <v>1411</v>
      </c>
      <c r="B392" t="s">
        <v>1227</v>
      </c>
      <c r="C392">
        <v>1</v>
      </c>
    </row>
    <row r="393" spans="1:3" x14ac:dyDescent="0.4">
      <c r="A393" t="s">
        <v>1412</v>
      </c>
      <c r="B393" t="s">
        <v>1228</v>
      </c>
      <c r="C393">
        <v>1</v>
      </c>
    </row>
    <row r="394" spans="1:3" x14ac:dyDescent="0.4">
      <c r="A394" t="s">
        <v>1412</v>
      </c>
      <c r="B394" t="s">
        <v>1046</v>
      </c>
      <c r="C394">
        <v>1</v>
      </c>
    </row>
    <row r="395" spans="1:3" x14ac:dyDescent="0.4">
      <c r="A395" t="s">
        <v>1413</v>
      </c>
      <c r="B395" t="s">
        <v>1229</v>
      </c>
      <c r="C395">
        <v>1</v>
      </c>
    </row>
    <row r="396" spans="1:3" x14ac:dyDescent="0.4">
      <c r="A396" t="s">
        <v>1414</v>
      </c>
      <c r="B396" t="s">
        <v>968</v>
      </c>
      <c r="C396">
        <v>1</v>
      </c>
    </row>
    <row r="397" spans="1:3" x14ac:dyDescent="0.4">
      <c r="A397" t="s">
        <v>1415</v>
      </c>
      <c r="B397" t="s">
        <v>1016</v>
      </c>
      <c r="C397">
        <v>1</v>
      </c>
    </row>
    <row r="398" spans="1:3" x14ac:dyDescent="0.4">
      <c r="A398" t="s">
        <v>1416</v>
      </c>
      <c r="B398" t="s">
        <v>1230</v>
      </c>
      <c r="C398">
        <v>1</v>
      </c>
    </row>
    <row r="399" spans="1:3" x14ac:dyDescent="0.4">
      <c r="A399" t="s">
        <v>1417</v>
      </c>
      <c r="B399" t="s">
        <v>1231</v>
      </c>
      <c r="C399">
        <v>1</v>
      </c>
    </row>
    <row r="400" spans="1:3" x14ac:dyDescent="0.4">
      <c r="A400" t="s">
        <v>1418</v>
      </c>
      <c r="B400" t="s">
        <v>1232</v>
      </c>
      <c r="C400">
        <v>1</v>
      </c>
    </row>
    <row r="401" spans="1:3" x14ac:dyDescent="0.4">
      <c r="A401" t="s">
        <v>1418</v>
      </c>
      <c r="B401" t="s">
        <v>1228</v>
      </c>
      <c r="C401">
        <v>1</v>
      </c>
    </row>
    <row r="402" spans="1:3" x14ac:dyDescent="0.4">
      <c r="A402" t="s">
        <v>1419</v>
      </c>
      <c r="B402" t="s">
        <v>1002</v>
      </c>
      <c r="C402">
        <v>1</v>
      </c>
    </row>
    <row r="403" spans="1:3" x14ac:dyDescent="0.4">
      <c r="A403" t="s">
        <v>1420</v>
      </c>
      <c r="B403" t="s">
        <v>963</v>
      </c>
      <c r="C403">
        <v>1</v>
      </c>
    </row>
    <row r="404" spans="1:3" x14ac:dyDescent="0.4">
      <c r="A404" t="s">
        <v>1420</v>
      </c>
      <c r="B404" t="s">
        <v>1002</v>
      </c>
      <c r="C404">
        <v>1</v>
      </c>
    </row>
    <row r="405" spans="1:3" x14ac:dyDescent="0.4">
      <c r="A405" t="s">
        <v>1420</v>
      </c>
      <c r="B405" t="s">
        <v>941</v>
      </c>
      <c r="C405">
        <v>1</v>
      </c>
    </row>
    <row r="406" spans="1:3" x14ac:dyDescent="0.4">
      <c r="A406" t="s">
        <v>1421</v>
      </c>
      <c r="B406" t="s">
        <v>1086</v>
      </c>
      <c r="C406">
        <v>1</v>
      </c>
    </row>
    <row r="407" spans="1:3" x14ac:dyDescent="0.4">
      <c r="A407" t="s">
        <v>1421</v>
      </c>
      <c r="B407" t="s">
        <v>1026</v>
      </c>
      <c r="C407">
        <v>1</v>
      </c>
    </row>
    <row r="408" spans="1:3" x14ac:dyDescent="0.4">
      <c r="A408" t="s">
        <v>1422</v>
      </c>
      <c r="B408" t="s">
        <v>945</v>
      </c>
      <c r="C408">
        <v>1</v>
      </c>
    </row>
    <row r="409" spans="1:3" x14ac:dyDescent="0.4">
      <c r="A409" t="s">
        <v>1422</v>
      </c>
      <c r="B409" t="s">
        <v>1233</v>
      </c>
      <c r="C409">
        <v>1</v>
      </c>
    </row>
    <row r="410" spans="1:3" x14ac:dyDescent="0.4">
      <c r="A410" t="s">
        <v>1422</v>
      </c>
      <c r="B410" t="s">
        <v>926</v>
      </c>
      <c r="C410">
        <v>1</v>
      </c>
    </row>
    <row r="411" spans="1:3" x14ac:dyDescent="0.4">
      <c r="A411" t="s">
        <v>1422</v>
      </c>
      <c r="B411" t="s">
        <v>1234</v>
      </c>
      <c r="C411">
        <v>1</v>
      </c>
    </row>
    <row r="412" spans="1:3" x14ac:dyDescent="0.4">
      <c r="A412" t="s">
        <v>1423</v>
      </c>
      <c r="B412" t="s">
        <v>968</v>
      </c>
      <c r="C412">
        <v>1</v>
      </c>
    </row>
    <row r="413" spans="1:3" x14ac:dyDescent="0.4">
      <c r="A413" t="s">
        <v>1423</v>
      </c>
      <c r="B413" t="s">
        <v>1235</v>
      </c>
      <c r="C413">
        <v>1</v>
      </c>
    </row>
    <row r="414" spans="1:3" x14ac:dyDescent="0.4">
      <c r="A414" t="s">
        <v>1424</v>
      </c>
      <c r="B414" t="s">
        <v>1236</v>
      </c>
      <c r="C414">
        <v>1</v>
      </c>
    </row>
    <row r="415" spans="1:3" x14ac:dyDescent="0.4">
      <c r="A415" t="s">
        <v>1425</v>
      </c>
      <c r="B415" t="s">
        <v>944</v>
      </c>
      <c r="C415">
        <v>1</v>
      </c>
    </row>
    <row r="416" spans="1:3" x14ac:dyDescent="0.4">
      <c r="A416" t="s">
        <v>1426</v>
      </c>
      <c r="B416" t="s">
        <v>1237</v>
      </c>
      <c r="C416">
        <v>1</v>
      </c>
    </row>
    <row r="417" spans="1:3" x14ac:dyDescent="0.4">
      <c r="A417" t="s">
        <v>1426</v>
      </c>
      <c r="B417" t="s">
        <v>1238</v>
      </c>
      <c r="C417">
        <v>1</v>
      </c>
    </row>
    <row r="418" spans="1:3" x14ac:dyDescent="0.4">
      <c r="A418" t="s">
        <v>1426</v>
      </c>
      <c r="B418" t="s">
        <v>1239</v>
      </c>
      <c r="C418">
        <v>1</v>
      </c>
    </row>
    <row r="419" spans="1:3" x14ac:dyDescent="0.4">
      <c r="A419" t="s">
        <v>1427</v>
      </c>
      <c r="B419" t="s">
        <v>1187</v>
      </c>
      <c r="C419">
        <v>1</v>
      </c>
    </row>
    <row r="420" spans="1:3" x14ac:dyDescent="0.4">
      <c r="A420" t="s">
        <v>1427</v>
      </c>
      <c r="B420" t="s">
        <v>1240</v>
      </c>
      <c r="C420">
        <v>1</v>
      </c>
    </row>
    <row r="421" spans="1:3" x14ac:dyDescent="0.4">
      <c r="A421" t="s">
        <v>1428</v>
      </c>
      <c r="B421" t="s">
        <v>1200</v>
      </c>
      <c r="C421">
        <v>1</v>
      </c>
    </row>
    <row r="422" spans="1:3" x14ac:dyDescent="0.4">
      <c r="A422" t="s">
        <v>1428</v>
      </c>
      <c r="B422" t="s">
        <v>1241</v>
      </c>
      <c r="C422">
        <v>1</v>
      </c>
    </row>
    <row r="423" spans="1:3" x14ac:dyDescent="0.4">
      <c r="A423" t="s">
        <v>1429</v>
      </c>
      <c r="B423" t="s">
        <v>1107</v>
      </c>
      <c r="C423">
        <v>1</v>
      </c>
    </row>
    <row r="424" spans="1:3" x14ac:dyDescent="0.4">
      <c r="A424" t="s">
        <v>1429</v>
      </c>
      <c r="B424" t="s">
        <v>1242</v>
      </c>
      <c r="C424">
        <v>1</v>
      </c>
    </row>
    <row r="425" spans="1:3" x14ac:dyDescent="0.4">
      <c r="A425" t="s">
        <v>1429</v>
      </c>
      <c r="B425" t="s">
        <v>1243</v>
      </c>
      <c r="C425">
        <v>1</v>
      </c>
    </row>
    <row r="426" spans="1:3" x14ac:dyDescent="0.4">
      <c r="A426" t="s">
        <v>1429</v>
      </c>
      <c r="B426" t="s">
        <v>1244</v>
      </c>
      <c r="C426">
        <v>1</v>
      </c>
    </row>
    <row r="427" spans="1:3" x14ac:dyDescent="0.4">
      <c r="A427" t="s">
        <v>1429</v>
      </c>
      <c r="B427" t="s">
        <v>1245</v>
      </c>
      <c r="C427">
        <v>1</v>
      </c>
    </row>
    <row r="428" spans="1:3" x14ac:dyDescent="0.4">
      <c r="A428" t="s">
        <v>1430</v>
      </c>
      <c r="B428" t="s">
        <v>1001</v>
      </c>
      <c r="C428">
        <v>1</v>
      </c>
    </row>
    <row r="429" spans="1:3" x14ac:dyDescent="0.4">
      <c r="A429" t="s">
        <v>1430</v>
      </c>
      <c r="B429" t="s">
        <v>954</v>
      </c>
      <c r="C429">
        <v>1</v>
      </c>
    </row>
    <row r="430" spans="1:3" x14ac:dyDescent="0.4">
      <c r="A430" t="s">
        <v>1430</v>
      </c>
      <c r="B430" t="s">
        <v>941</v>
      </c>
      <c r="C430">
        <v>1</v>
      </c>
    </row>
    <row r="431" spans="1:3" x14ac:dyDescent="0.4">
      <c r="A431" t="s">
        <v>1430</v>
      </c>
      <c r="B431" t="s">
        <v>1246</v>
      </c>
      <c r="C431">
        <v>1</v>
      </c>
    </row>
    <row r="432" spans="1:3" x14ac:dyDescent="0.4">
      <c r="A432" t="s">
        <v>1430</v>
      </c>
      <c r="B432" t="s">
        <v>943</v>
      </c>
      <c r="C432">
        <v>1</v>
      </c>
    </row>
    <row r="433" spans="1:3" x14ac:dyDescent="0.4">
      <c r="A433" t="s">
        <v>1431</v>
      </c>
      <c r="B433" t="s">
        <v>1247</v>
      </c>
      <c r="C433">
        <v>1</v>
      </c>
    </row>
    <row r="434" spans="1:3" x14ac:dyDescent="0.4">
      <c r="A434" t="s">
        <v>1432</v>
      </c>
      <c r="B434" t="s">
        <v>1248</v>
      </c>
      <c r="C434">
        <v>1</v>
      </c>
    </row>
    <row r="435" spans="1:3" x14ac:dyDescent="0.4">
      <c r="A435" t="s">
        <v>1432</v>
      </c>
      <c r="B435" t="s">
        <v>1141</v>
      </c>
      <c r="C435">
        <v>1</v>
      </c>
    </row>
    <row r="436" spans="1:3" x14ac:dyDescent="0.4">
      <c r="A436" t="s">
        <v>1432</v>
      </c>
      <c r="B436" t="s">
        <v>1249</v>
      </c>
      <c r="C436">
        <v>1</v>
      </c>
    </row>
    <row r="437" spans="1:3" x14ac:dyDescent="0.4">
      <c r="A437" t="s">
        <v>1432</v>
      </c>
      <c r="B437" t="s">
        <v>1088</v>
      </c>
      <c r="C437">
        <v>1</v>
      </c>
    </row>
    <row r="438" spans="1:3" x14ac:dyDescent="0.4">
      <c r="A438" t="s">
        <v>1432</v>
      </c>
      <c r="B438" t="s">
        <v>1149</v>
      </c>
      <c r="C438">
        <v>1</v>
      </c>
    </row>
    <row r="439" spans="1:3" x14ac:dyDescent="0.4">
      <c r="A439" t="s">
        <v>1432</v>
      </c>
      <c r="B439" t="s">
        <v>1119</v>
      </c>
      <c r="C439">
        <v>1</v>
      </c>
    </row>
    <row r="440" spans="1:3" x14ac:dyDescent="0.4">
      <c r="A440" t="s">
        <v>1433</v>
      </c>
      <c r="B440" t="s">
        <v>1116</v>
      </c>
      <c r="C440">
        <v>1</v>
      </c>
    </row>
    <row r="441" spans="1:3" x14ac:dyDescent="0.4">
      <c r="A441" t="s">
        <v>1433</v>
      </c>
      <c r="B441" t="s">
        <v>1002</v>
      </c>
      <c r="C441">
        <v>1</v>
      </c>
    </row>
    <row r="442" spans="1:3" x14ac:dyDescent="0.4">
      <c r="A442" t="s">
        <v>1434</v>
      </c>
      <c r="B442" t="s">
        <v>1198</v>
      </c>
      <c r="C442">
        <v>1</v>
      </c>
    </row>
    <row r="443" spans="1:3" x14ac:dyDescent="0.4">
      <c r="A443" t="s">
        <v>1434</v>
      </c>
      <c r="B443" t="s">
        <v>1250</v>
      </c>
      <c r="C443">
        <v>1</v>
      </c>
    </row>
    <row r="444" spans="1:3" x14ac:dyDescent="0.4">
      <c r="A444" t="s">
        <v>1434</v>
      </c>
      <c r="B444" t="s">
        <v>1251</v>
      </c>
      <c r="C444">
        <v>1</v>
      </c>
    </row>
    <row r="445" spans="1:3" x14ac:dyDescent="0.4">
      <c r="A445" t="s">
        <v>1434</v>
      </c>
      <c r="B445" t="s">
        <v>1252</v>
      </c>
      <c r="C445">
        <v>1</v>
      </c>
    </row>
    <row r="446" spans="1:3" x14ac:dyDescent="0.4">
      <c r="A446" t="s">
        <v>1434</v>
      </c>
      <c r="B446" t="s">
        <v>1253</v>
      </c>
      <c r="C446">
        <v>1</v>
      </c>
    </row>
    <row r="447" spans="1:3" x14ac:dyDescent="0.4">
      <c r="A447" t="s">
        <v>1435</v>
      </c>
      <c r="B447" t="s">
        <v>1254</v>
      </c>
      <c r="C447">
        <v>1</v>
      </c>
    </row>
    <row r="448" spans="1:3" x14ac:dyDescent="0.4">
      <c r="A448" t="s">
        <v>1435</v>
      </c>
      <c r="B448" t="s">
        <v>1255</v>
      </c>
      <c r="C448">
        <v>1</v>
      </c>
    </row>
    <row r="449" spans="1:3" x14ac:dyDescent="0.4">
      <c r="A449" t="s">
        <v>1436</v>
      </c>
      <c r="B449" t="s">
        <v>1256</v>
      </c>
      <c r="C449">
        <v>1</v>
      </c>
    </row>
    <row r="450" spans="1:3" x14ac:dyDescent="0.4">
      <c r="A450" t="s">
        <v>1437</v>
      </c>
      <c r="B450" t="s">
        <v>1257</v>
      </c>
      <c r="C450">
        <v>1</v>
      </c>
    </row>
    <row r="451" spans="1:3" x14ac:dyDescent="0.4">
      <c r="A451" t="s">
        <v>1438</v>
      </c>
      <c r="B451" t="s">
        <v>1243</v>
      </c>
      <c r="C451">
        <v>1</v>
      </c>
    </row>
    <row r="452" spans="1:3" x14ac:dyDescent="0.4">
      <c r="A452" t="s">
        <v>1438</v>
      </c>
      <c r="B452" t="s">
        <v>1258</v>
      </c>
      <c r="C452">
        <v>1</v>
      </c>
    </row>
    <row r="453" spans="1:3" x14ac:dyDescent="0.4">
      <c r="A453" t="s">
        <v>1439</v>
      </c>
      <c r="B453" t="s">
        <v>950</v>
      </c>
      <c r="C453">
        <v>1</v>
      </c>
    </row>
    <row r="454" spans="1:3" x14ac:dyDescent="0.4">
      <c r="A454" t="s">
        <v>1439</v>
      </c>
      <c r="B454" t="s">
        <v>1259</v>
      </c>
      <c r="C454">
        <v>1</v>
      </c>
    </row>
    <row r="455" spans="1:3" x14ac:dyDescent="0.4">
      <c r="A455" t="s">
        <v>1439</v>
      </c>
      <c r="B455" t="s">
        <v>1124</v>
      </c>
      <c r="C455">
        <v>1</v>
      </c>
    </row>
    <row r="456" spans="1:3" x14ac:dyDescent="0.4">
      <c r="A456" t="s">
        <v>1440</v>
      </c>
      <c r="B456" t="s">
        <v>1154</v>
      </c>
      <c r="C456">
        <v>1</v>
      </c>
    </row>
    <row r="457" spans="1:3" x14ac:dyDescent="0.4">
      <c r="A457" t="s">
        <v>1440</v>
      </c>
      <c r="B457" t="s">
        <v>1032</v>
      </c>
      <c r="C457">
        <v>1</v>
      </c>
    </row>
    <row r="458" spans="1:3" x14ac:dyDescent="0.4">
      <c r="A458" t="s">
        <v>1440</v>
      </c>
      <c r="B458" t="s">
        <v>1260</v>
      </c>
      <c r="C458">
        <v>1</v>
      </c>
    </row>
    <row r="459" spans="1:3" x14ac:dyDescent="0.4">
      <c r="A459" t="s">
        <v>1440</v>
      </c>
      <c r="B459" t="s">
        <v>1261</v>
      </c>
      <c r="C459">
        <v>1</v>
      </c>
    </row>
    <row r="460" spans="1:3" x14ac:dyDescent="0.4">
      <c r="A460" t="s">
        <v>1440</v>
      </c>
      <c r="B460" t="s">
        <v>968</v>
      </c>
      <c r="C460">
        <v>1</v>
      </c>
    </row>
    <row r="461" spans="1:3" x14ac:dyDescent="0.4">
      <c r="A461" t="s">
        <v>1440</v>
      </c>
      <c r="B461" t="s">
        <v>1262</v>
      </c>
      <c r="C46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DB36-02DB-4BAF-B125-9E488ECC4D8F}">
  <dimension ref="A1:U461"/>
  <sheetViews>
    <sheetView topLeftCell="K437" workbookViewId="0">
      <selection activeCell="S2" sqref="S2:S461"/>
    </sheetView>
  </sheetViews>
  <sheetFormatPr defaultRowHeight="17.399999999999999" x14ac:dyDescent="0.4"/>
  <cols>
    <col min="3" max="3" width="27.09765625" bestFit="1" customWidth="1"/>
    <col min="4" max="4" width="37" bestFit="1" customWidth="1"/>
    <col min="9" max="17" width="8.796875" customWidth="1"/>
    <col min="18" max="18" width="13" bestFit="1" customWidth="1"/>
    <col min="19" max="19" width="13" customWidth="1"/>
    <col min="20" max="20" width="16.3984375" bestFit="1" customWidth="1"/>
  </cols>
  <sheetData>
    <row r="1" spans="1:21" x14ac:dyDescent="0.4"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 t="s">
        <v>923</v>
      </c>
      <c r="T1" t="s">
        <v>924</v>
      </c>
      <c r="U1" t="s">
        <v>925</v>
      </c>
    </row>
    <row r="2" spans="1:21" x14ac:dyDescent="0.4">
      <c r="A2" t="s">
        <v>0</v>
      </c>
      <c r="B2">
        <v>11</v>
      </c>
      <c r="C2" t="s">
        <v>1</v>
      </c>
      <c r="D2" t="s">
        <v>2</v>
      </c>
      <c r="E2">
        <v>1</v>
      </c>
      <c r="F2" t="s">
        <v>3</v>
      </c>
      <c r="I2" t="str">
        <f>SUBSTITUTE(C2,I$1,"")</f>
        <v>11521장호원</v>
      </c>
      <c r="J2" t="str">
        <f t="shared" ref="J2:Q2" si="0">SUBSTITUTE(I2,J$1,"")</f>
        <v>52장호원</v>
      </c>
      <c r="K2" t="str">
        <f t="shared" si="0"/>
        <v>5장호원</v>
      </c>
      <c r="L2" t="str">
        <f t="shared" si="0"/>
        <v>5장호원</v>
      </c>
      <c r="M2" t="str">
        <f t="shared" si="0"/>
        <v>5장호원</v>
      </c>
      <c r="N2" t="str">
        <f t="shared" si="0"/>
        <v>장호원</v>
      </c>
      <c r="O2" t="str">
        <f t="shared" si="0"/>
        <v>장호원</v>
      </c>
      <c r="P2" t="str">
        <f t="shared" si="0"/>
        <v>장호원</v>
      </c>
      <c r="Q2" t="str">
        <f t="shared" si="0"/>
        <v>장호원</v>
      </c>
      <c r="R2" t="str">
        <f t="shared" ref="R2" si="1">SUBSTITUTE(Q2,R$1,"")</f>
        <v>장호원</v>
      </c>
      <c r="S2" t="str">
        <f>R2</f>
        <v>장호원</v>
      </c>
      <c r="T2" t="str">
        <f t="shared" ref="T2:T65" si="2">LEFT(D2,13)</f>
        <v>1M2133250000M</v>
      </c>
      <c r="U2">
        <f t="shared" ref="U2:U65" si="3">E2</f>
        <v>1</v>
      </c>
    </row>
    <row r="3" spans="1:21" x14ac:dyDescent="0.4">
      <c r="A3" t="s">
        <v>0</v>
      </c>
      <c r="B3">
        <v>11</v>
      </c>
      <c r="C3" t="s">
        <v>4</v>
      </c>
      <c r="D3" t="s">
        <v>5</v>
      </c>
      <c r="E3">
        <v>1</v>
      </c>
      <c r="F3" t="s">
        <v>3</v>
      </c>
      <c r="I3" t="str">
        <f t="shared" ref="I3:I66" si="4">SUBSTITUTE(C3,I$1,"")</f>
        <v>21521장호원</v>
      </c>
      <c r="J3" t="str">
        <f t="shared" ref="J3:R3" si="5">SUBSTITUTE(I3,J$1,"")</f>
        <v>252장호원</v>
      </c>
      <c r="K3" t="str">
        <f t="shared" si="5"/>
        <v>5장호원</v>
      </c>
      <c r="L3" t="str">
        <f t="shared" si="5"/>
        <v>5장호원</v>
      </c>
      <c r="M3" t="str">
        <f t="shared" si="5"/>
        <v>5장호원</v>
      </c>
      <c r="N3" t="str">
        <f t="shared" si="5"/>
        <v>장호원</v>
      </c>
      <c r="O3" t="str">
        <f t="shared" si="5"/>
        <v>장호원</v>
      </c>
      <c r="P3" t="str">
        <f t="shared" si="5"/>
        <v>장호원</v>
      </c>
      <c r="Q3" t="str">
        <f t="shared" si="5"/>
        <v>장호원</v>
      </c>
      <c r="R3" t="str">
        <f t="shared" si="5"/>
        <v>장호원</v>
      </c>
      <c r="S3" t="str">
        <f t="shared" ref="S3:S66" si="6">R3</f>
        <v>장호원</v>
      </c>
      <c r="T3" t="str">
        <f t="shared" si="2"/>
        <v>1M4153380000M</v>
      </c>
      <c r="U3">
        <f t="shared" si="3"/>
        <v>1</v>
      </c>
    </row>
    <row r="4" spans="1:21" x14ac:dyDescent="0.4">
      <c r="A4" t="s">
        <v>0</v>
      </c>
      <c r="B4">
        <v>11</v>
      </c>
      <c r="C4" t="s">
        <v>6</v>
      </c>
      <c r="D4" t="s">
        <v>7</v>
      </c>
      <c r="E4">
        <v>1</v>
      </c>
      <c r="F4" t="s">
        <v>3</v>
      </c>
      <c r="I4" t="str">
        <f t="shared" si="4"/>
        <v>31521장호원</v>
      </c>
      <c r="J4" t="str">
        <f t="shared" ref="J4:R4" si="7">SUBSTITUTE(I4,J$1,"")</f>
        <v>352장호원</v>
      </c>
      <c r="K4" t="str">
        <f t="shared" si="7"/>
        <v>35장호원</v>
      </c>
      <c r="L4" t="str">
        <f t="shared" si="7"/>
        <v>5장호원</v>
      </c>
      <c r="M4" t="str">
        <f t="shared" si="7"/>
        <v>5장호원</v>
      </c>
      <c r="N4" t="str">
        <f t="shared" si="7"/>
        <v>장호원</v>
      </c>
      <c r="O4" t="str">
        <f t="shared" si="7"/>
        <v>장호원</v>
      </c>
      <c r="P4" t="str">
        <f t="shared" si="7"/>
        <v>장호원</v>
      </c>
      <c r="Q4" t="str">
        <f t="shared" si="7"/>
        <v>장호원</v>
      </c>
      <c r="R4" t="str">
        <f t="shared" si="7"/>
        <v>장호원</v>
      </c>
      <c r="S4" t="str">
        <f t="shared" si="6"/>
        <v>장호원</v>
      </c>
      <c r="T4" t="str">
        <f t="shared" si="2"/>
        <v>1M4570220100M</v>
      </c>
      <c r="U4">
        <f t="shared" si="3"/>
        <v>1</v>
      </c>
    </row>
    <row r="5" spans="1:21" x14ac:dyDescent="0.4">
      <c r="A5" t="s">
        <v>0</v>
      </c>
      <c r="B5">
        <v>11</v>
      </c>
      <c r="C5" t="s">
        <v>8</v>
      </c>
      <c r="D5" t="s">
        <v>9</v>
      </c>
      <c r="E5">
        <v>1</v>
      </c>
      <c r="F5" t="s">
        <v>3</v>
      </c>
      <c r="I5" t="str">
        <f t="shared" si="4"/>
        <v>41521장호원</v>
      </c>
      <c r="J5" t="str">
        <f t="shared" ref="J5:R5" si="8">SUBSTITUTE(I5,J$1,"")</f>
        <v>452장호원</v>
      </c>
      <c r="K5" t="str">
        <f t="shared" si="8"/>
        <v>45장호원</v>
      </c>
      <c r="L5" t="str">
        <f t="shared" si="8"/>
        <v>45장호원</v>
      </c>
      <c r="M5" t="str">
        <f t="shared" si="8"/>
        <v>5장호원</v>
      </c>
      <c r="N5" t="str">
        <f t="shared" si="8"/>
        <v>장호원</v>
      </c>
      <c r="O5" t="str">
        <f t="shared" si="8"/>
        <v>장호원</v>
      </c>
      <c r="P5" t="str">
        <f t="shared" si="8"/>
        <v>장호원</v>
      </c>
      <c r="Q5" t="str">
        <f t="shared" si="8"/>
        <v>장호원</v>
      </c>
      <c r="R5" t="str">
        <f t="shared" si="8"/>
        <v>장호원</v>
      </c>
      <c r="S5" t="str">
        <f t="shared" si="6"/>
        <v>장호원</v>
      </c>
      <c r="T5" t="str">
        <f t="shared" si="2"/>
        <v>1M47401801000</v>
      </c>
      <c r="U5">
        <f t="shared" si="3"/>
        <v>1</v>
      </c>
    </row>
    <row r="6" spans="1:21" x14ac:dyDescent="0.4">
      <c r="A6" t="s">
        <v>0</v>
      </c>
      <c r="B6">
        <v>11</v>
      </c>
      <c r="C6" t="s">
        <v>10</v>
      </c>
      <c r="D6" t="s">
        <v>11</v>
      </c>
      <c r="E6">
        <v>1</v>
      </c>
      <c r="F6" t="s">
        <v>3</v>
      </c>
      <c r="I6" t="str">
        <f t="shared" si="4"/>
        <v>51521장호원</v>
      </c>
      <c r="J6" t="str">
        <f t="shared" ref="J6:R6" si="9">SUBSTITUTE(I6,J$1,"")</f>
        <v>552장호원</v>
      </c>
      <c r="K6" t="str">
        <f t="shared" si="9"/>
        <v>55장호원</v>
      </c>
      <c r="L6" t="str">
        <f t="shared" si="9"/>
        <v>55장호원</v>
      </c>
      <c r="M6" t="str">
        <f t="shared" si="9"/>
        <v>55장호원</v>
      </c>
      <c r="N6" t="str">
        <f t="shared" si="9"/>
        <v>장호원</v>
      </c>
      <c r="O6" t="str">
        <f t="shared" si="9"/>
        <v>장호원</v>
      </c>
      <c r="P6" t="str">
        <f t="shared" si="9"/>
        <v>장호원</v>
      </c>
      <c r="Q6" t="str">
        <f t="shared" si="9"/>
        <v>장호원</v>
      </c>
      <c r="R6" t="str">
        <f t="shared" si="9"/>
        <v>장호원</v>
      </c>
      <c r="S6" t="str">
        <f t="shared" si="6"/>
        <v>장호원</v>
      </c>
      <c r="T6" t="str">
        <f t="shared" si="2"/>
        <v>CM351015000XL</v>
      </c>
      <c r="U6">
        <f t="shared" si="3"/>
        <v>1</v>
      </c>
    </row>
    <row r="7" spans="1:21" x14ac:dyDescent="0.4">
      <c r="A7" t="s">
        <v>0</v>
      </c>
      <c r="B7">
        <v>11</v>
      </c>
      <c r="C7" t="s">
        <v>12</v>
      </c>
      <c r="D7" t="s">
        <v>13</v>
      </c>
      <c r="E7">
        <v>1</v>
      </c>
      <c r="F7" t="s">
        <v>3</v>
      </c>
      <c r="I7" t="str">
        <f t="shared" si="4"/>
        <v>61521장호원</v>
      </c>
      <c r="J7" t="str">
        <f t="shared" ref="J7:R7" si="10">SUBSTITUTE(I7,J$1,"")</f>
        <v>652장호원</v>
      </c>
      <c r="K7" t="str">
        <f t="shared" si="10"/>
        <v>65장호원</v>
      </c>
      <c r="L7" t="str">
        <f t="shared" si="10"/>
        <v>65장호원</v>
      </c>
      <c r="M7" t="str">
        <f t="shared" si="10"/>
        <v>65장호원</v>
      </c>
      <c r="N7" t="str">
        <f t="shared" si="10"/>
        <v>6장호원</v>
      </c>
      <c r="O7" t="str">
        <f t="shared" si="10"/>
        <v>장호원</v>
      </c>
      <c r="P7" t="str">
        <f t="shared" si="10"/>
        <v>장호원</v>
      </c>
      <c r="Q7" t="str">
        <f t="shared" si="10"/>
        <v>장호원</v>
      </c>
      <c r="R7" t="str">
        <f t="shared" si="10"/>
        <v>장호원</v>
      </c>
      <c r="S7" t="str">
        <f t="shared" si="6"/>
        <v>장호원</v>
      </c>
      <c r="T7" t="str">
        <f t="shared" si="2"/>
        <v>CM41601201073</v>
      </c>
      <c r="U7">
        <f t="shared" si="3"/>
        <v>1</v>
      </c>
    </row>
    <row r="8" spans="1:21" x14ac:dyDescent="0.4">
      <c r="A8" t="s">
        <v>0</v>
      </c>
      <c r="B8">
        <v>11</v>
      </c>
      <c r="C8" t="s">
        <v>14</v>
      </c>
      <c r="D8" t="s">
        <v>15</v>
      </c>
      <c r="E8">
        <v>1</v>
      </c>
      <c r="F8" t="s">
        <v>3</v>
      </c>
      <c r="I8" t="str">
        <f t="shared" si="4"/>
        <v>71521장호원</v>
      </c>
      <c r="J8" t="str">
        <f t="shared" ref="J8:R8" si="11">SUBSTITUTE(I8,J$1,"")</f>
        <v>752장호원</v>
      </c>
      <c r="K8" t="str">
        <f t="shared" si="11"/>
        <v>75장호원</v>
      </c>
      <c r="L8" t="str">
        <f t="shared" si="11"/>
        <v>75장호원</v>
      </c>
      <c r="M8" t="str">
        <f t="shared" si="11"/>
        <v>75장호원</v>
      </c>
      <c r="N8" t="str">
        <f t="shared" si="11"/>
        <v>7장호원</v>
      </c>
      <c r="O8" t="str">
        <f t="shared" si="11"/>
        <v>7장호원</v>
      </c>
      <c r="P8" t="str">
        <f t="shared" si="11"/>
        <v>장호원</v>
      </c>
      <c r="Q8" t="str">
        <f t="shared" si="11"/>
        <v>장호원</v>
      </c>
      <c r="R8" t="str">
        <f t="shared" si="11"/>
        <v>장호원</v>
      </c>
      <c r="S8" t="str">
        <f t="shared" si="6"/>
        <v>장호원</v>
      </c>
      <c r="T8" t="str">
        <f t="shared" si="2"/>
        <v>CM4510184000L</v>
      </c>
      <c r="U8">
        <f t="shared" si="3"/>
        <v>1</v>
      </c>
    </row>
    <row r="9" spans="1:21" x14ac:dyDescent="0.4">
      <c r="A9" t="s">
        <v>0</v>
      </c>
      <c r="B9">
        <v>11</v>
      </c>
      <c r="C9" t="s">
        <v>16</v>
      </c>
      <c r="D9" t="s">
        <v>17</v>
      </c>
      <c r="E9">
        <v>1</v>
      </c>
      <c r="F9" t="s">
        <v>3</v>
      </c>
      <c r="I9" t="str">
        <f t="shared" si="4"/>
        <v>3517124선릉7</v>
      </c>
      <c r="J9" t="str">
        <f t="shared" ref="J9:R9" si="12">SUBSTITUTE(I9,J$1,"")</f>
        <v>35724선릉7</v>
      </c>
      <c r="K9" t="str">
        <f t="shared" si="12"/>
        <v>3574선릉7</v>
      </c>
      <c r="L9" t="str">
        <f t="shared" si="12"/>
        <v>574선릉7</v>
      </c>
      <c r="M9" t="str">
        <f t="shared" si="12"/>
        <v>57선릉7</v>
      </c>
      <c r="N9" t="str">
        <f t="shared" si="12"/>
        <v>7선릉7</v>
      </c>
      <c r="O9" t="str">
        <f t="shared" si="12"/>
        <v>7선릉7</v>
      </c>
      <c r="P9" t="str">
        <f t="shared" si="12"/>
        <v>선릉</v>
      </c>
      <c r="Q9" t="str">
        <f t="shared" si="12"/>
        <v>선릉</v>
      </c>
      <c r="R9" t="str">
        <f t="shared" si="12"/>
        <v>선릉</v>
      </c>
      <c r="S9" t="str">
        <f t="shared" si="6"/>
        <v>선릉</v>
      </c>
      <c r="T9" t="str">
        <f t="shared" si="2"/>
        <v>1M2110120000S</v>
      </c>
      <c r="U9">
        <f t="shared" si="3"/>
        <v>1</v>
      </c>
    </row>
    <row r="10" spans="1:21" x14ac:dyDescent="0.4">
      <c r="A10" t="s">
        <v>0</v>
      </c>
      <c r="B10">
        <v>11</v>
      </c>
      <c r="C10" t="s">
        <v>18</v>
      </c>
      <c r="D10" t="s">
        <v>19</v>
      </c>
      <c r="E10">
        <v>1</v>
      </c>
      <c r="F10" t="s">
        <v>3</v>
      </c>
      <c r="I10" t="str">
        <f t="shared" si="4"/>
        <v>35117124선릉7</v>
      </c>
      <c r="J10" t="str">
        <f t="shared" ref="J10:R10" si="13">SUBSTITUTE(I10,J$1,"")</f>
        <v>35724선릉7</v>
      </c>
      <c r="K10" t="str">
        <f t="shared" si="13"/>
        <v>3574선릉7</v>
      </c>
      <c r="L10" t="str">
        <f t="shared" si="13"/>
        <v>574선릉7</v>
      </c>
      <c r="M10" t="str">
        <f t="shared" si="13"/>
        <v>57선릉7</v>
      </c>
      <c r="N10" t="str">
        <f t="shared" si="13"/>
        <v>7선릉7</v>
      </c>
      <c r="O10" t="str">
        <f t="shared" si="13"/>
        <v>7선릉7</v>
      </c>
      <c r="P10" t="str">
        <f t="shared" si="13"/>
        <v>선릉</v>
      </c>
      <c r="Q10" t="str">
        <f t="shared" si="13"/>
        <v>선릉</v>
      </c>
      <c r="R10" t="str">
        <f t="shared" si="13"/>
        <v>선릉</v>
      </c>
      <c r="S10" t="str">
        <f t="shared" si="6"/>
        <v>선릉</v>
      </c>
      <c r="T10" t="str">
        <f t="shared" si="2"/>
        <v>CM31602202084</v>
      </c>
      <c r="U10">
        <f t="shared" si="3"/>
        <v>1</v>
      </c>
    </row>
    <row r="11" spans="1:21" x14ac:dyDescent="0.4">
      <c r="A11" t="s">
        <v>0</v>
      </c>
      <c r="B11">
        <v>11</v>
      </c>
      <c r="C11" t="s">
        <v>20</v>
      </c>
      <c r="D11" t="s">
        <v>21</v>
      </c>
      <c r="E11">
        <v>1</v>
      </c>
      <c r="F11" t="s">
        <v>3</v>
      </c>
      <c r="I11" t="str">
        <f t="shared" si="4"/>
        <v>35217124선릉7</v>
      </c>
      <c r="J11" t="str">
        <f t="shared" ref="J11:R11" si="14">SUBSTITUTE(I11,J$1,"")</f>
        <v>352724선릉7</v>
      </c>
      <c r="K11" t="str">
        <f t="shared" si="14"/>
        <v>3574선릉7</v>
      </c>
      <c r="L11" t="str">
        <f t="shared" si="14"/>
        <v>574선릉7</v>
      </c>
      <c r="M11" t="str">
        <f t="shared" si="14"/>
        <v>57선릉7</v>
      </c>
      <c r="N11" t="str">
        <f t="shared" si="14"/>
        <v>7선릉7</v>
      </c>
      <c r="O11" t="str">
        <f t="shared" si="14"/>
        <v>7선릉7</v>
      </c>
      <c r="P11" t="str">
        <f t="shared" si="14"/>
        <v>선릉</v>
      </c>
      <c r="Q11" t="str">
        <f t="shared" si="14"/>
        <v>선릉</v>
      </c>
      <c r="R11" t="str">
        <f t="shared" si="14"/>
        <v>선릉</v>
      </c>
      <c r="S11" t="str">
        <f t="shared" si="6"/>
        <v>선릉</v>
      </c>
      <c r="T11" t="str">
        <f t="shared" si="2"/>
        <v>CM31602202086</v>
      </c>
      <c r="U11">
        <f t="shared" si="3"/>
        <v>1</v>
      </c>
    </row>
    <row r="12" spans="1:21" x14ac:dyDescent="0.4">
      <c r="A12" t="s">
        <v>0</v>
      </c>
      <c r="B12">
        <v>11</v>
      </c>
      <c r="C12" t="s">
        <v>22</v>
      </c>
      <c r="D12" t="s">
        <v>23</v>
      </c>
      <c r="E12">
        <v>1</v>
      </c>
      <c r="F12" t="s">
        <v>3</v>
      </c>
      <c r="I12" t="str">
        <f t="shared" si="4"/>
        <v>35317124선릉7</v>
      </c>
      <c r="J12" t="str">
        <f t="shared" ref="J12:R12" si="15">SUBSTITUTE(I12,J$1,"")</f>
        <v>353724선릉7</v>
      </c>
      <c r="K12" t="str">
        <f t="shared" si="15"/>
        <v>35374선릉7</v>
      </c>
      <c r="L12" t="str">
        <f t="shared" si="15"/>
        <v>574선릉7</v>
      </c>
      <c r="M12" t="str">
        <f t="shared" si="15"/>
        <v>57선릉7</v>
      </c>
      <c r="N12" t="str">
        <f t="shared" si="15"/>
        <v>7선릉7</v>
      </c>
      <c r="O12" t="str">
        <f t="shared" si="15"/>
        <v>7선릉7</v>
      </c>
      <c r="P12" t="str">
        <f t="shared" si="15"/>
        <v>선릉</v>
      </c>
      <c r="Q12" t="str">
        <f t="shared" si="15"/>
        <v>선릉</v>
      </c>
      <c r="R12" t="str">
        <f t="shared" si="15"/>
        <v>선릉</v>
      </c>
      <c r="S12" t="str">
        <f t="shared" si="6"/>
        <v>선릉</v>
      </c>
      <c r="T12" t="str">
        <f t="shared" si="2"/>
        <v>CM3330419100L</v>
      </c>
      <c r="U12">
        <f t="shared" si="3"/>
        <v>1</v>
      </c>
    </row>
    <row r="13" spans="1:21" x14ac:dyDescent="0.4">
      <c r="A13" t="s">
        <v>0</v>
      </c>
      <c r="B13">
        <v>11</v>
      </c>
      <c r="C13" t="s">
        <v>24</v>
      </c>
      <c r="D13" t="s">
        <v>25</v>
      </c>
      <c r="E13">
        <v>1</v>
      </c>
      <c r="F13" t="s">
        <v>3</v>
      </c>
      <c r="I13" t="str">
        <f t="shared" si="4"/>
        <v>35417124선릉7</v>
      </c>
      <c r="J13" t="str">
        <f t="shared" ref="J13:R13" si="16">SUBSTITUTE(I13,J$1,"")</f>
        <v>354724선릉7</v>
      </c>
      <c r="K13" t="str">
        <f t="shared" si="16"/>
        <v>35474선릉7</v>
      </c>
      <c r="L13" t="str">
        <f t="shared" si="16"/>
        <v>5474선릉7</v>
      </c>
      <c r="M13" t="str">
        <f t="shared" si="16"/>
        <v>57선릉7</v>
      </c>
      <c r="N13" t="str">
        <f t="shared" si="16"/>
        <v>7선릉7</v>
      </c>
      <c r="O13" t="str">
        <f t="shared" si="16"/>
        <v>7선릉7</v>
      </c>
      <c r="P13" t="str">
        <f t="shared" si="16"/>
        <v>선릉</v>
      </c>
      <c r="Q13" t="str">
        <f t="shared" si="16"/>
        <v>선릉</v>
      </c>
      <c r="R13" t="str">
        <f t="shared" si="16"/>
        <v>선릉</v>
      </c>
      <c r="S13" t="str">
        <f t="shared" si="6"/>
        <v>선릉</v>
      </c>
      <c r="T13" t="str">
        <f t="shared" si="2"/>
        <v>CM415024100XL</v>
      </c>
      <c r="U13">
        <f t="shared" si="3"/>
        <v>1</v>
      </c>
    </row>
    <row r="14" spans="1:21" x14ac:dyDescent="0.4">
      <c r="A14" t="s">
        <v>0</v>
      </c>
      <c r="B14">
        <v>11</v>
      </c>
      <c r="C14" t="s">
        <v>26</v>
      </c>
      <c r="D14" t="s">
        <v>27</v>
      </c>
      <c r="E14">
        <v>1</v>
      </c>
      <c r="F14" t="s">
        <v>3</v>
      </c>
      <c r="I14" t="str">
        <f t="shared" si="4"/>
        <v>81531인천석바위</v>
      </c>
      <c r="J14" t="str">
        <f t="shared" ref="J14:R14" si="17">SUBSTITUTE(I14,J$1,"")</f>
        <v>853인천석바위</v>
      </c>
      <c r="K14" t="str">
        <f t="shared" si="17"/>
        <v>853인천석바위</v>
      </c>
      <c r="L14" t="str">
        <f t="shared" si="17"/>
        <v>85인천석바위</v>
      </c>
      <c r="M14" t="str">
        <f t="shared" si="17"/>
        <v>85인천석바위</v>
      </c>
      <c r="N14" t="str">
        <f t="shared" si="17"/>
        <v>8인천석바위</v>
      </c>
      <c r="O14" t="str">
        <f t="shared" si="17"/>
        <v>8인천석바위</v>
      </c>
      <c r="P14" t="str">
        <f t="shared" si="17"/>
        <v>8인천석바위</v>
      </c>
      <c r="Q14" t="str">
        <f t="shared" si="17"/>
        <v>인천석바위</v>
      </c>
      <c r="R14" t="str">
        <f t="shared" si="17"/>
        <v>인천석바위</v>
      </c>
      <c r="S14" t="str">
        <f t="shared" si="6"/>
        <v>인천석바위</v>
      </c>
      <c r="T14" t="str">
        <f t="shared" si="2"/>
        <v>1L15132755095</v>
      </c>
      <c r="U14">
        <f t="shared" si="3"/>
        <v>1</v>
      </c>
    </row>
    <row r="15" spans="1:21" x14ac:dyDescent="0.4">
      <c r="A15" t="s">
        <v>0</v>
      </c>
      <c r="B15">
        <v>11</v>
      </c>
      <c r="C15" t="s">
        <v>28</v>
      </c>
      <c r="D15" t="s">
        <v>29</v>
      </c>
      <c r="E15">
        <v>1</v>
      </c>
      <c r="F15" t="s">
        <v>3</v>
      </c>
      <c r="I15" t="str">
        <f t="shared" si="4"/>
        <v>91549합천</v>
      </c>
      <c r="J15" t="str">
        <f t="shared" ref="J15:R15" si="18">SUBSTITUTE(I15,J$1,"")</f>
        <v>9549합천</v>
      </c>
      <c r="K15" t="str">
        <f t="shared" si="18"/>
        <v>9549합천</v>
      </c>
      <c r="L15" t="str">
        <f t="shared" si="18"/>
        <v>9549합천</v>
      </c>
      <c r="M15" t="str">
        <f t="shared" si="18"/>
        <v>959합천</v>
      </c>
      <c r="N15" t="str">
        <f t="shared" si="18"/>
        <v>99합천</v>
      </c>
      <c r="O15" t="str">
        <f t="shared" si="18"/>
        <v>99합천</v>
      </c>
      <c r="P15" t="str">
        <f t="shared" si="18"/>
        <v>99합천</v>
      </c>
      <c r="Q15" t="str">
        <f t="shared" si="18"/>
        <v>99합천</v>
      </c>
      <c r="R15" t="str">
        <f t="shared" si="18"/>
        <v>합천</v>
      </c>
      <c r="S15" t="str">
        <f t="shared" si="6"/>
        <v>합천</v>
      </c>
      <c r="T15" t="str">
        <f t="shared" si="2"/>
        <v>1L27403901000</v>
      </c>
      <c r="U15">
        <f t="shared" si="3"/>
        <v>1</v>
      </c>
    </row>
    <row r="16" spans="1:21" x14ac:dyDescent="0.4">
      <c r="A16" t="s">
        <v>0</v>
      </c>
      <c r="B16">
        <v>11</v>
      </c>
      <c r="C16" t="s">
        <v>30</v>
      </c>
      <c r="D16" t="s">
        <v>31</v>
      </c>
      <c r="E16">
        <v>1</v>
      </c>
      <c r="F16" t="s">
        <v>3</v>
      </c>
      <c r="I16" t="str">
        <f t="shared" si="4"/>
        <v>11549합천</v>
      </c>
      <c r="J16" t="str">
        <f t="shared" ref="J16:R16" si="19">SUBSTITUTE(I16,J$1,"")</f>
        <v>549합천</v>
      </c>
      <c r="K16" t="str">
        <f t="shared" si="19"/>
        <v>549합천</v>
      </c>
      <c r="L16" t="str">
        <f t="shared" si="19"/>
        <v>549합천</v>
      </c>
      <c r="M16" t="str">
        <f t="shared" si="19"/>
        <v>59합천</v>
      </c>
      <c r="N16" t="str">
        <f t="shared" si="19"/>
        <v>9합천</v>
      </c>
      <c r="O16" t="str">
        <f t="shared" si="19"/>
        <v>9합천</v>
      </c>
      <c r="P16" t="str">
        <f t="shared" si="19"/>
        <v>9합천</v>
      </c>
      <c r="Q16" t="str">
        <f t="shared" si="19"/>
        <v>9합천</v>
      </c>
      <c r="R16" t="str">
        <f t="shared" si="19"/>
        <v>합천</v>
      </c>
      <c r="S16" t="str">
        <f t="shared" si="6"/>
        <v>합천</v>
      </c>
      <c r="T16" t="str">
        <f t="shared" si="2"/>
        <v>1M1150380000L</v>
      </c>
      <c r="U16">
        <f t="shared" si="3"/>
        <v>1</v>
      </c>
    </row>
    <row r="17" spans="1:21" x14ac:dyDescent="0.4">
      <c r="A17" t="s">
        <v>0</v>
      </c>
      <c r="B17">
        <v>11</v>
      </c>
      <c r="C17" t="s">
        <v>32</v>
      </c>
      <c r="D17" t="s">
        <v>33</v>
      </c>
      <c r="E17">
        <v>1</v>
      </c>
      <c r="F17" t="s">
        <v>3</v>
      </c>
      <c r="I17" t="str">
        <f t="shared" si="4"/>
        <v>111549합천</v>
      </c>
      <c r="J17" t="str">
        <f t="shared" ref="J17:R17" si="20">SUBSTITUTE(I17,J$1,"")</f>
        <v>549합천</v>
      </c>
      <c r="K17" t="str">
        <f t="shared" si="20"/>
        <v>549합천</v>
      </c>
      <c r="L17" t="str">
        <f t="shared" si="20"/>
        <v>549합천</v>
      </c>
      <c r="M17" t="str">
        <f t="shared" si="20"/>
        <v>59합천</v>
      </c>
      <c r="N17" t="str">
        <f t="shared" si="20"/>
        <v>9합천</v>
      </c>
      <c r="O17" t="str">
        <f t="shared" si="20"/>
        <v>9합천</v>
      </c>
      <c r="P17" t="str">
        <f t="shared" si="20"/>
        <v>9합천</v>
      </c>
      <c r="Q17" t="str">
        <f t="shared" si="20"/>
        <v>9합천</v>
      </c>
      <c r="R17" t="str">
        <f t="shared" si="20"/>
        <v>합천</v>
      </c>
      <c r="S17" t="str">
        <f t="shared" si="6"/>
        <v>합천</v>
      </c>
      <c r="T17" t="str">
        <f t="shared" si="2"/>
        <v>1M1513484000M</v>
      </c>
      <c r="U17">
        <f t="shared" si="3"/>
        <v>1</v>
      </c>
    </row>
    <row r="18" spans="1:21" x14ac:dyDescent="0.4">
      <c r="A18" t="s">
        <v>0</v>
      </c>
      <c r="B18">
        <v>11</v>
      </c>
      <c r="C18" t="s">
        <v>34</v>
      </c>
      <c r="D18" t="s">
        <v>35</v>
      </c>
      <c r="E18">
        <v>1</v>
      </c>
      <c r="F18" t="s">
        <v>3</v>
      </c>
      <c r="I18" t="str">
        <f t="shared" si="4"/>
        <v>121556상주3</v>
      </c>
      <c r="J18" t="str">
        <f t="shared" ref="J18:R18" si="21">SUBSTITUTE(I18,J$1,"")</f>
        <v>2556상주3</v>
      </c>
      <c r="K18" t="str">
        <f t="shared" si="21"/>
        <v>556상주3</v>
      </c>
      <c r="L18" t="str">
        <f t="shared" si="21"/>
        <v>556상주</v>
      </c>
      <c r="M18" t="str">
        <f t="shared" si="21"/>
        <v>556상주</v>
      </c>
      <c r="N18" t="str">
        <f t="shared" si="21"/>
        <v>6상주</v>
      </c>
      <c r="O18" t="str">
        <f t="shared" si="21"/>
        <v>상주</v>
      </c>
      <c r="P18" t="str">
        <f t="shared" si="21"/>
        <v>상주</v>
      </c>
      <c r="Q18" t="str">
        <f t="shared" si="21"/>
        <v>상주</v>
      </c>
      <c r="R18" t="str">
        <f t="shared" si="21"/>
        <v>상주</v>
      </c>
      <c r="S18" t="str">
        <f t="shared" si="6"/>
        <v>상주</v>
      </c>
      <c r="T18" t="str">
        <f t="shared" si="2"/>
        <v>1M1513484000M</v>
      </c>
      <c r="U18">
        <f t="shared" si="3"/>
        <v>1</v>
      </c>
    </row>
    <row r="19" spans="1:21" x14ac:dyDescent="0.4">
      <c r="A19" t="s">
        <v>0</v>
      </c>
      <c r="B19">
        <v>11</v>
      </c>
      <c r="C19" t="s">
        <v>36</v>
      </c>
      <c r="D19" t="s">
        <v>37</v>
      </c>
      <c r="E19">
        <v>1</v>
      </c>
      <c r="F19" t="s">
        <v>3</v>
      </c>
      <c r="I19" t="str">
        <f t="shared" si="4"/>
        <v>131556상주3</v>
      </c>
      <c r="J19" t="str">
        <f t="shared" ref="J19:R19" si="22">SUBSTITUTE(I19,J$1,"")</f>
        <v>3556상주3</v>
      </c>
      <c r="K19" t="str">
        <f t="shared" si="22"/>
        <v>3556상주3</v>
      </c>
      <c r="L19" t="str">
        <f t="shared" si="22"/>
        <v>556상주</v>
      </c>
      <c r="M19" t="str">
        <f t="shared" si="22"/>
        <v>556상주</v>
      </c>
      <c r="N19" t="str">
        <f t="shared" si="22"/>
        <v>6상주</v>
      </c>
      <c r="O19" t="str">
        <f t="shared" si="22"/>
        <v>상주</v>
      </c>
      <c r="P19" t="str">
        <f t="shared" si="22"/>
        <v>상주</v>
      </c>
      <c r="Q19" t="str">
        <f t="shared" si="22"/>
        <v>상주</v>
      </c>
      <c r="R19" t="str">
        <f t="shared" si="22"/>
        <v>상주</v>
      </c>
      <c r="S19" t="str">
        <f t="shared" si="6"/>
        <v>상주</v>
      </c>
      <c r="T19" t="str">
        <f t="shared" si="2"/>
        <v>1M2513282000M</v>
      </c>
      <c r="U19">
        <f t="shared" si="3"/>
        <v>1</v>
      </c>
    </row>
    <row r="20" spans="1:21" x14ac:dyDescent="0.4">
      <c r="A20" t="s">
        <v>0</v>
      </c>
      <c r="B20">
        <v>11</v>
      </c>
      <c r="C20" t="s">
        <v>38</v>
      </c>
      <c r="D20" t="s">
        <v>39</v>
      </c>
      <c r="E20">
        <v>1</v>
      </c>
      <c r="F20" t="s">
        <v>3</v>
      </c>
      <c r="I20" t="str">
        <f t="shared" si="4"/>
        <v>141556상주3</v>
      </c>
      <c r="J20" t="str">
        <f t="shared" ref="J20:R20" si="23">SUBSTITUTE(I20,J$1,"")</f>
        <v>4556상주3</v>
      </c>
      <c r="K20" t="str">
        <f t="shared" si="23"/>
        <v>4556상주3</v>
      </c>
      <c r="L20" t="str">
        <f t="shared" si="23"/>
        <v>4556상주</v>
      </c>
      <c r="M20" t="str">
        <f t="shared" si="23"/>
        <v>556상주</v>
      </c>
      <c r="N20" t="str">
        <f t="shared" si="23"/>
        <v>6상주</v>
      </c>
      <c r="O20" t="str">
        <f t="shared" si="23"/>
        <v>상주</v>
      </c>
      <c r="P20" t="str">
        <f t="shared" si="23"/>
        <v>상주</v>
      </c>
      <c r="Q20" t="str">
        <f t="shared" si="23"/>
        <v>상주</v>
      </c>
      <c r="R20" t="str">
        <f t="shared" si="23"/>
        <v>상주</v>
      </c>
      <c r="S20" t="str">
        <f t="shared" si="6"/>
        <v>상주</v>
      </c>
      <c r="T20" t="str">
        <f t="shared" si="2"/>
        <v>1M2530110400M</v>
      </c>
      <c r="U20">
        <f t="shared" si="3"/>
        <v>1</v>
      </c>
    </row>
    <row r="21" spans="1:21" x14ac:dyDescent="0.4">
      <c r="A21" t="s">
        <v>0</v>
      </c>
      <c r="B21">
        <v>11</v>
      </c>
      <c r="C21" t="s">
        <v>40</v>
      </c>
      <c r="D21" t="s">
        <v>41</v>
      </c>
      <c r="E21">
        <v>1</v>
      </c>
      <c r="F21" t="s">
        <v>3</v>
      </c>
      <c r="I21" t="str">
        <f t="shared" si="4"/>
        <v>151556상주3</v>
      </c>
      <c r="J21" t="str">
        <f t="shared" ref="J21:R21" si="24">SUBSTITUTE(I21,J$1,"")</f>
        <v>5556상주3</v>
      </c>
      <c r="K21" t="str">
        <f t="shared" si="24"/>
        <v>5556상주3</v>
      </c>
      <c r="L21" t="str">
        <f t="shared" si="24"/>
        <v>5556상주</v>
      </c>
      <c r="M21" t="str">
        <f t="shared" si="24"/>
        <v>5556상주</v>
      </c>
      <c r="N21" t="str">
        <f t="shared" si="24"/>
        <v>6상주</v>
      </c>
      <c r="O21" t="str">
        <f t="shared" si="24"/>
        <v>상주</v>
      </c>
      <c r="P21" t="str">
        <f t="shared" si="24"/>
        <v>상주</v>
      </c>
      <c r="Q21" t="str">
        <f t="shared" si="24"/>
        <v>상주</v>
      </c>
      <c r="R21" t="str">
        <f t="shared" si="24"/>
        <v>상주</v>
      </c>
      <c r="S21" t="str">
        <f t="shared" si="6"/>
        <v>상주</v>
      </c>
      <c r="T21" t="str">
        <f t="shared" si="2"/>
        <v>1M47401820000</v>
      </c>
      <c r="U21">
        <f t="shared" si="3"/>
        <v>1</v>
      </c>
    </row>
    <row r="22" spans="1:21" x14ac:dyDescent="0.4">
      <c r="A22" t="s">
        <v>0</v>
      </c>
      <c r="B22">
        <v>11</v>
      </c>
      <c r="C22" t="s">
        <v>42</v>
      </c>
      <c r="D22" t="s">
        <v>43</v>
      </c>
      <c r="E22">
        <v>1</v>
      </c>
      <c r="F22" t="s">
        <v>3</v>
      </c>
      <c r="I22" t="str">
        <f t="shared" si="4"/>
        <v>148111영천6</v>
      </c>
      <c r="J22" t="str">
        <f t="shared" ref="J22:R22" si="25">SUBSTITUTE(I22,J$1,"")</f>
        <v>48영천6</v>
      </c>
      <c r="K22" t="str">
        <f t="shared" si="25"/>
        <v>48영천6</v>
      </c>
      <c r="L22" t="str">
        <f t="shared" si="25"/>
        <v>48영천6</v>
      </c>
      <c r="M22" t="str">
        <f t="shared" si="25"/>
        <v>8영천6</v>
      </c>
      <c r="N22" t="str">
        <f t="shared" si="25"/>
        <v>8영천6</v>
      </c>
      <c r="O22" t="str">
        <f t="shared" si="25"/>
        <v>8영천</v>
      </c>
      <c r="P22" t="str">
        <f t="shared" si="25"/>
        <v>8영천</v>
      </c>
      <c r="Q22" t="str">
        <f t="shared" si="25"/>
        <v>영천</v>
      </c>
      <c r="R22" t="str">
        <f t="shared" si="25"/>
        <v>영천</v>
      </c>
      <c r="S22" t="str">
        <f t="shared" si="6"/>
        <v>영천</v>
      </c>
      <c r="T22" t="str">
        <f t="shared" si="2"/>
        <v>1L27505820000</v>
      </c>
      <c r="U22">
        <f t="shared" si="3"/>
        <v>1</v>
      </c>
    </row>
    <row r="23" spans="1:21" x14ac:dyDescent="0.4">
      <c r="A23" t="s">
        <v>0</v>
      </c>
      <c r="B23">
        <v>11</v>
      </c>
      <c r="C23" t="s">
        <v>44</v>
      </c>
      <c r="D23" t="s">
        <v>45</v>
      </c>
      <c r="E23">
        <v>1</v>
      </c>
      <c r="F23" t="s">
        <v>3</v>
      </c>
      <c r="I23" t="str">
        <f t="shared" si="4"/>
        <v>149111영천6</v>
      </c>
      <c r="J23" t="str">
        <f t="shared" ref="J23:R23" si="26">SUBSTITUTE(I23,J$1,"")</f>
        <v>49영천6</v>
      </c>
      <c r="K23" t="str">
        <f t="shared" si="26"/>
        <v>49영천6</v>
      </c>
      <c r="L23" t="str">
        <f t="shared" si="26"/>
        <v>49영천6</v>
      </c>
      <c r="M23" t="str">
        <f t="shared" si="26"/>
        <v>9영천6</v>
      </c>
      <c r="N23" t="str">
        <f t="shared" si="26"/>
        <v>9영천6</v>
      </c>
      <c r="O23" t="str">
        <f t="shared" si="26"/>
        <v>9영천</v>
      </c>
      <c r="P23" t="str">
        <f t="shared" si="26"/>
        <v>9영천</v>
      </c>
      <c r="Q23" t="str">
        <f t="shared" si="26"/>
        <v>9영천</v>
      </c>
      <c r="R23" t="str">
        <f t="shared" si="26"/>
        <v>영천</v>
      </c>
      <c r="S23" t="str">
        <f t="shared" si="6"/>
        <v>영천</v>
      </c>
      <c r="T23" t="str">
        <f t="shared" si="2"/>
        <v>1M2150220100M</v>
      </c>
      <c r="U23">
        <f t="shared" si="3"/>
        <v>1</v>
      </c>
    </row>
    <row r="24" spans="1:21" x14ac:dyDescent="0.4">
      <c r="A24" t="s">
        <v>0</v>
      </c>
      <c r="B24">
        <v>11</v>
      </c>
      <c r="C24" t="s">
        <v>46</v>
      </c>
      <c r="D24" t="s">
        <v>47</v>
      </c>
      <c r="E24">
        <v>1</v>
      </c>
      <c r="F24" t="s">
        <v>3</v>
      </c>
      <c r="I24" t="str">
        <f t="shared" si="4"/>
        <v>15111영천6</v>
      </c>
      <c r="J24" t="str">
        <f t="shared" ref="J24:R24" si="27">SUBSTITUTE(I24,J$1,"")</f>
        <v>5영천6</v>
      </c>
      <c r="K24" t="str">
        <f t="shared" si="27"/>
        <v>5영천6</v>
      </c>
      <c r="L24" t="str">
        <f t="shared" si="27"/>
        <v>5영천6</v>
      </c>
      <c r="M24" t="str">
        <f t="shared" si="27"/>
        <v>5영천6</v>
      </c>
      <c r="N24" t="str">
        <f t="shared" si="27"/>
        <v>영천6</v>
      </c>
      <c r="O24" t="str">
        <f t="shared" si="27"/>
        <v>영천</v>
      </c>
      <c r="P24" t="str">
        <f t="shared" si="27"/>
        <v>영천</v>
      </c>
      <c r="Q24" t="str">
        <f t="shared" si="27"/>
        <v>영천</v>
      </c>
      <c r="R24" t="str">
        <f t="shared" si="27"/>
        <v>영천</v>
      </c>
      <c r="S24" t="str">
        <f t="shared" si="6"/>
        <v>영천</v>
      </c>
      <c r="T24" t="str">
        <f t="shared" si="2"/>
        <v>1M2153180900L</v>
      </c>
      <c r="U24">
        <f t="shared" si="3"/>
        <v>1</v>
      </c>
    </row>
    <row r="25" spans="1:21" x14ac:dyDescent="0.4">
      <c r="A25" t="s">
        <v>0</v>
      </c>
      <c r="B25">
        <v>11</v>
      </c>
      <c r="C25" t="s">
        <v>48</v>
      </c>
      <c r="D25" t="s">
        <v>49</v>
      </c>
      <c r="E25">
        <v>1</v>
      </c>
      <c r="F25" t="s">
        <v>3</v>
      </c>
      <c r="I25" t="str">
        <f t="shared" si="4"/>
        <v>151111영천6</v>
      </c>
      <c r="J25" t="str">
        <f t="shared" ref="J25:R25" si="28">SUBSTITUTE(I25,J$1,"")</f>
        <v>5영천6</v>
      </c>
      <c r="K25" t="str">
        <f t="shared" si="28"/>
        <v>5영천6</v>
      </c>
      <c r="L25" t="str">
        <f t="shared" si="28"/>
        <v>5영천6</v>
      </c>
      <c r="M25" t="str">
        <f t="shared" si="28"/>
        <v>5영천6</v>
      </c>
      <c r="N25" t="str">
        <f t="shared" si="28"/>
        <v>영천6</v>
      </c>
      <c r="O25" t="str">
        <f t="shared" si="28"/>
        <v>영천</v>
      </c>
      <c r="P25" t="str">
        <f t="shared" si="28"/>
        <v>영천</v>
      </c>
      <c r="Q25" t="str">
        <f t="shared" si="28"/>
        <v>영천</v>
      </c>
      <c r="R25" t="str">
        <f t="shared" si="28"/>
        <v>영천</v>
      </c>
      <c r="S25" t="str">
        <f t="shared" si="6"/>
        <v>영천</v>
      </c>
      <c r="T25" t="str">
        <f t="shared" si="2"/>
        <v>1M47404190000</v>
      </c>
      <c r="U25">
        <f t="shared" si="3"/>
        <v>1</v>
      </c>
    </row>
    <row r="26" spans="1:21" x14ac:dyDescent="0.4">
      <c r="A26" t="s">
        <v>0</v>
      </c>
      <c r="B26">
        <v>11</v>
      </c>
      <c r="C26" t="s">
        <v>50</v>
      </c>
      <c r="D26" t="s">
        <v>51</v>
      </c>
      <c r="E26">
        <v>1</v>
      </c>
      <c r="F26" t="s">
        <v>3</v>
      </c>
      <c r="I26" t="str">
        <f t="shared" si="4"/>
        <v>152111영천6</v>
      </c>
      <c r="J26" t="str">
        <f t="shared" ref="J26:R26" si="29">SUBSTITUTE(I26,J$1,"")</f>
        <v>52영천6</v>
      </c>
      <c r="K26" t="str">
        <f t="shared" si="29"/>
        <v>5영천6</v>
      </c>
      <c r="L26" t="str">
        <f t="shared" si="29"/>
        <v>5영천6</v>
      </c>
      <c r="M26" t="str">
        <f t="shared" si="29"/>
        <v>5영천6</v>
      </c>
      <c r="N26" t="str">
        <f t="shared" si="29"/>
        <v>영천6</v>
      </c>
      <c r="O26" t="str">
        <f t="shared" si="29"/>
        <v>영천</v>
      </c>
      <c r="P26" t="str">
        <f t="shared" si="29"/>
        <v>영천</v>
      </c>
      <c r="Q26" t="str">
        <f t="shared" si="29"/>
        <v>영천</v>
      </c>
      <c r="R26" t="str">
        <f t="shared" si="29"/>
        <v>영천</v>
      </c>
      <c r="S26" t="str">
        <f t="shared" si="6"/>
        <v>영천</v>
      </c>
      <c r="T26" t="str">
        <f t="shared" si="2"/>
        <v>1M47407401000</v>
      </c>
      <c r="U26">
        <f t="shared" si="3"/>
        <v>1</v>
      </c>
    </row>
    <row r="27" spans="1:21" x14ac:dyDescent="0.4">
      <c r="A27" t="s">
        <v>0</v>
      </c>
      <c r="B27">
        <v>11</v>
      </c>
      <c r="C27" t="s">
        <v>52</v>
      </c>
      <c r="D27" t="s">
        <v>53</v>
      </c>
      <c r="E27">
        <v>1</v>
      </c>
      <c r="F27" t="s">
        <v>3</v>
      </c>
      <c r="I27" t="str">
        <f t="shared" si="4"/>
        <v>161619중곡2</v>
      </c>
      <c r="J27" t="str">
        <f t="shared" ref="J27:R27" si="30">SUBSTITUTE(I27,J$1,"")</f>
        <v>669중곡2</v>
      </c>
      <c r="K27" t="str">
        <f t="shared" si="30"/>
        <v>669중곡</v>
      </c>
      <c r="L27" t="str">
        <f t="shared" si="30"/>
        <v>669중곡</v>
      </c>
      <c r="M27" t="str">
        <f t="shared" si="30"/>
        <v>669중곡</v>
      </c>
      <c r="N27" t="str">
        <f t="shared" si="30"/>
        <v>669중곡</v>
      </c>
      <c r="O27" t="str">
        <f t="shared" si="30"/>
        <v>9중곡</v>
      </c>
      <c r="P27" t="str">
        <f t="shared" si="30"/>
        <v>9중곡</v>
      </c>
      <c r="Q27" t="str">
        <f t="shared" si="30"/>
        <v>9중곡</v>
      </c>
      <c r="R27" t="str">
        <f t="shared" si="30"/>
        <v>중곡</v>
      </c>
      <c r="S27" t="str">
        <f t="shared" si="6"/>
        <v>중곡</v>
      </c>
      <c r="T27" t="str">
        <f t="shared" si="2"/>
        <v>1L47401820000</v>
      </c>
      <c r="U27">
        <f t="shared" si="3"/>
        <v>1</v>
      </c>
    </row>
    <row r="28" spans="1:21" x14ac:dyDescent="0.4">
      <c r="A28" t="s">
        <v>0</v>
      </c>
      <c r="B28">
        <v>11</v>
      </c>
      <c r="C28" t="s">
        <v>54</v>
      </c>
      <c r="D28" t="s">
        <v>55</v>
      </c>
      <c r="E28">
        <v>1</v>
      </c>
      <c r="F28" t="s">
        <v>3</v>
      </c>
      <c r="I28" t="str">
        <f t="shared" si="4"/>
        <v>171619중곡2</v>
      </c>
      <c r="J28" t="str">
        <f t="shared" ref="J28:R28" si="31">SUBSTITUTE(I28,J$1,"")</f>
        <v>769중곡2</v>
      </c>
      <c r="K28" t="str">
        <f t="shared" si="31"/>
        <v>769중곡</v>
      </c>
      <c r="L28" t="str">
        <f t="shared" si="31"/>
        <v>769중곡</v>
      </c>
      <c r="M28" t="str">
        <f t="shared" si="31"/>
        <v>769중곡</v>
      </c>
      <c r="N28" t="str">
        <f t="shared" si="31"/>
        <v>769중곡</v>
      </c>
      <c r="O28" t="str">
        <f t="shared" si="31"/>
        <v>79중곡</v>
      </c>
      <c r="P28" t="str">
        <f t="shared" si="31"/>
        <v>9중곡</v>
      </c>
      <c r="Q28" t="str">
        <f t="shared" si="31"/>
        <v>9중곡</v>
      </c>
      <c r="R28" t="str">
        <f t="shared" si="31"/>
        <v>중곡</v>
      </c>
      <c r="S28" t="str">
        <f t="shared" si="6"/>
        <v>중곡</v>
      </c>
      <c r="T28" t="str">
        <f t="shared" si="2"/>
        <v>1M2153384000L</v>
      </c>
      <c r="U28">
        <f t="shared" si="3"/>
        <v>1</v>
      </c>
    </row>
    <row r="29" spans="1:21" x14ac:dyDescent="0.4">
      <c r="A29" t="s">
        <v>0</v>
      </c>
      <c r="B29">
        <v>11</v>
      </c>
      <c r="C29" t="s">
        <v>56</v>
      </c>
      <c r="D29" t="s">
        <v>57</v>
      </c>
      <c r="E29">
        <v>1</v>
      </c>
      <c r="F29" t="s">
        <v>3</v>
      </c>
      <c r="I29" t="str">
        <f t="shared" si="4"/>
        <v>181619중곡2</v>
      </c>
      <c r="J29" t="str">
        <f t="shared" ref="J29:R29" si="32">SUBSTITUTE(I29,J$1,"")</f>
        <v>869중곡2</v>
      </c>
      <c r="K29" t="str">
        <f t="shared" si="32"/>
        <v>869중곡</v>
      </c>
      <c r="L29" t="str">
        <f t="shared" si="32"/>
        <v>869중곡</v>
      </c>
      <c r="M29" t="str">
        <f t="shared" si="32"/>
        <v>869중곡</v>
      </c>
      <c r="N29" t="str">
        <f t="shared" si="32"/>
        <v>869중곡</v>
      </c>
      <c r="O29" t="str">
        <f t="shared" si="32"/>
        <v>89중곡</v>
      </c>
      <c r="P29" t="str">
        <f t="shared" si="32"/>
        <v>89중곡</v>
      </c>
      <c r="Q29" t="str">
        <f t="shared" si="32"/>
        <v>9중곡</v>
      </c>
      <c r="R29" t="str">
        <f t="shared" si="32"/>
        <v>중곡</v>
      </c>
      <c r="S29" t="str">
        <f t="shared" si="6"/>
        <v>중곡</v>
      </c>
      <c r="T29" t="str">
        <f t="shared" si="2"/>
        <v>1M454321992XL</v>
      </c>
      <c r="U29">
        <f t="shared" si="3"/>
        <v>1</v>
      </c>
    </row>
    <row r="30" spans="1:21" x14ac:dyDescent="0.4">
      <c r="A30" t="s">
        <v>0</v>
      </c>
      <c r="B30">
        <v>11</v>
      </c>
      <c r="C30" t="s">
        <v>58</v>
      </c>
      <c r="D30" t="s">
        <v>59</v>
      </c>
      <c r="E30">
        <v>1</v>
      </c>
      <c r="F30" t="s">
        <v>3</v>
      </c>
      <c r="I30" t="str">
        <f t="shared" si="4"/>
        <v>191634봉천동2</v>
      </c>
      <c r="J30" t="str">
        <f t="shared" ref="J30:R30" si="33">SUBSTITUTE(I30,J$1,"")</f>
        <v>9634봉천동2</v>
      </c>
      <c r="K30" t="str">
        <f t="shared" si="33"/>
        <v>9634봉천동</v>
      </c>
      <c r="L30" t="str">
        <f t="shared" si="33"/>
        <v>964봉천동</v>
      </c>
      <c r="M30" t="str">
        <f t="shared" si="33"/>
        <v>96봉천동</v>
      </c>
      <c r="N30" t="str">
        <f t="shared" si="33"/>
        <v>96봉천동</v>
      </c>
      <c r="O30" t="str">
        <f t="shared" si="33"/>
        <v>9봉천동</v>
      </c>
      <c r="P30" t="str">
        <f t="shared" si="33"/>
        <v>9봉천동</v>
      </c>
      <c r="Q30" t="str">
        <f t="shared" si="33"/>
        <v>9봉천동</v>
      </c>
      <c r="R30" t="str">
        <f t="shared" si="33"/>
        <v>봉천동</v>
      </c>
      <c r="S30" t="str">
        <f t="shared" si="6"/>
        <v>봉천동</v>
      </c>
      <c r="T30" t="str">
        <f t="shared" si="2"/>
        <v>1M213348200XL</v>
      </c>
      <c r="U30">
        <f t="shared" si="3"/>
        <v>1</v>
      </c>
    </row>
    <row r="31" spans="1:21" x14ac:dyDescent="0.4">
      <c r="A31" t="s">
        <v>0</v>
      </c>
      <c r="B31">
        <v>11</v>
      </c>
      <c r="C31" t="s">
        <v>60</v>
      </c>
      <c r="D31" t="s">
        <v>61</v>
      </c>
      <c r="E31">
        <v>1</v>
      </c>
      <c r="F31" t="s">
        <v>3</v>
      </c>
      <c r="I31" t="str">
        <f t="shared" si="4"/>
        <v>21636송탄2</v>
      </c>
      <c r="J31" t="str">
        <f t="shared" ref="J31:R31" si="34">SUBSTITUTE(I31,J$1,"")</f>
        <v>2636송탄2</v>
      </c>
      <c r="K31" t="str">
        <f t="shared" si="34"/>
        <v>636송탄</v>
      </c>
      <c r="L31" t="str">
        <f t="shared" si="34"/>
        <v>66송탄</v>
      </c>
      <c r="M31" t="str">
        <f t="shared" si="34"/>
        <v>66송탄</v>
      </c>
      <c r="N31" t="str">
        <f t="shared" si="34"/>
        <v>66송탄</v>
      </c>
      <c r="O31" t="str">
        <f t="shared" si="34"/>
        <v>송탄</v>
      </c>
      <c r="P31" t="str">
        <f t="shared" si="34"/>
        <v>송탄</v>
      </c>
      <c r="Q31" t="str">
        <f t="shared" si="34"/>
        <v>송탄</v>
      </c>
      <c r="R31" t="str">
        <f t="shared" si="34"/>
        <v>송탄</v>
      </c>
      <c r="S31" t="str">
        <f t="shared" si="6"/>
        <v>송탄</v>
      </c>
      <c r="T31" t="str">
        <f t="shared" si="2"/>
        <v>1L22601800070</v>
      </c>
      <c r="U31">
        <f t="shared" si="3"/>
        <v>1</v>
      </c>
    </row>
    <row r="32" spans="1:21" x14ac:dyDescent="0.4">
      <c r="A32" t="s">
        <v>0</v>
      </c>
      <c r="B32">
        <v>11</v>
      </c>
      <c r="C32" t="s">
        <v>62</v>
      </c>
      <c r="D32" t="s">
        <v>63</v>
      </c>
      <c r="E32">
        <v>1</v>
      </c>
      <c r="F32" t="s">
        <v>3</v>
      </c>
      <c r="I32" t="str">
        <f t="shared" si="4"/>
        <v>211636송탄2</v>
      </c>
      <c r="J32" t="str">
        <f t="shared" ref="J32:R32" si="35">SUBSTITUTE(I32,J$1,"")</f>
        <v>2636송탄2</v>
      </c>
      <c r="K32" t="str">
        <f t="shared" si="35"/>
        <v>636송탄</v>
      </c>
      <c r="L32" t="str">
        <f t="shared" si="35"/>
        <v>66송탄</v>
      </c>
      <c r="M32" t="str">
        <f t="shared" si="35"/>
        <v>66송탄</v>
      </c>
      <c r="N32" t="str">
        <f t="shared" si="35"/>
        <v>66송탄</v>
      </c>
      <c r="O32" t="str">
        <f t="shared" si="35"/>
        <v>송탄</v>
      </c>
      <c r="P32" t="str">
        <f t="shared" si="35"/>
        <v>송탄</v>
      </c>
      <c r="Q32" t="str">
        <f t="shared" si="35"/>
        <v>송탄</v>
      </c>
      <c r="R32" t="str">
        <f t="shared" si="35"/>
        <v>송탄</v>
      </c>
      <c r="S32" t="str">
        <f t="shared" si="6"/>
        <v>송탄</v>
      </c>
      <c r="T32" t="str">
        <f t="shared" si="2"/>
        <v>1M4120270300L</v>
      </c>
      <c r="U32">
        <f t="shared" si="3"/>
        <v>1</v>
      </c>
    </row>
    <row r="33" spans="1:21" x14ac:dyDescent="0.4">
      <c r="A33" t="s">
        <v>0</v>
      </c>
      <c r="B33">
        <v>11</v>
      </c>
      <c r="C33" t="s">
        <v>64</v>
      </c>
      <c r="D33" t="s">
        <v>65</v>
      </c>
      <c r="E33">
        <v>1</v>
      </c>
      <c r="F33" t="s">
        <v>3</v>
      </c>
      <c r="I33" t="str">
        <f t="shared" si="4"/>
        <v>221636송탄2</v>
      </c>
      <c r="J33" t="str">
        <f t="shared" ref="J33:R33" si="36">SUBSTITUTE(I33,J$1,"")</f>
        <v>22636송탄2</v>
      </c>
      <c r="K33" t="str">
        <f t="shared" si="36"/>
        <v>636송탄</v>
      </c>
      <c r="L33" t="str">
        <f t="shared" si="36"/>
        <v>66송탄</v>
      </c>
      <c r="M33" t="str">
        <f t="shared" si="36"/>
        <v>66송탄</v>
      </c>
      <c r="N33" t="str">
        <f t="shared" si="36"/>
        <v>66송탄</v>
      </c>
      <c r="O33" t="str">
        <f t="shared" si="36"/>
        <v>송탄</v>
      </c>
      <c r="P33" t="str">
        <f t="shared" si="36"/>
        <v>송탄</v>
      </c>
      <c r="Q33" t="str">
        <f t="shared" si="36"/>
        <v>송탄</v>
      </c>
      <c r="R33" t="str">
        <f t="shared" si="36"/>
        <v>송탄</v>
      </c>
      <c r="S33" t="str">
        <f t="shared" si="6"/>
        <v>송탄</v>
      </c>
      <c r="T33" t="str">
        <f t="shared" si="2"/>
        <v>1M4503111100L</v>
      </c>
      <c r="U33">
        <f t="shared" si="3"/>
        <v>1</v>
      </c>
    </row>
    <row r="34" spans="1:21" x14ac:dyDescent="0.4">
      <c r="A34" t="s">
        <v>0</v>
      </c>
      <c r="B34">
        <v>11</v>
      </c>
      <c r="C34" t="s">
        <v>66</v>
      </c>
      <c r="D34" t="s">
        <v>67</v>
      </c>
      <c r="E34">
        <v>1</v>
      </c>
      <c r="F34" t="s">
        <v>3</v>
      </c>
      <c r="I34" t="str">
        <f t="shared" si="4"/>
        <v>23164인천검단2</v>
      </c>
      <c r="J34" t="str">
        <f t="shared" ref="J34:R34" si="37">SUBSTITUTE(I34,J$1,"")</f>
        <v>2364인천검단2</v>
      </c>
      <c r="K34" t="str">
        <f t="shared" si="37"/>
        <v>364인천검단</v>
      </c>
      <c r="L34" t="str">
        <f t="shared" si="37"/>
        <v>64인천검단</v>
      </c>
      <c r="M34" t="str">
        <f t="shared" si="37"/>
        <v>6인천검단</v>
      </c>
      <c r="N34" t="str">
        <f t="shared" si="37"/>
        <v>6인천검단</v>
      </c>
      <c r="O34" t="str">
        <f t="shared" si="37"/>
        <v>인천검단</v>
      </c>
      <c r="P34" t="str">
        <f t="shared" si="37"/>
        <v>인천검단</v>
      </c>
      <c r="Q34" t="str">
        <f t="shared" si="37"/>
        <v>인천검단</v>
      </c>
      <c r="R34" t="str">
        <f t="shared" si="37"/>
        <v>인천검단</v>
      </c>
      <c r="S34" t="str">
        <f t="shared" si="6"/>
        <v>인천검단</v>
      </c>
      <c r="T34" t="str">
        <f t="shared" si="2"/>
        <v>1L41537400095</v>
      </c>
      <c r="U34">
        <f t="shared" si="3"/>
        <v>1</v>
      </c>
    </row>
    <row r="35" spans="1:21" x14ac:dyDescent="0.4">
      <c r="A35" t="s">
        <v>0</v>
      </c>
      <c r="B35">
        <v>11</v>
      </c>
      <c r="C35" t="s">
        <v>68</v>
      </c>
      <c r="D35" t="s">
        <v>69</v>
      </c>
      <c r="E35">
        <v>1</v>
      </c>
      <c r="F35" t="s">
        <v>3</v>
      </c>
      <c r="I35" t="str">
        <f t="shared" si="4"/>
        <v>241644수원남문2</v>
      </c>
      <c r="J35" t="str">
        <f t="shared" ref="J35:R35" si="38">SUBSTITUTE(I35,J$1,"")</f>
        <v>24644수원남문2</v>
      </c>
      <c r="K35" t="str">
        <f t="shared" si="38"/>
        <v>4644수원남문</v>
      </c>
      <c r="L35" t="str">
        <f t="shared" si="38"/>
        <v>4644수원남문</v>
      </c>
      <c r="M35" t="str">
        <f t="shared" si="38"/>
        <v>6수원남문</v>
      </c>
      <c r="N35" t="str">
        <f t="shared" si="38"/>
        <v>6수원남문</v>
      </c>
      <c r="O35" t="str">
        <f t="shared" si="38"/>
        <v>수원남문</v>
      </c>
      <c r="P35" t="str">
        <f t="shared" si="38"/>
        <v>수원남문</v>
      </c>
      <c r="Q35" t="str">
        <f t="shared" si="38"/>
        <v>수원남문</v>
      </c>
      <c r="R35" t="str">
        <f t="shared" si="38"/>
        <v>수원남문</v>
      </c>
      <c r="S35" t="str">
        <f t="shared" si="6"/>
        <v>수원남문</v>
      </c>
      <c r="T35" t="str">
        <f t="shared" si="2"/>
        <v>1L11505400105</v>
      </c>
      <c r="U35">
        <f t="shared" si="3"/>
        <v>1</v>
      </c>
    </row>
    <row r="36" spans="1:21" x14ac:dyDescent="0.4">
      <c r="A36" t="s">
        <v>0</v>
      </c>
      <c r="B36">
        <v>11</v>
      </c>
      <c r="C36" t="s">
        <v>70</v>
      </c>
      <c r="D36" t="s">
        <v>71</v>
      </c>
      <c r="E36">
        <v>1</v>
      </c>
      <c r="F36" t="s">
        <v>3</v>
      </c>
      <c r="I36" t="str">
        <f t="shared" si="4"/>
        <v>251644수원남문2</v>
      </c>
      <c r="J36" t="str">
        <f t="shared" ref="J36:R36" si="39">SUBSTITUTE(I36,J$1,"")</f>
        <v>25644수원남문2</v>
      </c>
      <c r="K36" t="str">
        <f t="shared" si="39"/>
        <v>5644수원남문</v>
      </c>
      <c r="L36" t="str">
        <f t="shared" si="39"/>
        <v>5644수원남문</v>
      </c>
      <c r="M36" t="str">
        <f t="shared" si="39"/>
        <v>56수원남문</v>
      </c>
      <c r="N36" t="str">
        <f t="shared" si="39"/>
        <v>6수원남문</v>
      </c>
      <c r="O36" t="str">
        <f t="shared" si="39"/>
        <v>수원남문</v>
      </c>
      <c r="P36" t="str">
        <f t="shared" si="39"/>
        <v>수원남문</v>
      </c>
      <c r="Q36" t="str">
        <f t="shared" si="39"/>
        <v>수원남문</v>
      </c>
      <c r="R36" t="str">
        <f t="shared" si="39"/>
        <v>수원남문</v>
      </c>
      <c r="S36" t="str">
        <f t="shared" si="6"/>
        <v>수원남문</v>
      </c>
      <c r="T36" t="str">
        <f t="shared" si="2"/>
        <v>1L12634800082</v>
      </c>
      <c r="U36">
        <f t="shared" si="3"/>
        <v>1</v>
      </c>
    </row>
    <row r="37" spans="1:21" x14ac:dyDescent="0.4">
      <c r="A37" t="s">
        <v>0</v>
      </c>
      <c r="B37">
        <v>11</v>
      </c>
      <c r="C37" t="s">
        <v>72</v>
      </c>
      <c r="D37" t="s">
        <v>73</v>
      </c>
      <c r="E37">
        <v>1</v>
      </c>
      <c r="F37" t="s">
        <v>3</v>
      </c>
      <c r="I37" t="str">
        <f t="shared" si="4"/>
        <v>261644수원남문2</v>
      </c>
      <c r="J37" t="str">
        <f t="shared" ref="J37:R37" si="40">SUBSTITUTE(I37,J$1,"")</f>
        <v>26644수원남문2</v>
      </c>
      <c r="K37" t="str">
        <f t="shared" si="40"/>
        <v>6644수원남문</v>
      </c>
      <c r="L37" t="str">
        <f t="shared" si="40"/>
        <v>6644수원남문</v>
      </c>
      <c r="M37" t="str">
        <f t="shared" si="40"/>
        <v>66수원남문</v>
      </c>
      <c r="N37" t="str">
        <f t="shared" si="40"/>
        <v>66수원남문</v>
      </c>
      <c r="O37" t="str">
        <f t="shared" si="40"/>
        <v>수원남문</v>
      </c>
      <c r="P37" t="str">
        <f t="shared" si="40"/>
        <v>수원남문</v>
      </c>
      <c r="Q37" t="str">
        <f t="shared" si="40"/>
        <v>수원남문</v>
      </c>
      <c r="R37" t="str">
        <f t="shared" si="40"/>
        <v>수원남문</v>
      </c>
      <c r="S37" t="str">
        <f t="shared" si="6"/>
        <v>수원남문</v>
      </c>
      <c r="T37" t="str">
        <f t="shared" si="2"/>
        <v>1L15182190100</v>
      </c>
      <c r="U37">
        <f t="shared" si="3"/>
        <v>1</v>
      </c>
    </row>
    <row r="38" spans="1:21" x14ac:dyDescent="0.4">
      <c r="A38" t="s">
        <v>0</v>
      </c>
      <c r="B38">
        <v>11</v>
      </c>
      <c r="C38" t="s">
        <v>74</v>
      </c>
      <c r="D38" t="s">
        <v>75</v>
      </c>
      <c r="E38">
        <v>1</v>
      </c>
      <c r="F38" t="s">
        <v>3</v>
      </c>
      <c r="I38" t="str">
        <f t="shared" si="4"/>
        <v>271644수원남문2</v>
      </c>
      <c r="J38" t="str">
        <f t="shared" ref="J38:R38" si="41">SUBSTITUTE(I38,J$1,"")</f>
        <v>27644수원남문2</v>
      </c>
      <c r="K38" t="str">
        <f t="shared" si="41"/>
        <v>7644수원남문</v>
      </c>
      <c r="L38" t="str">
        <f t="shared" si="41"/>
        <v>7644수원남문</v>
      </c>
      <c r="M38" t="str">
        <f t="shared" si="41"/>
        <v>76수원남문</v>
      </c>
      <c r="N38" t="str">
        <f t="shared" si="41"/>
        <v>76수원남문</v>
      </c>
      <c r="O38" t="str">
        <f t="shared" si="41"/>
        <v>7수원남문</v>
      </c>
      <c r="P38" t="str">
        <f t="shared" si="41"/>
        <v>수원남문</v>
      </c>
      <c r="Q38" t="str">
        <f t="shared" si="41"/>
        <v>수원남문</v>
      </c>
      <c r="R38" t="str">
        <f t="shared" si="41"/>
        <v>수원남문</v>
      </c>
      <c r="S38" t="str">
        <f t="shared" si="6"/>
        <v>수원남문</v>
      </c>
      <c r="T38" t="str">
        <f t="shared" si="2"/>
        <v>1L15432842105</v>
      </c>
      <c r="U38">
        <f t="shared" si="3"/>
        <v>1</v>
      </c>
    </row>
    <row r="39" spans="1:21" x14ac:dyDescent="0.4">
      <c r="A39" t="s">
        <v>0</v>
      </c>
      <c r="B39">
        <v>11</v>
      </c>
      <c r="C39" t="s">
        <v>76</v>
      </c>
      <c r="D39" t="s">
        <v>77</v>
      </c>
      <c r="E39">
        <v>1</v>
      </c>
      <c r="F39" t="s">
        <v>3</v>
      </c>
      <c r="I39" t="str">
        <f t="shared" si="4"/>
        <v>281644수원남문2</v>
      </c>
      <c r="J39" t="str">
        <f t="shared" ref="J39:R39" si="42">SUBSTITUTE(I39,J$1,"")</f>
        <v>28644수원남문2</v>
      </c>
      <c r="K39" t="str">
        <f t="shared" si="42"/>
        <v>8644수원남문</v>
      </c>
      <c r="L39" t="str">
        <f t="shared" si="42"/>
        <v>8644수원남문</v>
      </c>
      <c r="M39" t="str">
        <f t="shared" si="42"/>
        <v>86수원남문</v>
      </c>
      <c r="N39" t="str">
        <f t="shared" si="42"/>
        <v>86수원남문</v>
      </c>
      <c r="O39" t="str">
        <f t="shared" si="42"/>
        <v>8수원남문</v>
      </c>
      <c r="P39" t="str">
        <f t="shared" si="42"/>
        <v>8수원남문</v>
      </c>
      <c r="Q39" t="str">
        <f t="shared" si="42"/>
        <v>수원남문</v>
      </c>
      <c r="R39" t="str">
        <f t="shared" si="42"/>
        <v>수원남문</v>
      </c>
      <c r="S39" t="str">
        <f t="shared" si="6"/>
        <v>수원남문</v>
      </c>
      <c r="T39" t="str">
        <f t="shared" si="2"/>
        <v>1L21101200100</v>
      </c>
      <c r="U39">
        <f t="shared" si="3"/>
        <v>1</v>
      </c>
    </row>
    <row r="40" spans="1:21" x14ac:dyDescent="0.4">
      <c r="A40" t="s">
        <v>0</v>
      </c>
      <c r="B40">
        <v>11</v>
      </c>
      <c r="C40" t="s">
        <v>78</v>
      </c>
      <c r="D40" t="s">
        <v>79</v>
      </c>
      <c r="E40">
        <v>1</v>
      </c>
      <c r="F40" t="s">
        <v>3</v>
      </c>
      <c r="I40" t="str">
        <f t="shared" si="4"/>
        <v>291644수원남문2</v>
      </c>
      <c r="J40" t="str">
        <f t="shared" ref="J40:R40" si="43">SUBSTITUTE(I40,J$1,"")</f>
        <v>29644수원남문2</v>
      </c>
      <c r="K40" t="str">
        <f t="shared" si="43"/>
        <v>9644수원남문</v>
      </c>
      <c r="L40" t="str">
        <f t="shared" si="43"/>
        <v>9644수원남문</v>
      </c>
      <c r="M40" t="str">
        <f t="shared" si="43"/>
        <v>96수원남문</v>
      </c>
      <c r="N40" t="str">
        <f t="shared" si="43"/>
        <v>96수원남문</v>
      </c>
      <c r="O40" t="str">
        <f t="shared" si="43"/>
        <v>9수원남문</v>
      </c>
      <c r="P40" t="str">
        <f t="shared" si="43"/>
        <v>9수원남문</v>
      </c>
      <c r="Q40" t="str">
        <f t="shared" si="43"/>
        <v>9수원남문</v>
      </c>
      <c r="R40" t="str">
        <f t="shared" si="43"/>
        <v>수원남문</v>
      </c>
      <c r="S40" t="str">
        <f t="shared" si="6"/>
        <v>수원남문</v>
      </c>
      <c r="T40" t="str">
        <f t="shared" si="2"/>
        <v>1L26031820095</v>
      </c>
      <c r="U40">
        <f t="shared" si="3"/>
        <v>1</v>
      </c>
    </row>
    <row r="41" spans="1:21" x14ac:dyDescent="0.4">
      <c r="A41" t="s">
        <v>0</v>
      </c>
      <c r="B41">
        <v>11</v>
      </c>
      <c r="C41" t="s">
        <v>80</v>
      </c>
      <c r="D41" t="s">
        <v>81</v>
      </c>
      <c r="E41">
        <v>1</v>
      </c>
      <c r="F41" t="s">
        <v>3</v>
      </c>
      <c r="I41" t="str">
        <f t="shared" si="4"/>
        <v>31644수원남문2</v>
      </c>
      <c r="J41" t="str">
        <f t="shared" ref="J41:R41" si="44">SUBSTITUTE(I41,J$1,"")</f>
        <v>3644수원남문2</v>
      </c>
      <c r="K41" t="str">
        <f t="shared" si="44"/>
        <v>3644수원남문</v>
      </c>
      <c r="L41" t="str">
        <f t="shared" si="44"/>
        <v>644수원남문</v>
      </c>
      <c r="M41" t="str">
        <f t="shared" si="44"/>
        <v>6수원남문</v>
      </c>
      <c r="N41" t="str">
        <f t="shared" si="44"/>
        <v>6수원남문</v>
      </c>
      <c r="O41" t="str">
        <f t="shared" si="44"/>
        <v>수원남문</v>
      </c>
      <c r="P41" t="str">
        <f t="shared" si="44"/>
        <v>수원남문</v>
      </c>
      <c r="Q41" t="str">
        <f t="shared" si="44"/>
        <v>수원남문</v>
      </c>
      <c r="R41" t="str">
        <f t="shared" si="44"/>
        <v>수원남문</v>
      </c>
      <c r="S41" t="str">
        <f t="shared" si="6"/>
        <v>수원남문</v>
      </c>
      <c r="T41" t="str">
        <f t="shared" si="2"/>
        <v>1L41506199095</v>
      </c>
      <c r="U41">
        <f t="shared" si="3"/>
        <v>1</v>
      </c>
    </row>
    <row r="42" spans="1:21" x14ac:dyDescent="0.4">
      <c r="A42" t="s">
        <v>0</v>
      </c>
      <c r="B42">
        <v>11</v>
      </c>
      <c r="C42" t="s">
        <v>82</v>
      </c>
      <c r="D42" t="s">
        <v>83</v>
      </c>
      <c r="E42">
        <v>1</v>
      </c>
      <c r="F42" t="s">
        <v>3</v>
      </c>
      <c r="I42" t="str">
        <f t="shared" si="4"/>
        <v>311644수원남문2</v>
      </c>
      <c r="J42" t="str">
        <f t="shared" ref="J42:R42" si="45">SUBSTITUTE(I42,J$1,"")</f>
        <v>3644수원남문2</v>
      </c>
      <c r="K42" t="str">
        <f t="shared" si="45"/>
        <v>3644수원남문</v>
      </c>
      <c r="L42" t="str">
        <f t="shared" si="45"/>
        <v>644수원남문</v>
      </c>
      <c r="M42" t="str">
        <f t="shared" si="45"/>
        <v>6수원남문</v>
      </c>
      <c r="N42" t="str">
        <f t="shared" si="45"/>
        <v>6수원남문</v>
      </c>
      <c r="O42" t="str">
        <f t="shared" si="45"/>
        <v>수원남문</v>
      </c>
      <c r="P42" t="str">
        <f t="shared" si="45"/>
        <v>수원남문</v>
      </c>
      <c r="Q42" t="str">
        <f t="shared" si="45"/>
        <v>수원남문</v>
      </c>
      <c r="R42" t="str">
        <f t="shared" si="45"/>
        <v>수원남문</v>
      </c>
      <c r="S42" t="str">
        <f t="shared" si="6"/>
        <v>수원남문</v>
      </c>
      <c r="T42" t="str">
        <f t="shared" si="2"/>
        <v>1L41533800095</v>
      </c>
      <c r="U42">
        <f t="shared" si="3"/>
        <v>1</v>
      </c>
    </row>
    <row r="43" spans="1:21" x14ac:dyDescent="0.4">
      <c r="A43" t="s">
        <v>0</v>
      </c>
      <c r="B43">
        <v>11</v>
      </c>
      <c r="C43" t="s">
        <v>84</v>
      </c>
      <c r="D43" t="s">
        <v>85</v>
      </c>
      <c r="E43">
        <v>1</v>
      </c>
      <c r="F43" t="s">
        <v>3</v>
      </c>
      <c r="I43" t="str">
        <f t="shared" si="4"/>
        <v>321644수원남문2</v>
      </c>
      <c r="J43" t="str">
        <f t="shared" ref="J43:R43" si="46">SUBSTITUTE(I43,J$1,"")</f>
        <v>32644수원남문2</v>
      </c>
      <c r="K43" t="str">
        <f t="shared" si="46"/>
        <v>3644수원남문</v>
      </c>
      <c r="L43" t="str">
        <f t="shared" si="46"/>
        <v>644수원남문</v>
      </c>
      <c r="M43" t="str">
        <f t="shared" si="46"/>
        <v>6수원남문</v>
      </c>
      <c r="N43" t="str">
        <f t="shared" si="46"/>
        <v>6수원남문</v>
      </c>
      <c r="O43" t="str">
        <f t="shared" si="46"/>
        <v>수원남문</v>
      </c>
      <c r="P43" t="str">
        <f t="shared" si="46"/>
        <v>수원남문</v>
      </c>
      <c r="Q43" t="str">
        <f t="shared" si="46"/>
        <v>수원남문</v>
      </c>
      <c r="R43" t="str">
        <f t="shared" si="46"/>
        <v>수원남문</v>
      </c>
      <c r="S43" t="str">
        <f t="shared" si="6"/>
        <v>수원남문</v>
      </c>
      <c r="T43" t="str">
        <f t="shared" si="2"/>
        <v>1L41533800105</v>
      </c>
      <c r="U43">
        <f t="shared" si="3"/>
        <v>1</v>
      </c>
    </row>
    <row r="44" spans="1:21" x14ac:dyDescent="0.4">
      <c r="A44" t="s">
        <v>0</v>
      </c>
      <c r="B44">
        <v>11</v>
      </c>
      <c r="C44" t="s">
        <v>86</v>
      </c>
      <c r="D44" t="s">
        <v>87</v>
      </c>
      <c r="E44">
        <v>1</v>
      </c>
      <c r="F44" t="s">
        <v>3</v>
      </c>
      <c r="I44" t="str">
        <f t="shared" si="4"/>
        <v>331644수원남문2</v>
      </c>
      <c r="J44" t="str">
        <f t="shared" ref="J44:R44" si="47">SUBSTITUTE(I44,J$1,"")</f>
        <v>33644수원남문2</v>
      </c>
      <c r="K44" t="str">
        <f t="shared" si="47"/>
        <v>33644수원남문</v>
      </c>
      <c r="L44" t="str">
        <f t="shared" si="47"/>
        <v>644수원남문</v>
      </c>
      <c r="M44" t="str">
        <f t="shared" si="47"/>
        <v>6수원남문</v>
      </c>
      <c r="N44" t="str">
        <f t="shared" si="47"/>
        <v>6수원남문</v>
      </c>
      <c r="O44" t="str">
        <f t="shared" si="47"/>
        <v>수원남문</v>
      </c>
      <c r="P44" t="str">
        <f t="shared" si="47"/>
        <v>수원남문</v>
      </c>
      <c r="Q44" t="str">
        <f t="shared" si="47"/>
        <v>수원남문</v>
      </c>
      <c r="R44" t="str">
        <f t="shared" si="47"/>
        <v>수원남문</v>
      </c>
      <c r="S44" t="str">
        <f t="shared" si="6"/>
        <v>수원남문</v>
      </c>
      <c r="T44" t="str">
        <f t="shared" si="2"/>
        <v>1M11631199086</v>
      </c>
      <c r="U44">
        <f t="shared" si="3"/>
        <v>1</v>
      </c>
    </row>
    <row r="45" spans="1:21" x14ac:dyDescent="0.4">
      <c r="A45" t="s">
        <v>0</v>
      </c>
      <c r="B45">
        <v>11</v>
      </c>
      <c r="C45" t="s">
        <v>88</v>
      </c>
      <c r="D45" t="s">
        <v>89</v>
      </c>
      <c r="E45">
        <v>1</v>
      </c>
      <c r="F45" t="s">
        <v>3</v>
      </c>
      <c r="I45" t="str">
        <f t="shared" si="4"/>
        <v>341657성남2</v>
      </c>
      <c r="J45" t="str">
        <f t="shared" ref="J45:R45" si="48">SUBSTITUTE(I45,J$1,"")</f>
        <v>34657성남2</v>
      </c>
      <c r="K45" t="str">
        <f t="shared" si="48"/>
        <v>34657성남</v>
      </c>
      <c r="L45" t="str">
        <f t="shared" si="48"/>
        <v>4657성남</v>
      </c>
      <c r="M45" t="str">
        <f t="shared" si="48"/>
        <v>657성남</v>
      </c>
      <c r="N45" t="str">
        <f t="shared" si="48"/>
        <v>67성남</v>
      </c>
      <c r="O45" t="str">
        <f t="shared" si="48"/>
        <v>7성남</v>
      </c>
      <c r="P45" t="str">
        <f t="shared" si="48"/>
        <v>성남</v>
      </c>
      <c r="Q45" t="str">
        <f t="shared" si="48"/>
        <v>성남</v>
      </c>
      <c r="R45" t="str">
        <f t="shared" si="48"/>
        <v>성남</v>
      </c>
      <c r="S45" t="str">
        <f t="shared" si="6"/>
        <v>성남</v>
      </c>
      <c r="T45" t="str">
        <f t="shared" si="2"/>
        <v>1M1513484000L</v>
      </c>
      <c r="U45">
        <f t="shared" si="3"/>
        <v>1</v>
      </c>
    </row>
    <row r="46" spans="1:21" x14ac:dyDescent="0.4">
      <c r="A46" t="s">
        <v>0</v>
      </c>
      <c r="B46">
        <v>11</v>
      </c>
      <c r="C46" t="s">
        <v>90</v>
      </c>
      <c r="D46" t="s">
        <v>91</v>
      </c>
      <c r="E46">
        <v>1</v>
      </c>
      <c r="F46" t="s">
        <v>3</v>
      </c>
      <c r="I46" t="str">
        <f t="shared" si="4"/>
        <v>35169고흥2</v>
      </c>
      <c r="J46" t="str">
        <f t="shared" ref="J46:R46" si="49">SUBSTITUTE(I46,J$1,"")</f>
        <v>3569고흥2</v>
      </c>
      <c r="K46" t="str">
        <f t="shared" si="49"/>
        <v>3569고흥</v>
      </c>
      <c r="L46" t="str">
        <f t="shared" si="49"/>
        <v>569고흥</v>
      </c>
      <c r="M46" t="str">
        <f t="shared" si="49"/>
        <v>569고흥</v>
      </c>
      <c r="N46" t="str">
        <f t="shared" si="49"/>
        <v>69고흥</v>
      </c>
      <c r="O46" t="str">
        <f t="shared" si="49"/>
        <v>9고흥</v>
      </c>
      <c r="P46" t="str">
        <f t="shared" si="49"/>
        <v>9고흥</v>
      </c>
      <c r="Q46" t="str">
        <f t="shared" si="49"/>
        <v>9고흥</v>
      </c>
      <c r="R46" t="str">
        <f t="shared" si="49"/>
        <v>고흥</v>
      </c>
      <c r="S46" t="str">
        <f t="shared" si="6"/>
        <v>고흥</v>
      </c>
      <c r="T46" t="str">
        <f t="shared" si="2"/>
        <v>1M47404820000</v>
      </c>
      <c r="U46">
        <f t="shared" si="3"/>
        <v>1</v>
      </c>
    </row>
    <row r="47" spans="1:21" x14ac:dyDescent="0.4">
      <c r="A47" t="s">
        <v>0</v>
      </c>
      <c r="B47">
        <v>11</v>
      </c>
      <c r="C47" t="s">
        <v>92</v>
      </c>
      <c r="D47" t="s">
        <v>93</v>
      </c>
      <c r="E47">
        <v>1</v>
      </c>
      <c r="F47" t="s">
        <v>3</v>
      </c>
      <c r="I47" t="str">
        <f t="shared" si="4"/>
        <v>3617청원내수2</v>
      </c>
      <c r="J47" t="str">
        <f t="shared" ref="J47:R47" si="50">SUBSTITUTE(I47,J$1,"")</f>
        <v>367청원내수2</v>
      </c>
      <c r="K47" t="str">
        <f t="shared" si="50"/>
        <v>367청원내수</v>
      </c>
      <c r="L47" t="str">
        <f t="shared" si="50"/>
        <v>67청원내수</v>
      </c>
      <c r="M47" t="str">
        <f t="shared" si="50"/>
        <v>67청원내수</v>
      </c>
      <c r="N47" t="str">
        <f t="shared" si="50"/>
        <v>67청원내수</v>
      </c>
      <c r="O47" t="str">
        <f t="shared" si="50"/>
        <v>7청원내수</v>
      </c>
      <c r="P47" t="str">
        <f t="shared" si="50"/>
        <v>청원내수</v>
      </c>
      <c r="Q47" t="str">
        <f t="shared" si="50"/>
        <v>청원내수</v>
      </c>
      <c r="R47" t="str">
        <f t="shared" si="50"/>
        <v>청원내수</v>
      </c>
      <c r="S47" t="str">
        <f t="shared" si="6"/>
        <v>청원내수</v>
      </c>
      <c r="T47" t="str">
        <f t="shared" si="2"/>
        <v>1M353811112XL</v>
      </c>
      <c r="U47">
        <f t="shared" si="3"/>
        <v>1</v>
      </c>
    </row>
    <row r="48" spans="1:21" x14ac:dyDescent="0.4">
      <c r="A48" t="s">
        <v>0</v>
      </c>
      <c r="B48">
        <v>11</v>
      </c>
      <c r="C48" t="s">
        <v>94</v>
      </c>
      <c r="D48" t="s">
        <v>95</v>
      </c>
      <c r="E48">
        <v>1</v>
      </c>
      <c r="F48" t="s">
        <v>3</v>
      </c>
      <c r="I48" t="str">
        <f t="shared" si="4"/>
        <v>3717청원내수2</v>
      </c>
      <c r="J48" t="str">
        <f t="shared" ref="J48:R48" si="51">SUBSTITUTE(I48,J$1,"")</f>
        <v>377청원내수2</v>
      </c>
      <c r="K48" t="str">
        <f t="shared" si="51"/>
        <v>377청원내수</v>
      </c>
      <c r="L48" t="str">
        <f t="shared" si="51"/>
        <v>77청원내수</v>
      </c>
      <c r="M48" t="str">
        <f t="shared" si="51"/>
        <v>77청원내수</v>
      </c>
      <c r="N48" t="str">
        <f t="shared" si="51"/>
        <v>77청원내수</v>
      </c>
      <c r="O48" t="str">
        <f t="shared" si="51"/>
        <v>77청원내수</v>
      </c>
      <c r="P48" t="str">
        <f t="shared" si="51"/>
        <v>청원내수</v>
      </c>
      <c r="Q48" t="str">
        <f t="shared" si="51"/>
        <v>청원내수</v>
      </c>
      <c r="R48" t="str">
        <f t="shared" si="51"/>
        <v>청원내수</v>
      </c>
      <c r="S48" t="str">
        <f t="shared" si="6"/>
        <v>청원내수</v>
      </c>
      <c r="T48" t="str">
        <f t="shared" si="2"/>
        <v>CM136018202XL</v>
      </c>
      <c r="U48">
        <f t="shared" si="3"/>
        <v>1</v>
      </c>
    </row>
    <row r="49" spans="1:21" x14ac:dyDescent="0.4">
      <c r="A49" t="s">
        <v>0</v>
      </c>
      <c r="B49">
        <v>11</v>
      </c>
      <c r="C49" t="s">
        <v>96</v>
      </c>
      <c r="D49" t="s">
        <v>97</v>
      </c>
      <c r="E49">
        <v>1</v>
      </c>
      <c r="F49" t="s">
        <v>3</v>
      </c>
      <c r="I49" t="str">
        <f t="shared" si="4"/>
        <v>3817청원내수2</v>
      </c>
      <c r="J49" t="str">
        <f t="shared" ref="J49:R49" si="52">SUBSTITUTE(I49,J$1,"")</f>
        <v>387청원내수2</v>
      </c>
      <c r="K49" t="str">
        <f t="shared" si="52"/>
        <v>387청원내수</v>
      </c>
      <c r="L49" t="str">
        <f t="shared" si="52"/>
        <v>87청원내수</v>
      </c>
      <c r="M49" t="str">
        <f t="shared" si="52"/>
        <v>87청원내수</v>
      </c>
      <c r="N49" t="str">
        <f t="shared" si="52"/>
        <v>87청원내수</v>
      </c>
      <c r="O49" t="str">
        <f t="shared" si="52"/>
        <v>87청원내수</v>
      </c>
      <c r="P49" t="str">
        <f t="shared" si="52"/>
        <v>8청원내수</v>
      </c>
      <c r="Q49" t="str">
        <f t="shared" si="52"/>
        <v>청원내수</v>
      </c>
      <c r="R49" t="str">
        <f t="shared" si="52"/>
        <v>청원내수</v>
      </c>
      <c r="S49" t="str">
        <f t="shared" si="6"/>
        <v>청원내수</v>
      </c>
      <c r="T49" t="str">
        <f t="shared" si="2"/>
        <v>CM353011012XL</v>
      </c>
      <c r="U49">
        <f t="shared" si="3"/>
        <v>1</v>
      </c>
    </row>
    <row r="50" spans="1:21" x14ac:dyDescent="0.4">
      <c r="A50" t="s">
        <v>0</v>
      </c>
      <c r="B50">
        <v>11</v>
      </c>
      <c r="C50" t="s">
        <v>98</v>
      </c>
      <c r="D50" t="s">
        <v>99</v>
      </c>
      <c r="E50">
        <v>1</v>
      </c>
      <c r="F50" t="s">
        <v>3</v>
      </c>
      <c r="I50" t="str">
        <f t="shared" si="4"/>
        <v>183115청주중앙3</v>
      </c>
      <c r="J50" t="str">
        <f t="shared" ref="J50:R50" si="53">SUBSTITUTE(I50,J$1,"")</f>
        <v>835청주중앙3</v>
      </c>
      <c r="K50" t="str">
        <f t="shared" si="53"/>
        <v>835청주중앙3</v>
      </c>
      <c r="L50" t="str">
        <f t="shared" si="53"/>
        <v>85청주중앙</v>
      </c>
      <c r="M50" t="str">
        <f t="shared" si="53"/>
        <v>85청주중앙</v>
      </c>
      <c r="N50" t="str">
        <f t="shared" si="53"/>
        <v>8청주중앙</v>
      </c>
      <c r="O50" t="str">
        <f t="shared" si="53"/>
        <v>8청주중앙</v>
      </c>
      <c r="P50" t="str">
        <f t="shared" si="53"/>
        <v>8청주중앙</v>
      </c>
      <c r="Q50" t="str">
        <f t="shared" si="53"/>
        <v>청주중앙</v>
      </c>
      <c r="R50" t="str">
        <f t="shared" si="53"/>
        <v>청주중앙</v>
      </c>
      <c r="S50" t="str">
        <f t="shared" si="6"/>
        <v>청주중앙</v>
      </c>
      <c r="T50" t="str">
        <f t="shared" si="2"/>
        <v>1L47411190000</v>
      </c>
      <c r="U50">
        <f t="shared" si="3"/>
        <v>1</v>
      </c>
    </row>
    <row r="51" spans="1:21" x14ac:dyDescent="0.4">
      <c r="A51" t="s">
        <v>0</v>
      </c>
      <c r="B51">
        <v>11</v>
      </c>
      <c r="C51" t="s">
        <v>100</v>
      </c>
      <c r="D51" t="s">
        <v>101</v>
      </c>
      <c r="E51">
        <v>1</v>
      </c>
      <c r="F51" t="s">
        <v>3</v>
      </c>
      <c r="I51" t="str">
        <f t="shared" si="4"/>
        <v>39171제주2</v>
      </c>
      <c r="J51" t="str">
        <f t="shared" ref="J51:R51" si="54">SUBSTITUTE(I51,J$1,"")</f>
        <v>397제주2</v>
      </c>
      <c r="K51" t="str">
        <f t="shared" si="54"/>
        <v>397제주</v>
      </c>
      <c r="L51" t="str">
        <f t="shared" si="54"/>
        <v>97제주</v>
      </c>
      <c r="M51" t="str">
        <f t="shared" si="54"/>
        <v>97제주</v>
      </c>
      <c r="N51" t="str">
        <f t="shared" si="54"/>
        <v>97제주</v>
      </c>
      <c r="O51" t="str">
        <f t="shared" si="54"/>
        <v>97제주</v>
      </c>
      <c r="P51" t="str">
        <f t="shared" si="54"/>
        <v>9제주</v>
      </c>
      <c r="Q51" t="str">
        <f t="shared" si="54"/>
        <v>9제주</v>
      </c>
      <c r="R51" t="str">
        <f t="shared" si="54"/>
        <v>제주</v>
      </c>
      <c r="S51" t="str">
        <f t="shared" si="6"/>
        <v>제주</v>
      </c>
      <c r="T51" t="str">
        <f t="shared" si="2"/>
        <v>1M1513484000L</v>
      </c>
      <c r="U51">
        <f t="shared" si="3"/>
        <v>1</v>
      </c>
    </row>
    <row r="52" spans="1:21" x14ac:dyDescent="0.4">
      <c r="A52" t="s">
        <v>0</v>
      </c>
      <c r="B52">
        <v>11</v>
      </c>
      <c r="C52" t="s">
        <v>102</v>
      </c>
      <c r="D52" t="s">
        <v>103</v>
      </c>
      <c r="E52">
        <v>1</v>
      </c>
      <c r="F52" t="s">
        <v>3</v>
      </c>
      <c r="I52" t="str">
        <f t="shared" si="4"/>
        <v>41735밀양3</v>
      </c>
      <c r="J52" t="str">
        <f t="shared" ref="J52:R52" si="55">SUBSTITUTE(I52,J$1,"")</f>
        <v>4735밀양3</v>
      </c>
      <c r="K52" t="str">
        <f t="shared" si="55"/>
        <v>4735밀양3</v>
      </c>
      <c r="L52" t="str">
        <f t="shared" si="55"/>
        <v>475밀양</v>
      </c>
      <c r="M52" t="str">
        <f t="shared" si="55"/>
        <v>75밀양</v>
      </c>
      <c r="N52" t="str">
        <f t="shared" si="55"/>
        <v>7밀양</v>
      </c>
      <c r="O52" t="str">
        <f t="shared" si="55"/>
        <v>7밀양</v>
      </c>
      <c r="P52" t="str">
        <f t="shared" si="55"/>
        <v>밀양</v>
      </c>
      <c r="Q52" t="str">
        <f t="shared" si="55"/>
        <v>밀양</v>
      </c>
      <c r="R52" t="str">
        <f t="shared" si="55"/>
        <v>밀양</v>
      </c>
      <c r="S52" t="str">
        <f t="shared" si="6"/>
        <v>밀양</v>
      </c>
      <c r="T52" t="str">
        <f t="shared" si="2"/>
        <v>1M37403191000</v>
      </c>
      <c r="U52">
        <f t="shared" si="3"/>
        <v>1</v>
      </c>
    </row>
    <row r="53" spans="1:21" x14ac:dyDescent="0.4">
      <c r="A53" t="s">
        <v>0</v>
      </c>
      <c r="B53">
        <v>11</v>
      </c>
      <c r="C53" t="s">
        <v>104</v>
      </c>
      <c r="D53" t="s">
        <v>105</v>
      </c>
      <c r="E53">
        <v>1</v>
      </c>
      <c r="F53" t="s">
        <v>3</v>
      </c>
      <c r="I53" t="str">
        <f t="shared" si="4"/>
        <v>411735밀양3</v>
      </c>
      <c r="J53" t="str">
        <f t="shared" ref="J53:R53" si="56">SUBSTITUTE(I53,J$1,"")</f>
        <v>4735밀양3</v>
      </c>
      <c r="K53" t="str">
        <f t="shared" si="56"/>
        <v>4735밀양3</v>
      </c>
      <c r="L53" t="str">
        <f t="shared" si="56"/>
        <v>475밀양</v>
      </c>
      <c r="M53" t="str">
        <f t="shared" si="56"/>
        <v>75밀양</v>
      </c>
      <c r="N53" t="str">
        <f t="shared" si="56"/>
        <v>7밀양</v>
      </c>
      <c r="O53" t="str">
        <f t="shared" si="56"/>
        <v>7밀양</v>
      </c>
      <c r="P53" t="str">
        <f t="shared" si="56"/>
        <v>밀양</v>
      </c>
      <c r="Q53" t="str">
        <f t="shared" si="56"/>
        <v>밀양</v>
      </c>
      <c r="R53" t="str">
        <f t="shared" si="56"/>
        <v>밀양</v>
      </c>
      <c r="S53" t="str">
        <f t="shared" si="6"/>
        <v>밀양</v>
      </c>
      <c r="T53" t="str">
        <f t="shared" si="2"/>
        <v>1M37403842000</v>
      </c>
      <c r="U53">
        <f t="shared" si="3"/>
        <v>1</v>
      </c>
    </row>
    <row r="54" spans="1:21" x14ac:dyDescent="0.4">
      <c r="A54" t="s">
        <v>0</v>
      </c>
      <c r="B54">
        <v>11</v>
      </c>
      <c r="C54" t="s">
        <v>106</v>
      </c>
      <c r="D54" t="s">
        <v>107</v>
      </c>
      <c r="E54">
        <v>1</v>
      </c>
      <c r="F54" t="s">
        <v>3</v>
      </c>
      <c r="I54" t="str">
        <f t="shared" si="4"/>
        <v>421744중화</v>
      </c>
      <c r="J54" t="str">
        <f t="shared" ref="J54:R54" si="57">SUBSTITUTE(I54,J$1,"")</f>
        <v>42744중화</v>
      </c>
      <c r="K54" t="str">
        <f t="shared" si="57"/>
        <v>4744중화</v>
      </c>
      <c r="L54" t="str">
        <f t="shared" si="57"/>
        <v>4744중화</v>
      </c>
      <c r="M54" t="str">
        <f t="shared" si="57"/>
        <v>7중화</v>
      </c>
      <c r="N54" t="str">
        <f t="shared" si="57"/>
        <v>7중화</v>
      </c>
      <c r="O54" t="str">
        <f t="shared" si="57"/>
        <v>7중화</v>
      </c>
      <c r="P54" t="str">
        <f t="shared" si="57"/>
        <v>중화</v>
      </c>
      <c r="Q54" t="str">
        <f t="shared" si="57"/>
        <v>중화</v>
      </c>
      <c r="R54" t="str">
        <f t="shared" si="57"/>
        <v>중화</v>
      </c>
      <c r="S54" t="str">
        <f t="shared" si="6"/>
        <v>중화</v>
      </c>
      <c r="T54" t="str">
        <f t="shared" si="2"/>
        <v>1L21204820100</v>
      </c>
      <c r="U54">
        <f t="shared" si="3"/>
        <v>1</v>
      </c>
    </row>
    <row r="55" spans="1:21" x14ac:dyDescent="0.4">
      <c r="A55" t="s">
        <v>0</v>
      </c>
      <c r="B55">
        <v>11</v>
      </c>
      <c r="C55" t="s">
        <v>108</v>
      </c>
      <c r="D55" t="s">
        <v>109</v>
      </c>
      <c r="E55">
        <v>1</v>
      </c>
      <c r="F55" t="s">
        <v>3</v>
      </c>
      <c r="I55" t="str">
        <f t="shared" si="4"/>
        <v>431746부산용호2</v>
      </c>
      <c r="J55" t="str">
        <f t="shared" ref="J55:R55" si="58">SUBSTITUTE(I55,J$1,"")</f>
        <v>43746부산용호2</v>
      </c>
      <c r="K55" t="str">
        <f t="shared" si="58"/>
        <v>43746부산용호</v>
      </c>
      <c r="L55" t="str">
        <f t="shared" si="58"/>
        <v>4746부산용호</v>
      </c>
      <c r="M55" t="str">
        <f t="shared" si="58"/>
        <v>76부산용호</v>
      </c>
      <c r="N55" t="str">
        <f t="shared" si="58"/>
        <v>76부산용호</v>
      </c>
      <c r="O55" t="str">
        <f t="shared" si="58"/>
        <v>7부산용호</v>
      </c>
      <c r="P55" t="str">
        <f t="shared" si="58"/>
        <v>부산용호</v>
      </c>
      <c r="Q55" t="str">
        <f t="shared" si="58"/>
        <v>부산용호</v>
      </c>
      <c r="R55" t="str">
        <f t="shared" si="58"/>
        <v>부산용호</v>
      </c>
      <c r="S55" t="str">
        <f t="shared" si="6"/>
        <v>부산용호</v>
      </c>
      <c r="T55" t="str">
        <f t="shared" si="2"/>
        <v>1L47401820000</v>
      </c>
      <c r="U55">
        <f t="shared" si="3"/>
        <v>1</v>
      </c>
    </row>
    <row r="56" spans="1:21" x14ac:dyDescent="0.4">
      <c r="A56" t="s">
        <v>0</v>
      </c>
      <c r="B56">
        <v>11</v>
      </c>
      <c r="C56" t="s">
        <v>110</v>
      </c>
      <c r="D56" t="s">
        <v>111</v>
      </c>
      <c r="E56">
        <v>1</v>
      </c>
      <c r="F56" t="s">
        <v>3</v>
      </c>
      <c r="I56" t="str">
        <f t="shared" si="4"/>
        <v>441761경산2</v>
      </c>
      <c r="J56" t="str">
        <f t="shared" ref="J56:R56" si="59">SUBSTITUTE(I56,J$1,"")</f>
        <v>4476경산2</v>
      </c>
      <c r="K56" t="str">
        <f t="shared" si="59"/>
        <v>4476경산</v>
      </c>
      <c r="L56" t="str">
        <f t="shared" si="59"/>
        <v>4476경산</v>
      </c>
      <c r="M56" t="str">
        <f t="shared" si="59"/>
        <v>76경산</v>
      </c>
      <c r="N56" t="str">
        <f t="shared" si="59"/>
        <v>76경산</v>
      </c>
      <c r="O56" t="str">
        <f t="shared" si="59"/>
        <v>7경산</v>
      </c>
      <c r="P56" t="str">
        <f t="shared" si="59"/>
        <v>경산</v>
      </c>
      <c r="Q56" t="str">
        <f t="shared" si="59"/>
        <v>경산</v>
      </c>
      <c r="R56" t="str">
        <f t="shared" si="59"/>
        <v>경산</v>
      </c>
      <c r="S56" t="str">
        <f t="shared" si="6"/>
        <v>경산</v>
      </c>
      <c r="T56" t="str">
        <f t="shared" si="2"/>
        <v>1L21532722100</v>
      </c>
      <c r="U56">
        <f t="shared" si="3"/>
        <v>1</v>
      </c>
    </row>
    <row r="57" spans="1:21" x14ac:dyDescent="0.4">
      <c r="A57" t="s">
        <v>0</v>
      </c>
      <c r="B57">
        <v>11</v>
      </c>
      <c r="C57" t="s">
        <v>112</v>
      </c>
      <c r="D57" t="s">
        <v>113</v>
      </c>
      <c r="E57">
        <v>1</v>
      </c>
      <c r="F57" t="s">
        <v>3</v>
      </c>
      <c r="I57" t="str">
        <f t="shared" si="4"/>
        <v>451761경산2</v>
      </c>
      <c r="J57" t="str">
        <f t="shared" ref="J57:R57" si="60">SUBSTITUTE(I57,J$1,"")</f>
        <v>4576경산2</v>
      </c>
      <c r="K57" t="str">
        <f t="shared" si="60"/>
        <v>4576경산</v>
      </c>
      <c r="L57" t="str">
        <f t="shared" si="60"/>
        <v>4576경산</v>
      </c>
      <c r="M57" t="str">
        <f t="shared" si="60"/>
        <v>576경산</v>
      </c>
      <c r="N57" t="str">
        <f t="shared" si="60"/>
        <v>76경산</v>
      </c>
      <c r="O57" t="str">
        <f t="shared" si="60"/>
        <v>7경산</v>
      </c>
      <c r="P57" t="str">
        <f t="shared" si="60"/>
        <v>경산</v>
      </c>
      <c r="Q57" t="str">
        <f t="shared" si="60"/>
        <v>경산</v>
      </c>
      <c r="R57" t="str">
        <f t="shared" si="60"/>
        <v>경산</v>
      </c>
      <c r="S57" t="str">
        <f t="shared" si="6"/>
        <v>경산</v>
      </c>
      <c r="T57" t="str">
        <f t="shared" si="2"/>
        <v>1L21532722105</v>
      </c>
      <c r="U57">
        <f t="shared" si="3"/>
        <v>1</v>
      </c>
    </row>
    <row r="58" spans="1:21" x14ac:dyDescent="0.4">
      <c r="A58" t="s">
        <v>0</v>
      </c>
      <c r="B58">
        <v>11</v>
      </c>
      <c r="C58" t="s">
        <v>114</v>
      </c>
      <c r="D58" t="s">
        <v>115</v>
      </c>
      <c r="E58">
        <v>1</v>
      </c>
      <c r="F58" t="s">
        <v>3</v>
      </c>
      <c r="I58" t="str">
        <f t="shared" si="4"/>
        <v>461761경산2</v>
      </c>
      <c r="J58" t="str">
        <f t="shared" ref="J58:R58" si="61">SUBSTITUTE(I58,J$1,"")</f>
        <v>4676경산2</v>
      </c>
      <c r="K58" t="str">
        <f t="shared" si="61"/>
        <v>4676경산</v>
      </c>
      <c r="L58" t="str">
        <f t="shared" si="61"/>
        <v>4676경산</v>
      </c>
      <c r="M58" t="str">
        <f t="shared" si="61"/>
        <v>676경산</v>
      </c>
      <c r="N58" t="str">
        <f t="shared" si="61"/>
        <v>676경산</v>
      </c>
      <c r="O58" t="str">
        <f t="shared" si="61"/>
        <v>7경산</v>
      </c>
      <c r="P58" t="str">
        <f t="shared" si="61"/>
        <v>경산</v>
      </c>
      <c r="Q58" t="str">
        <f t="shared" si="61"/>
        <v>경산</v>
      </c>
      <c r="R58" t="str">
        <f t="shared" si="61"/>
        <v>경산</v>
      </c>
      <c r="S58" t="str">
        <f t="shared" si="6"/>
        <v>경산</v>
      </c>
      <c r="T58" t="str">
        <f t="shared" si="2"/>
        <v>1M37403842000</v>
      </c>
      <c r="U58">
        <f t="shared" si="3"/>
        <v>1</v>
      </c>
    </row>
    <row r="59" spans="1:21" x14ac:dyDescent="0.4">
      <c r="A59" t="s">
        <v>0</v>
      </c>
      <c r="B59">
        <v>11</v>
      </c>
      <c r="C59" t="s">
        <v>116</v>
      </c>
      <c r="D59" t="s">
        <v>117</v>
      </c>
      <c r="E59">
        <v>1</v>
      </c>
      <c r="F59" t="s">
        <v>3</v>
      </c>
      <c r="I59" t="str">
        <f t="shared" si="4"/>
        <v>471765서수원3</v>
      </c>
      <c r="J59" t="str">
        <f t="shared" ref="J59:R59" si="62">SUBSTITUTE(I59,J$1,"")</f>
        <v>47765서수원3</v>
      </c>
      <c r="K59" t="str">
        <f t="shared" si="62"/>
        <v>47765서수원3</v>
      </c>
      <c r="L59" t="str">
        <f t="shared" si="62"/>
        <v>47765서수원</v>
      </c>
      <c r="M59" t="str">
        <f t="shared" si="62"/>
        <v>7765서수원</v>
      </c>
      <c r="N59" t="str">
        <f t="shared" si="62"/>
        <v>776서수원</v>
      </c>
      <c r="O59" t="str">
        <f t="shared" si="62"/>
        <v>77서수원</v>
      </c>
      <c r="P59" t="str">
        <f t="shared" si="62"/>
        <v>서수원</v>
      </c>
      <c r="Q59" t="str">
        <f t="shared" si="62"/>
        <v>서수원</v>
      </c>
      <c r="R59" t="str">
        <f t="shared" si="62"/>
        <v>서수원</v>
      </c>
      <c r="S59" t="str">
        <f t="shared" si="6"/>
        <v>서수원</v>
      </c>
      <c r="T59" t="str">
        <f t="shared" si="2"/>
        <v>1M2130120100L</v>
      </c>
      <c r="U59">
        <f t="shared" si="3"/>
        <v>1</v>
      </c>
    </row>
    <row r="60" spans="1:21" x14ac:dyDescent="0.4">
      <c r="A60" t="s">
        <v>0</v>
      </c>
      <c r="B60">
        <v>11</v>
      </c>
      <c r="C60" t="s">
        <v>118</v>
      </c>
      <c r="D60" t="s">
        <v>119</v>
      </c>
      <c r="E60">
        <v>1</v>
      </c>
      <c r="F60" t="s">
        <v>3</v>
      </c>
      <c r="I60" t="str">
        <f t="shared" si="4"/>
        <v>481774울진</v>
      </c>
      <c r="J60" t="str">
        <f t="shared" ref="J60:R60" si="63">SUBSTITUTE(I60,J$1,"")</f>
        <v>48774울진</v>
      </c>
      <c r="K60" t="str">
        <f t="shared" si="63"/>
        <v>48774울진</v>
      </c>
      <c r="L60" t="str">
        <f t="shared" si="63"/>
        <v>48774울진</v>
      </c>
      <c r="M60" t="str">
        <f t="shared" si="63"/>
        <v>877울진</v>
      </c>
      <c r="N60" t="str">
        <f t="shared" si="63"/>
        <v>877울진</v>
      </c>
      <c r="O60" t="str">
        <f t="shared" si="63"/>
        <v>877울진</v>
      </c>
      <c r="P60" t="str">
        <f t="shared" si="63"/>
        <v>8울진</v>
      </c>
      <c r="Q60" t="str">
        <f t="shared" si="63"/>
        <v>울진</v>
      </c>
      <c r="R60" t="str">
        <f t="shared" si="63"/>
        <v>울진</v>
      </c>
      <c r="S60" t="str">
        <f t="shared" si="6"/>
        <v>울진</v>
      </c>
      <c r="T60" t="str">
        <f t="shared" si="2"/>
        <v>1M3538111100L</v>
      </c>
      <c r="U60">
        <f t="shared" si="3"/>
        <v>1</v>
      </c>
    </row>
    <row r="61" spans="1:21" x14ac:dyDescent="0.4">
      <c r="A61" t="s">
        <v>0</v>
      </c>
      <c r="B61">
        <v>11</v>
      </c>
      <c r="C61" t="s">
        <v>120</v>
      </c>
      <c r="D61" t="s">
        <v>121</v>
      </c>
      <c r="E61">
        <v>1</v>
      </c>
      <c r="F61" t="s">
        <v>3</v>
      </c>
      <c r="I61" t="str">
        <f t="shared" si="4"/>
        <v>491779예천</v>
      </c>
      <c r="J61" t="str">
        <f t="shared" ref="J61:R61" si="64">SUBSTITUTE(I61,J$1,"")</f>
        <v>49779예천</v>
      </c>
      <c r="K61" t="str">
        <f t="shared" si="64"/>
        <v>49779예천</v>
      </c>
      <c r="L61" t="str">
        <f t="shared" si="64"/>
        <v>49779예천</v>
      </c>
      <c r="M61" t="str">
        <f t="shared" si="64"/>
        <v>9779예천</v>
      </c>
      <c r="N61" t="str">
        <f t="shared" si="64"/>
        <v>9779예천</v>
      </c>
      <c r="O61" t="str">
        <f t="shared" si="64"/>
        <v>9779예천</v>
      </c>
      <c r="P61" t="str">
        <f t="shared" si="64"/>
        <v>99예천</v>
      </c>
      <c r="Q61" t="str">
        <f t="shared" si="64"/>
        <v>99예천</v>
      </c>
      <c r="R61" t="str">
        <f t="shared" si="64"/>
        <v>예천</v>
      </c>
      <c r="S61" t="str">
        <f t="shared" si="6"/>
        <v>예천</v>
      </c>
      <c r="T61" t="str">
        <f t="shared" si="2"/>
        <v>1M1513280000L</v>
      </c>
      <c r="U61">
        <f t="shared" si="3"/>
        <v>1</v>
      </c>
    </row>
    <row r="62" spans="1:21" x14ac:dyDescent="0.4">
      <c r="A62" t="s">
        <v>0</v>
      </c>
      <c r="B62">
        <v>11</v>
      </c>
      <c r="C62" t="s">
        <v>122</v>
      </c>
      <c r="D62" t="s">
        <v>123</v>
      </c>
      <c r="E62">
        <v>1</v>
      </c>
      <c r="F62" t="s">
        <v>3</v>
      </c>
      <c r="I62" t="str">
        <f t="shared" si="4"/>
        <v>51779예천</v>
      </c>
      <c r="J62" t="str">
        <f t="shared" ref="J62:R62" si="65">SUBSTITUTE(I62,J$1,"")</f>
        <v>5779예천</v>
      </c>
      <c r="K62" t="str">
        <f t="shared" si="65"/>
        <v>5779예천</v>
      </c>
      <c r="L62" t="str">
        <f t="shared" si="65"/>
        <v>5779예천</v>
      </c>
      <c r="M62" t="str">
        <f t="shared" si="65"/>
        <v>5779예천</v>
      </c>
      <c r="N62" t="str">
        <f t="shared" si="65"/>
        <v>779예천</v>
      </c>
      <c r="O62" t="str">
        <f t="shared" si="65"/>
        <v>779예천</v>
      </c>
      <c r="P62" t="str">
        <f t="shared" si="65"/>
        <v>9예천</v>
      </c>
      <c r="Q62" t="str">
        <f t="shared" si="65"/>
        <v>9예천</v>
      </c>
      <c r="R62" t="str">
        <f t="shared" si="65"/>
        <v>예천</v>
      </c>
      <c r="S62" t="str">
        <f t="shared" si="6"/>
        <v>예천</v>
      </c>
      <c r="T62" t="str">
        <f t="shared" si="2"/>
        <v>1M21602200070</v>
      </c>
      <c r="U62">
        <f t="shared" si="3"/>
        <v>1</v>
      </c>
    </row>
    <row r="63" spans="1:21" x14ac:dyDescent="0.4">
      <c r="A63" t="s">
        <v>0</v>
      </c>
      <c r="B63">
        <v>11</v>
      </c>
      <c r="C63" t="s">
        <v>124</v>
      </c>
      <c r="D63" t="s">
        <v>125</v>
      </c>
      <c r="E63">
        <v>1</v>
      </c>
      <c r="F63" t="s">
        <v>3</v>
      </c>
      <c r="I63" t="str">
        <f t="shared" si="4"/>
        <v>511779예천</v>
      </c>
      <c r="J63" t="str">
        <f t="shared" ref="J63:R63" si="66">SUBSTITUTE(I63,J$1,"")</f>
        <v>5779예천</v>
      </c>
      <c r="K63" t="str">
        <f t="shared" si="66"/>
        <v>5779예천</v>
      </c>
      <c r="L63" t="str">
        <f t="shared" si="66"/>
        <v>5779예천</v>
      </c>
      <c r="M63" t="str">
        <f t="shared" si="66"/>
        <v>5779예천</v>
      </c>
      <c r="N63" t="str">
        <f t="shared" si="66"/>
        <v>779예천</v>
      </c>
      <c r="O63" t="str">
        <f t="shared" si="66"/>
        <v>779예천</v>
      </c>
      <c r="P63" t="str">
        <f t="shared" si="66"/>
        <v>9예천</v>
      </c>
      <c r="Q63" t="str">
        <f t="shared" si="66"/>
        <v>9예천</v>
      </c>
      <c r="R63" t="str">
        <f t="shared" si="66"/>
        <v>예천</v>
      </c>
      <c r="S63" t="str">
        <f t="shared" si="6"/>
        <v>예천</v>
      </c>
      <c r="T63" t="str">
        <f t="shared" si="2"/>
        <v>1M2543141000L</v>
      </c>
      <c r="U63">
        <f t="shared" si="3"/>
        <v>1</v>
      </c>
    </row>
    <row r="64" spans="1:21" x14ac:dyDescent="0.4">
      <c r="A64" t="s">
        <v>0</v>
      </c>
      <c r="B64">
        <v>11</v>
      </c>
      <c r="C64" t="s">
        <v>126</v>
      </c>
      <c r="D64" t="s">
        <v>127</v>
      </c>
      <c r="E64">
        <v>1</v>
      </c>
      <c r="F64" t="s">
        <v>3</v>
      </c>
      <c r="I64" t="str">
        <f t="shared" si="4"/>
        <v>521779예천</v>
      </c>
      <c r="J64" t="str">
        <f t="shared" ref="J64:R64" si="67">SUBSTITUTE(I64,J$1,"")</f>
        <v>52779예천</v>
      </c>
      <c r="K64" t="str">
        <f t="shared" si="67"/>
        <v>5779예천</v>
      </c>
      <c r="L64" t="str">
        <f t="shared" si="67"/>
        <v>5779예천</v>
      </c>
      <c r="M64" t="str">
        <f t="shared" si="67"/>
        <v>5779예천</v>
      </c>
      <c r="N64" t="str">
        <f t="shared" si="67"/>
        <v>779예천</v>
      </c>
      <c r="O64" t="str">
        <f t="shared" si="67"/>
        <v>779예천</v>
      </c>
      <c r="P64" t="str">
        <f t="shared" si="67"/>
        <v>9예천</v>
      </c>
      <c r="Q64" t="str">
        <f t="shared" si="67"/>
        <v>9예천</v>
      </c>
      <c r="R64" t="str">
        <f t="shared" si="67"/>
        <v>예천</v>
      </c>
      <c r="S64" t="str">
        <f t="shared" si="6"/>
        <v>예천</v>
      </c>
      <c r="T64" t="str">
        <f t="shared" si="2"/>
        <v>1M3150482200L</v>
      </c>
      <c r="U64">
        <f t="shared" si="3"/>
        <v>1</v>
      </c>
    </row>
    <row r="65" spans="1:21" x14ac:dyDescent="0.4">
      <c r="A65" t="s">
        <v>0</v>
      </c>
      <c r="B65">
        <v>11</v>
      </c>
      <c r="C65" t="s">
        <v>128</v>
      </c>
      <c r="D65" t="s">
        <v>129</v>
      </c>
      <c r="E65">
        <v>1</v>
      </c>
      <c r="F65" t="s">
        <v>3</v>
      </c>
      <c r="I65" t="str">
        <f t="shared" si="4"/>
        <v>531779예천</v>
      </c>
      <c r="J65" t="str">
        <f t="shared" ref="J65:R65" si="68">SUBSTITUTE(I65,J$1,"")</f>
        <v>53779예천</v>
      </c>
      <c r="K65" t="str">
        <f t="shared" si="68"/>
        <v>53779예천</v>
      </c>
      <c r="L65" t="str">
        <f t="shared" si="68"/>
        <v>5779예천</v>
      </c>
      <c r="M65" t="str">
        <f t="shared" si="68"/>
        <v>5779예천</v>
      </c>
      <c r="N65" t="str">
        <f t="shared" si="68"/>
        <v>779예천</v>
      </c>
      <c r="O65" t="str">
        <f t="shared" si="68"/>
        <v>779예천</v>
      </c>
      <c r="P65" t="str">
        <f t="shared" si="68"/>
        <v>9예천</v>
      </c>
      <c r="Q65" t="str">
        <f t="shared" si="68"/>
        <v>9예천</v>
      </c>
      <c r="R65" t="str">
        <f t="shared" si="68"/>
        <v>예천</v>
      </c>
      <c r="S65" t="str">
        <f t="shared" si="6"/>
        <v>예천</v>
      </c>
      <c r="T65" t="str">
        <f t="shared" si="2"/>
        <v>1M4140319900S</v>
      </c>
      <c r="U65">
        <f t="shared" si="3"/>
        <v>1</v>
      </c>
    </row>
    <row r="66" spans="1:21" x14ac:dyDescent="0.4">
      <c r="A66" t="s">
        <v>0</v>
      </c>
      <c r="B66">
        <v>11</v>
      </c>
      <c r="C66" t="s">
        <v>130</v>
      </c>
      <c r="D66" t="s">
        <v>131</v>
      </c>
      <c r="E66">
        <v>1</v>
      </c>
      <c r="F66" t="s">
        <v>3</v>
      </c>
      <c r="I66" t="str">
        <f t="shared" si="4"/>
        <v>541781신포동2</v>
      </c>
      <c r="J66" t="str">
        <f t="shared" ref="J66:R66" si="69">SUBSTITUTE(I66,J$1,"")</f>
        <v>5478신포동2</v>
      </c>
      <c r="K66" t="str">
        <f t="shared" si="69"/>
        <v>5478신포동</v>
      </c>
      <c r="L66" t="str">
        <f t="shared" si="69"/>
        <v>5478신포동</v>
      </c>
      <c r="M66" t="str">
        <f t="shared" si="69"/>
        <v>578신포동</v>
      </c>
      <c r="N66" t="str">
        <f t="shared" si="69"/>
        <v>78신포동</v>
      </c>
      <c r="O66" t="str">
        <f t="shared" si="69"/>
        <v>78신포동</v>
      </c>
      <c r="P66" t="str">
        <f t="shared" si="69"/>
        <v>8신포동</v>
      </c>
      <c r="Q66" t="str">
        <f t="shared" si="69"/>
        <v>신포동</v>
      </c>
      <c r="R66" t="str">
        <f t="shared" si="69"/>
        <v>신포동</v>
      </c>
      <c r="S66" t="str">
        <f t="shared" si="6"/>
        <v>신포동</v>
      </c>
      <c r="T66" t="str">
        <f t="shared" ref="T66:T129" si="70">LEFT(D66,13)</f>
        <v>1L11504400100</v>
      </c>
      <c r="U66">
        <f t="shared" ref="U66:U129" si="71">E66</f>
        <v>1</v>
      </c>
    </row>
    <row r="67" spans="1:21" x14ac:dyDescent="0.4">
      <c r="A67" t="s">
        <v>0</v>
      </c>
      <c r="B67">
        <v>11</v>
      </c>
      <c r="C67" t="s">
        <v>132</v>
      </c>
      <c r="D67" t="s">
        <v>133</v>
      </c>
      <c r="E67">
        <v>1</v>
      </c>
      <c r="F67" t="s">
        <v>3</v>
      </c>
      <c r="I67" t="str">
        <f t="shared" ref="I67:I130" si="72">SUBSTITUTE(C67,I$1,"")</f>
        <v>551781신포동2</v>
      </c>
      <c r="J67" t="str">
        <f t="shared" ref="J67:R67" si="73">SUBSTITUTE(I67,J$1,"")</f>
        <v>5578신포동2</v>
      </c>
      <c r="K67" t="str">
        <f t="shared" si="73"/>
        <v>5578신포동</v>
      </c>
      <c r="L67" t="str">
        <f t="shared" si="73"/>
        <v>5578신포동</v>
      </c>
      <c r="M67" t="str">
        <f t="shared" si="73"/>
        <v>5578신포동</v>
      </c>
      <c r="N67" t="str">
        <f t="shared" si="73"/>
        <v>78신포동</v>
      </c>
      <c r="O67" t="str">
        <f t="shared" si="73"/>
        <v>78신포동</v>
      </c>
      <c r="P67" t="str">
        <f t="shared" si="73"/>
        <v>8신포동</v>
      </c>
      <c r="Q67" t="str">
        <f t="shared" si="73"/>
        <v>신포동</v>
      </c>
      <c r="R67" t="str">
        <f t="shared" si="73"/>
        <v>신포동</v>
      </c>
      <c r="S67" t="str">
        <f t="shared" ref="S67:S130" si="74">R67</f>
        <v>신포동</v>
      </c>
      <c r="T67" t="str">
        <f t="shared" si="70"/>
        <v>1L25182400095</v>
      </c>
      <c r="U67">
        <f t="shared" si="71"/>
        <v>1</v>
      </c>
    </row>
    <row r="68" spans="1:21" x14ac:dyDescent="0.4">
      <c r="A68" t="s">
        <v>0</v>
      </c>
      <c r="B68">
        <v>11</v>
      </c>
      <c r="C68" t="s">
        <v>134</v>
      </c>
      <c r="D68" t="s">
        <v>135</v>
      </c>
      <c r="E68">
        <v>1</v>
      </c>
      <c r="F68" t="s">
        <v>3</v>
      </c>
      <c r="I68" t="str">
        <f t="shared" si="72"/>
        <v>561783광주봉선</v>
      </c>
      <c r="J68" t="str">
        <f t="shared" ref="J68:R68" si="75">SUBSTITUTE(I68,J$1,"")</f>
        <v>56783광주봉선</v>
      </c>
      <c r="K68" t="str">
        <f t="shared" si="75"/>
        <v>56783광주봉선</v>
      </c>
      <c r="L68" t="str">
        <f t="shared" si="75"/>
        <v>5678광주봉선</v>
      </c>
      <c r="M68" t="str">
        <f t="shared" si="75"/>
        <v>5678광주봉선</v>
      </c>
      <c r="N68" t="str">
        <f t="shared" si="75"/>
        <v>678광주봉선</v>
      </c>
      <c r="O68" t="str">
        <f t="shared" si="75"/>
        <v>78광주봉선</v>
      </c>
      <c r="P68" t="str">
        <f t="shared" si="75"/>
        <v>8광주봉선</v>
      </c>
      <c r="Q68" t="str">
        <f t="shared" si="75"/>
        <v>광주봉선</v>
      </c>
      <c r="R68" t="str">
        <f t="shared" si="75"/>
        <v>광주봉선</v>
      </c>
      <c r="S68" t="str">
        <f t="shared" si="74"/>
        <v>광주봉선</v>
      </c>
      <c r="T68" t="str">
        <f t="shared" si="70"/>
        <v>1M47404190000</v>
      </c>
      <c r="U68">
        <f t="shared" si="71"/>
        <v>1</v>
      </c>
    </row>
    <row r="69" spans="1:21" x14ac:dyDescent="0.4">
      <c r="A69" t="s">
        <v>0</v>
      </c>
      <c r="B69">
        <v>11</v>
      </c>
      <c r="C69" t="s">
        <v>136</v>
      </c>
      <c r="D69" t="s">
        <v>137</v>
      </c>
      <c r="E69">
        <v>1</v>
      </c>
      <c r="F69" t="s">
        <v>3</v>
      </c>
      <c r="I69" t="str">
        <f t="shared" si="72"/>
        <v>571792광주금남2</v>
      </c>
      <c r="J69" t="str">
        <f t="shared" ref="J69:R69" si="76">SUBSTITUTE(I69,J$1,"")</f>
        <v>57792광주금남2</v>
      </c>
      <c r="K69" t="str">
        <f t="shared" si="76"/>
        <v>5779광주금남</v>
      </c>
      <c r="L69" t="str">
        <f t="shared" si="76"/>
        <v>5779광주금남</v>
      </c>
      <c r="M69" t="str">
        <f t="shared" si="76"/>
        <v>5779광주금남</v>
      </c>
      <c r="N69" t="str">
        <f t="shared" si="76"/>
        <v>779광주금남</v>
      </c>
      <c r="O69" t="str">
        <f t="shared" si="76"/>
        <v>779광주금남</v>
      </c>
      <c r="P69" t="str">
        <f t="shared" si="76"/>
        <v>9광주금남</v>
      </c>
      <c r="Q69" t="str">
        <f t="shared" si="76"/>
        <v>9광주금남</v>
      </c>
      <c r="R69" t="str">
        <f t="shared" si="76"/>
        <v>광주금남</v>
      </c>
      <c r="S69" t="str">
        <f t="shared" si="74"/>
        <v>광주금남</v>
      </c>
      <c r="T69" t="str">
        <f t="shared" si="70"/>
        <v>1M2150220100L</v>
      </c>
      <c r="U69">
        <f t="shared" si="71"/>
        <v>1</v>
      </c>
    </row>
    <row r="70" spans="1:21" x14ac:dyDescent="0.4">
      <c r="A70" t="s">
        <v>0</v>
      </c>
      <c r="B70">
        <v>11</v>
      </c>
      <c r="C70" t="s">
        <v>138</v>
      </c>
      <c r="D70" t="s">
        <v>139</v>
      </c>
      <c r="E70">
        <v>1</v>
      </c>
      <c r="F70" t="s">
        <v>3</v>
      </c>
      <c r="I70" t="str">
        <f t="shared" si="72"/>
        <v>58182홍성2</v>
      </c>
      <c r="J70" t="str">
        <f t="shared" ref="J70:R70" si="77">SUBSTITUTE(I70,J$1,"")</f>
        <v>5882홍성2</v>
      </c>
      <c r="K70" t="str">
        <f t="shared" si="77"/>
        <v>588홍성</v>
      </c>
      <c r="L70" t="str">
        <f t="shared" si="77"/>
        <v>588홍성</v>
      </c>
      <c r="M70" t="str">
        <f t="shared" si="77"/>
        <v>588홍성</v>
      </c>
      <c r="N70" t="str">
        <f t="shared" si="77"/>
        <v>88홍성</v>
      </c>
      <c r="O70" t="str">
        <f t="shared" si="77"/>
        <v>88홍성</v>
      </c>
      <c r="P70" t="str">
        <f t="shared" si="77"/>
        <v>88홍성</v>
      </c>
      <c r="Q70" t="str">
        <f t="shared" si="77"/>
        <v>홍성</v>
      </c>
      <c r="R70" t="str">
        <f t="shared" si="77"/>
        <v>홍성</v>
      </c>
      <c r="S70" t="str">
        <f t="shared" si="74"/>
        <v>홍성</v>
      </c>
      <c r="T70" t="str">
        <f t="shared" si="70"/>
        <v>1M2543419900M</v>
      </c>
      <c r="U70">
        <f t="shared" si="71"/>
        <v>1</v>
      </c>
    </row>
    <row r="71" spans="1:21" x14ac:dyDescent="0.4">
      <c r="A71" t="s">
        <v>0</v>
      </c>
      <c r="B71">
        <v>11</v>
      </c>
      <c r="C71" t="s">
        <v>140</v>
      </c>
      <c r="D71" t="s">
        <v>141</v>
      </c>
      <c r="E71">
        <v>1</v>
      </c>
      <c r="F71" t="s">
        <v>3</v>
      </c>
      <c r="I71" t="str">
        <f t="shared" si="72"/>
        <v>59183대전2</v>
      </c>
      <c r="J71" t="str">
        <f t="shared" ref="J71:R71" si="78">SUBSTITUTE(I71,J$1,"")</f>
        <v>5983대전2</v>
      </c>
      <c r="K71" t="str">
        <f t="shared" si="78"/>
        <v>5983대전</v>
      </c>
      <c r="L71" t="str">
        <f t="shared" si="78"/>
        <v>598대전</v>
      </c>
      <c r="M71" t="str">
        <f t="shared" si="78"/>
        <v>598대전</v>
      </c>
      <c r="N71" t="str">
        <f t="shared" si="78"/>
        <v>98대전</v>
      </c>
      <c r="O71" t="str">
        <f t="shared" si="78"/>
        <v>98대전</v>
      </c>
      <c r="P71" t="str">
        <f t="shared" si="78"/>
        <v>98대전</v>
      </c>
      <c r="Q71" t="str">
        <f t="shared" si="78"/>
        <v>9대전</v>
      </c>
      <c r="R71" t="str">
        <f t="shared" si="78"/>
        <v>대전</v>
      </c>
      <c r="S71" t="str">
        <f t="shared" si="74"/>
        <v>대전</v>
      </c>
      <c r="T71" t="str">
        <f t="shared" si="70"/>
        <v>1M12631805086</v>
      </c>
      <c r="U71">
        <f t="shared" si="71"/>
        <v>1</v>
      </c>
    </row>
    <row r="72" spans="1:21" x14ac:dyDescent="0.4">
      <c r="A72" t="s">
        <v>0</v>
      </c>
      <c r="B72">
        <v>11</v>
      </c>
      <c r="C72" t="s">
        <v>142</v>
      </c>
      <c r="D72" t="s">
        <v>143</v>
      </c>
      <c r="E72">
        <v>1</v>
      </c>
      <c r="F72" t="s">
        <v>3</v>
      </c>
      <c r="I72" t="str">
        <f t="shared" si="72"/>
        <v>61816영주4</v>
      </c>
      <c r="J72" t="str">
        <f t="shared" ref="J72:R72" si="79">SUBSTITUTE(I72,J$1,"")</f>
        <v>686영주4</v>
      </c>
      <c r="K72" t="str">
        <f t="shared" si="79"/>
        <v>686영주4</v>
      </c>
      <c r="L72" t="str">
        <f t="shared" si="79"/>
        <v>686영주4</v>
      </c>
      <c r="M72" t="str">
        <f t="shared" si="79"/>
        <v>686영주</v>
      </c>
      <c r="N72" t="str">
        <f t="shared" si="79"/>
        <v>686영주</v>
      </c>
      <c r="O72" t="str">
        <f t="shared" si="79"/>
        <v>8영주</v>
      </c>
      <c r="P72" t="str">
        <f t="shared" si="79"/>
        <v>8영주</v>
      </c>
      <c r="Q72" t="str">
        <f t="shared" si="79"/>
        <v>영주</v>
      </c>
      <c r="R72" t="str">
        <f t="shared" si="79"/>
        <v>영주</v>
      </c>
      <c r="S72" t="str">
        <f t="shared" si="74"/>
        <v>영주</v>
      </c>
      <c r="T72" t="str">
        <f t="shared" si="70"/>
        <v>1L27502820000</v>
      </c>
      <c r="U72">
        <f t="shared" si="71"/>
        <v>1</v>
      </c>
    </row>
    <row r="73" spans="1:21" x14ac:dyDescent="0.4">
      <c r="A73" t="s">
        <v>0</v>
      </c>
      <c r="B73">
        <v>11</v>
      </c>
      <c r="C73" t="s">
        <v>144</v>
      </c>
      <c r="D73" t="s">
        <v>145</v>
      </c>
      <c r="E73">
        <v>1</v>
      </c>
      <c r="F73" t="s">
        <v>3</v>
      </c>
      <c r="I73" t="str">
        <f t="shared" si="72"/>
        <v>611816영주4</v>
      </c>
      <c r="J73" t="str">
        <f t="shared" ref="J73:R73" si="80">SUBSTITUTE(I73,J$1,"")</f>
        <v>686영주4</v>
      </c>
      <c r="K73" t="str">
        <f t="shared" si="80"/>
        <v>686영주4</v>
      </c>
      <c r="L73" t="str">
        <f t="shared" si="80"/>
        <v>686영주4</v>
      </c>
      <c r="M73" t="str">
        <f t="shared" si="80"/>
        <v>686영주</v>
      </c>
      <c r="N73" t="str">
        <f t="shared" si="80"/>
        <v>686영주</v>
      </c>
      <c r="O73" t="str">
        <f t="shared" si="80"/>
        <v>8영주</v>
      </c>
      <c r="P73" t="str">
        <f t="shared" si="80"/>
        <v>8영주</v>
      </c>
      <c r="Q73" t="str">
        <f t="shared" si="80"/>
        <v>영주</v>
      </c>
      <c r="R73" t="str">
        <f t="shared" si="80"/>
        <v>영주</v>
      </c>
      <c r="S73" t="str">
        <f t="shared" si="74"/>
        <v>영주</v>
      </c>
      <c r="T73" t="str">
        <f t="shared" si="70"/>
        <v>1L27503199000</v>
      </c>
      <c r="U73">
        <f t="shared" si="71"/>
        <v>1</v>
      </c>
    </row>
    <row r="74" spans="1:21" x14ac:dyDescent="0.4">
      <c r="A74" t="s">
        <v>0</v>
      </c>
      <c r="B74">
        <v>11</v>
      </c>
      <c r="C74" t="s">
        <v>146</v>
      </c>
      <c r="D74" t="s">
        <v>147</v>
      </c>
      <c r="E74">
        <v>1</v>
      </c>
      <c r="F74" t="s">
        <v>3</v>
      </c>
      <c r="I74" t="str">
        <f t="shared" si="72"/>
        <v>621816영주4</v>
      </c>
      <c r="J74" t="str">
        <f t="shared" ref="J74:R74" si="81">SUBSTITUTE(I74,J$1,"")</f>
        <v>6286영주4</v>
      </c>
      <c r="K74" t="str">
        <f t="shared" si="81"/>
        <v>686영주4</v>
      </c>
      <c r="L74" t="str">
        <f t="shared" si="81"/>
        <v>686영주4</v>
      </c>
      <c r="M74" t="str">
        <f t="shared" si="81"/>
        <v>686영주</v>
      </c>
      <c r="N74" t="str">
        <f t="shared" si="81"/>
        <v>686영주</v>
      </c>
      <c r="O74" t="str">
        <f t="shared" si="81"/>
        <v>8영주</v>
      </c>
      <c r="P74" t="str">
        <f t="shared" si="81"/>
        <v>8영주</v>
      </c>
      <c r="Q74" t="str">
        <f t="shared" si="81"/>
        <v>영주</v>
      </c>
      <c r="R74" t="str">
        <f t="shared" si="81"/>
        <v>영주</v>
      </c>
      <c r="S74" t="str">
        <f t="shared" si="74"/>
        <v>영주</v>
      </c>
      <c r="T74" t="str">
        <f t="shared" si="70"/>
        <v>1M1513484000L</v>
      </c>
      <c r="U74">
        <f t="shared" si="71"/>
        <v>1</v>
      </c>
    </row>
    <row r="75" spans="1:21" x14ac:dyDescent="0.4">
      <c r="A75" t="s">
        <v>0</v>
      </c>
      <c r="B75">
        <v>11</v>
      </c>
      <c r="C75" t="s">
        <v>148</v>
      </c>
      <c r="D75" t="s">
        <v>149</v>
      </c>
      <c r="E75">
        <v>1</v>
      </c>
      <c r="F75" t="s">
        <v>3</v>
      </c>
      <c r="I75" t="str">
        <f t="shared" si="72"/>
        <v>631816영주4</v>
      </c>
      <c r="J75" t="str">
        <f t="shared" ref="J75:R75" si="82">SUBSTITUTE(I75,J$1,"")</f>
        <v>6386영주4</v>
      </c>
      <c r="K75" t="str">
        <f t="shared" si="82"/>
        <v>6386영주4</v>
      </c>
      <c r="L75" t="str">
        <f t="shared" si="82"/>
        <v>686영주4</v>
      </c>
      <c r="M75" t="str">
        <f t="shared" si="82"/>
        <v>686영주</v>
      </c>
      <c r="N75" t="str">
        <f t="shared" si="82"/>
        <v>686영주</v>
      </c>
      <c r="O75" t="str">
        <f t="shared" si="82"/>
        <v>8영주</v>
      </c>
      <c r="P75" t="str">
        <f t="shared" si="82"/>
        <v>8영주</v>
      </c>
      <c r="Q75" t="str">
        <f t="shared" si="82"/>
        <v>영주</v>
      </c>
      <c r="R75" t="str">
        <f t="shared" si="82"/>
        <v>영주</v>
      </c>
      <c r="S75" t="str">
        <f t="shared" si="74"/>
        <v>영주</v>
      </c>
      <c r="T75" t="str">
        <f t="shared" si="70"/>
        <v>1M154318200XL</v>
      </c>
      <c r="U75">
        <f t="shared" si="71"/>
        <v>1</v>
      </c>
    </row>
    <row r="76" spans="1:21" x14ac:dyDescent="0.4">
      <c r="A76" t="s">
        <v>0</v>
      </c>
      <c r="B76">
        <v>11</v>
      </c>
      <c r="C76" t="s">
        <v>150</v>
      </c>
      <c r="D76" t="s">
        <v>151</v>
      </c>
      <c r="E76">
        <v>1</v>
      </c>
      <c r="F76" t="s">
        <v>3</v>
      </c>
      <c r="I76" t="str">
        <f t="shared" si="72"/>
        <v>641816영주4</v>
      </c>
      <c r="J76" t="str">
        <f t="shared" ref="J76:R76" si="83">SUBSTITUTE(I76,J$1,"")</f>
        <v>6486영주4</v>
      </c>
      <c r="K76" t="str">
        <f t="shared" si="83"/>
        <v>6486영주4</v>
      </c>
      <c r="L76" t="str">
        <f t="shared" si="83"/>
        <v>6486영주4</v>
      </c>
      <c r="M76" t="str">
        <f t="shared" si="83"/>
        <v>686영주</v>
      </c>
      <c r="N76" t="str">
        <f t="shared" si="83"/>
        <v>686영주</v>
      </c>
      <c r="O76" t="str">
        <f t="shared" si="83"/>
        <v>8영주</v>
      </c>
      <c r="P76" t="str">
        <f t="shared" si="83"/>
        <v>8영주</v>
      </c>
      <c r="Q76" t="str">
        <f t="shared" si="83"/>
        <v>영주</v>
      </c>
      <c r="R76" t="str">
        <f t="shared" si="83"/>
        <v>영주</v>
      </c>
      <c r="S76" t="str">
        <f t="shared" si="74"/>
        <v>영주</v>
      </c>
      <c r="T76" t="str">
        <f t="shared" si="70"/>
        <v>1M213348200XL</v>
      </c>
      <c r="U76">
        <f t="shared" si="71"/>
        <v>1</v>
      </c>
    </row>
    <row r="77" spans="1:21" x14ac:dyDescent="0.4">
      <c r="A77" t="s">
        <v>0</v>
      </c>
      <c r="B77">
        <v>11</v>
      </c>
      <c r="C77" t="s">
        <v>152</v>
      </c>
      <c r="D77" t="s">
        <v>153</v>
      </c>
      <c r="E77">
        <v>1</v>
      </c>
      <c r="F77" t="s">
        <v>3</v>
      </c>
      <c r="I77" t="str">
        <f t="shared" si="72"/>
        <v>651816영주4</v>
      </c>
      <c r="J77" t="str">
        <f t="shared" ref="J77:R77" si="84">SUBSTITUTE(I77,J$1,"")</f>
        <v>6586영주4</v>
      </c>
      <c r="K77" t="str">
        <f t="shared" si="84"/>
        <v>6586영주4</v>
      </c>
      <c r="L77" t="str">
        <f t="shared" si="84"/>
        <v>6586영주4</v>
      </c>
      <c r="M77" t="str">
        <f t="shared" si="84"/>
        <v>6586영주</v>
      </c>
      <c r="N77" t="str">
        <f t="shared" si="84"/>
        <v>686영주</v>
      </c>
      <c r="O77" t="str">
        <f t="shared" si="84"/>
        <v>8영주</v>
      </c>
      <c r="P77" t="str">
        <f t="shared" si="84"/>
        <v>8영주</v>
      </c>
      <c r="Q77" t="str">
        <f t="shared" si="84"/>
        <v>영주</v>
      </c>
      <c r="R77" t="str">
        <f t="shared" si="84"/>
        <v>영주</v>
      </c>
      <c r="S77" t="str">
        <f t="shared" si="74"/>
        <v>영주</v>
      </c>
      <c r="T77" t="str">
        <f t="shared" si="70"/>
        <v>1M453831112XL</v>
      </c>
      <c r="U77">
        <f t="shared" si="71"/>
        <v>1</v>
      </c>
    </row>
    <row r="78" spans="1:21" x14ac:dyDescent="0.4">
      <c r="A78" t="s">
        <v>0</v>
      </c>
      <c r="B78">
        <v>11</v>
      </c>
      <c r="C78" t="s">
        <v>154</v>
      </c>
      <c r="D78" t="s">
        <v>155</v>
      </c>
      <c r="E78">
        <v>1</v>
      </c>
      <c r="F78" t="s">
        <v>3</v>
      </c>
      <c r="I78" t="str">
        <f t="shared" si="72"/>
        <v>661816영주4</v>
      </c>
      <c r="J78" t="str">
        <f t="shared" ref="J78:R78" si="85">SUBSTITUTE(I78,J$1,"")</f>
        <v>6686영주4</v>
      </c>
      <c r="K78" t="str">
        <f t="shared" si="85"/>
        <v>6686영주4</v>
      </c>
      <c r="L78" t="str">
        <f t="shared" si="85"/>
        <v>6686영주4</v>
      </c>
      <c r="M78" t="str">
        <f t="shared" si="85"/>
        <v>6686영주</v>
      </c>
      <c r="N78" t="str">
        <f t="shared" si="85"/>
        <v>6686영주</v>
      </c>
      <c r="O78" t="str">
        <f t="shared" si="85"/>
        <v>8영주</v>
      </c>
      <c r="P78" t="str">
        <f t="shared" si="85"/>
        <v>8영주</v>
      </c>
      <c r="Q78" t="str">
        <f t="shared" si="85"/>
        <v>영주</v>
      </c>
      <c r="R78" t="str">
        <f t="shared" si="85"/>
        <v>영주</v>
      </c>
      <c r="S78" t="str">
        <f t="shared" si="74"/>
        <v>영주</v>
      </c>
      <c r="T78" t="str">
        <f t="shared" si="70"/>
        <v>CM1360120400M</v>
      </c>
      <c r="U78">
        <f t="shared" si="71"/>
        <v>1</v>
      </c>
    </row>
    <row r="79" spans="1:21" x14ac:dyDescent="0.4">
      <c r="A79" t="s">
        <v>0</v>
      </c>
      <c r="B79">
        <v>11</v>
      </c>
      <c r="C79" t="s">
        <v>156</v>
      </c>
      <c r="D79" t="s">
        <v>157</v>
      </c>
      <c r="E79">
        <v>1</v>
      </c>
      <c r="F79" t="s">
        <v>3</v>
      </c>
      <c r="I79" t="str">
        <f t="shared" si="72"/>
        <v>671816영주4</v>
      </c>
      <c r="J79" t="str">
        <f t="shared" ref="J79:R79" si="86">SUBSTITUTE(I79,J$1,"")</f>
        <v>6786영주4</v>
      </c>
      <c r="K79" t="str">
        <f t="shared" si="86"/>
        <v>6786영주4</v>
      </c>
      <c r="L79" t="str">
        <f t="shared" si="86"/>
        <v>6786영주4</v>
      </c>
      <c r="M79" t="str">
        <f t="shared" si="86"/>
        <v>6786영주</v>
      </c>
      <c r="N79" t="str">
        <f t="shared" si="86"/>
        <v>6786영주</v>
      </c>
      <c r="O79" t="str">
        <f t="shared" si="86"/>
        <v>78영주</v>
      </c>
      <c r="P79" t="str">
        <f t="shared" si="86"/>
        <v>8영주</v>
      </c>
      <c r="Q79" t="str">
        <f t="shared" si="86"/>
        <v>영주</v>
      </c>
      <c r="R79" t="str">
        <f t="shared" si="86"/>
        <v>영주</v>
      </c>
      <c r="S79" t="str">
        <f t="shared" si="74"/>
        <v>영주</v>
      </c>
      <c r="T79" t="str">
        <f t="shared" si="70"/>
        <v>CM4150190000L</v>
      </c>
      <c r="U79">
        <f t="shared" si="71"/>
        <v>1</v>
      </c>
    </row>
    <row r="80" spans="1:21" x14ac:dyDescent="0.4">
      <c r="A80" t="s">
        <v>0</v>
      </c>
      <c r="B80">
        <v>11</v>
      </c>
      <c r="C80" t="s">
        <v>158</v>
      </c>
      <c r="D80" t="s">
        <v>159</v>
      </c>
      <c r="E80">
        <v>1</v>
      </c>
      <c r="F80" t="s">
        <v>3</v>
      </c>
      <c r="I80" t="str">
        <f t="shared" si="72"/>
        <v>681821홍천2</v>
      </c>
      <c r="J80" t="str">
        <f t="shared" ref="J80:R80" si="87">SUBSTITUTE(I80,J$1,"")</f>
        <v>6882홍천2</v>
      </c>
      <c r="K80" t="str">
        <f t="shared" si="87"/>
        <v>688홍천</v>
      </c>
      <c r="L80" t="str">
        <f t="shared" si="87"/>
        <v>688홍천</v>
      </c>
      <c r="M80" t="str">
        <f t="shared" si="87"/>
        <v>688홍천</v>
      </c>
      <c r="N80" t="str">
        <f t="shared" si="87"/>
        <v>688홍천</v>
      </c>
      <c r="O80" t="str">
        <f t="shared" si="87"/>
        <v>88홍천</v>
      </c>
      <c r="P80" t="str">
        <f t="shared" si="87"/>
        <v>88홍천</v>
      </c>
      <c r="Q80" t="str">
        <f t="shared" si="87"/>
        <v>홍천</v>
      </c>
      <c r="R80" t="str">
        <f t="shared" si="87"/>
        <v>홍천</v>
      </c>
      <c r="S80" t="str">
        <f t="shared" si="74"/>
        <v>홍천</v>
      </c>
      <c r="T80" t="str">
        <f t="shared" si="70"/>
        <v>1M47407401000</v>
      </c>
      <c r="U80">
        <f t="shared" si="71"/>
        <v>1</v>
      </c>
    </row>
    <row r="81" spans="1:21" x14ac:dyDescent="0.4">
      <c r="A81" t="s">
        <v>0</v>
      </c>
      <c r="B81">
        <v>11</v>
      </c>
      <c r="C81" t="s">
        <v>160</v>
      </c>
      <c r="D81" t="s">
        <v>161</v>
      </c>
      <c r="E81">
        <v>1</v>
      </c>
      <c r="F81" t="s">
        <v>3</v>
      </c>
      <c r="I81" t="str">
        <f t="shared" si="72"/>
        <v>691821홍천2</v>
      </c>
      <c r="J81" t="str">
        <f t="shared" ref="J81:R81" si="88">SUBSTITUTE(I81,J$1,"")</f>
        <v>6982홍천2</v>
      </c>
      <c r="K81" t="str">
        <f t="shared" si="88"/>
        <v>698홍천</v>
      </c>
      <c r="L81" t="str">
        <f t="shared" si="88"/>
        <v>698홍천</v>
      </c>
      <c r="M81" t="str">
        <f t="shared" si="88"/>
        <v>698홍천</v>
      </c>
      <c r="N81" t="str">
        <f t="shared" si="88"/>
        <v>698홍천</v>
      </c>
      <c r="O81" t="str">
        <f t="shared" si="88"/>
        <v>98홍천</v>
      </c>
      <c r="P81" t="str">
        <f t="shared" si="88"/>
        <v>98홍천</v>
      </c>
      <c r="Q81" t="str">
        <f t="shared" si="88"/>
        <v>9홍천</v>
      </c>
      <c r="R81" t="str">
        <f t="shared" si="88"/>
        <v>홍천</v>
      </c>
      <c r="S81" t="str">
        <f t="shared" si="74"/>
        <v>홍천</v>
      </c>
      <c r="T81" t="str">
        <f t="shared" si="70"/>
        <v>1MA7204199000</v>
      </c>
      <c r="U81">
        <f t="shared" si="71"/>
        <v>1</v>
      </c>
    </row>
    <row r="82" spans="1:21" x14ac:dyDescent="0.4">
      <c r="A82" t="s">
        <v>0</v>
      </c>
      <c r="B82">
        <v>11</v>
      </c>
      <c r="C82" t="s">
        <v>162</v>
      </c>
      <c r="D82" t="s">
        <v>163</v>
      </c>
      <c r="E82">
        <v>1</v>
      </c>
      <c r="F82" t="s">
        <v>3</v>
      </c>
      <c r="I82" t="str">
        <f t="shared" si="72"/>
        <v>71823서귀포3</v>
      </c>
      <c r="J82" t="str">
        <f t="shared" ref="J82:R82" si="89">SUBSTITUTE(I82,J$1,"")</f>
        <v>7823서귀포3</v>
      </c>
      <c r="K82" t="str">
        <f t="shared" si="89"/>
        <v>783서귀포3</v>
      </c>
      <c r="L82" t="str">
        <f t="shared" si="89"/>
        <v>78서귀포</v>
      </c>
      <c r="M82" t="str">
        <f t="shared" si="89"/>
        <v>78서귀포</v>
      </c>
      <c r="N82" t="str">
        <f t="shared" si="89"/>
        <v>78서귀포</v>
      </c>
      <c r="O82" t="str">
        <f t="shared" si="89"/>
        <v>78서귀포</v>
      </c>
      <c r="P82" t="str">
        <f t="shared" si="89"/>
        <v>8서귀포</v>
      </c>
      <c r="Q82" t="str">
        <f t="shared" si="89"/>
        <v>서귀포</v>
      </c>
      <c r="R82" t="str">
        <f t="shared" si="89"/>
        <v>서귀포</v>
      </c>
      <c r="S82" t="str">
        <f t="shared" si="74"/>
        <v>서귀포</v>
      </c>
      <c r="T82" t="str">
        <f t="shared" si="70"/>
        <v>1M2150220100M</v>
      </c>
      <c r="U82">
        <f t="shared" si="71"/>
        <v>1</v>
      </c>
    </row>
    <row r="83" spans="1:21" x14ac:dyDescent="0.4">
      <c r="A83" t="s">
        <v>0</v>
      </c>
      <c r="B83">
        <v>11</v>
      </c>
      <c r="C83" t="s">
        <v>164</v>
      </c>
      <c r="D83" t="s">
        <v>165</v>
      </c>
      <c r="E83">
        <v>1</v>
      </c>
      <c r="F83" t="s">
        <v>3</v>
      </c>
      <c r="I83" t="str">
        <f t="shared" si="72"/>
        <v>711825인천계산3</v>
      </c>
      <c r="J83" t="str">
        <f t="shared" ref="J83:R83" si="90">SUBSTITUTE(I83,J$1,"")</f>
        <v>7825인천계산3</v>
      </c>
      <c r="K83" t="str">
        <f t="shared" si="90"/>
        <v>785인천계산3</v>
      </c>
      <c r="L83" t="str">
        <f t="shared" si="90"/>
        <v>785인천계산</v>
      </c>
      <c r="M83" t="str">
        <f t="shared" si="90"/>
        <v>785인천계산</v>
      </c>
      <c r="N83" t="str">
        <f t="shared" si="90"/>
        <v>78인천계산</v>
      </c>
      <c r="O83" t="str">
        <f t="shared" si="90"/>
        <v>78인천계산</v>
      </c>
      <c r="P83" t="str">
        <f t="shared" si="90"/>
        <v>8인천계산</v>
      </c>
      <c r="Q83" t="str">
        <f t="shared" si="90"/>
        <v>인천계산</v>
      </c>
      <c r="R83" t="str">
        <f t="shared" si="90"/>
        <v>인천계산</v>
      </c>
      <c r="S83" t="str">
        <f t="shared" si="74"/>
        <v>인천계산</v>
      </c>
      <c r="T83" t="str">
        <f t="shared" si="70"/>
        <v>1L21603199073</v>
      </c>
      <c r="U83">
        <f t="shared" si="71"/>
        <v>1</v>
      </c>
    </row>
    <row r="84" spans="1:21" x14ac:dyDescent="0.4">
      <c r="A84" t="s">
        <v>0</v>
      </c>
      <c r="B84">
        <v>11</v>
      </c>
      <c r="C84" t="s">
        <v>166</v>
      </c>
      <c r="D84" t="s">
        <v>167</v>
      </c>
      <c r="E84">
        <v>1</v>
      </c>
      <c r="F84" t="s">
        <v>3</v>
      </c>
      <c r="I84" t="str">
        <f t="shared" si="72"/>
        <v>721825인천계산3</v>
      </c>
      <c r="J84" t="str">
        <f t="shared" ref="J84:R84" si="91">SUBSTITUTE(I84,J$1,"")</f>
        <v>72825인천계산3</v>
      </c>
      <c r="K84" t="str">
        <f t="shared" si="91"/>
        <v>785인천계산3</v>
      </c>
      <c r="L84" t="str">
        <f t="shared" si="91"/>
        <v>785인천계산</v>
      </c>
      <c r="M84" t="str">
        <f t="shared" si="91"/>
        <v>785인천계산</v>
      </c>
      <c r="N84" t="str">
        <f t="shared" si="91"/>
        <v>78인천계산</v>
      </c>
      <c r="O84" t="str">
        <f t="shared" si="91"/>
        <v>78인천계산</v>
      </c>
      <c r="P84" t="str">
        <f t="shared" si="91"/>
        <v>8인천계산</v>
      </c>
      <c r="Q84" t="str">
        <f t="shared" si="91"/>
        <v>인천계산</v>
      </c>
      <c r="R84" t="str">
        <f t="shared" si="91"/>
        <v>인천계산</v>
      </c>
      <c r="S84" t="str">
        <f t="shared" si="74"/>
        <v>인천계산</v>
      </c>
      <c r="T84" t="str">
        <f t="shared" si="70"/>
        <v>1M453817140XL</v>
      </c>
      <c r="U84">
        <f t="shared" si="71"/>
        <v>1</v>
      </c>
    </row>
    <row r="85" spans="1:21" x14ac:dyDescent="0.4">
      <c r="A85" t="s">
        <v>0</v>
      </c>
      <c r="B85">
        <v>11</v>
      </c>
      <c r="C85" t="s">
        <v>168</v>
      </c>
      <c r="D85" t="s">
        <v>169</v>
      </c>
      <c r="E85">
        <v>1</v>
      </c>
      <c r="F85" t="s">
        <v>3</v>
      </c>
      <c r="I85" t="str">
        <f t="shared" si="72"/>
        <v>1531111구리2</v>
      </c>
      <c r="J85" t="str">
        <f t="shared" ref="J85:R85" si="92">SUBSTITUTE(I85,J$1,"")</f>
        <v>53구리2</v>
      </c>
      <c r="K85" t="str">
        <f t="shared" si="92"/>
        <v>53구리</v>
      </c>
      <c r="L85" t="str">
        <f t="shared" si="92"/>
        <v>5구리</v>
      </c>
      <c r="M85" t="str">
        <f t="shared" si="92"/>
        <v>5구리</v>
      </c>
      <c r="N85" t="str">
        <f t="shared" si="92"/>
        <v>구리</v>
      </c>
      <c r="O85" t="str">
        <f t="shared" si="92"/>
        <v>구리</v>
      </c>
      <c r="P85" t="str">
        <f t="shared" si="92"/>
        <v>구리</v>
      </c>
      <c r="Q85" t="str">
        <f t="shared" si="92"/>
        <v>구리</v>
      </c>
      <c r="R85" t="str">
        <f t="shared" si="92"/>
        <v>구리</v>
      </c>
      <c r="S85" t="str">
        <f t="shared" si="74"/>
        <v>구리</v>
      </c>
      <c r="T85" t="str">
        <f t="shared" si="70"/>
        <v>1M2150111100M</v>
      </c>
      <c r="U85">
        <f t="shared" si="71"/>
        <v>1</v>
      </c>
    </row>
    <row r="86" spans="1:21" x14ac:dyDescent="0.4">
      <c r="A86" t="s">
        <v>0</v>
      </c>
      <c r="B86">
        <v>11</v>
      </c>
      <c r="C86" t="s">
        <v>170</v>
      </c>
      <c r="D86" t="s">
        <v>171</v>
      </c>
      <c r="E86">
        <v>1</v>
      </c>
      <c r="F86" t="s">
        <v>3</v>
      </c>
      <c r="I86" t="str">
        <f t="shared" si="72"/>
        <v>73183오산</v>
      </c>
      <c r="J86" t="str">
        <f t="shared" ref="J86:R86" si="93">SUBSTITUTE(I86,J$1,"")</f>
        <v>7383오산</v>
      </c>
      <c r="K86" t="str">
        <f t="shared" si="93"/>
        <v>7383오산</v>
      </c>
      <c r="L86" t="str">
        <f t="shared" si="93"/>
        <v>78오산</v>
      </c>
      <c r="M86" t="str">
        <f t="shared" si="93"/>
        <v>78오산</v>
      </c>
      <c r="N86" t="str">
        <f t="shared" si="93"/>
        <v>78오산</v>
      </c>
      <c r="O86" t="str">
        <f t="shared" si="93"/>
        <v>78오산</v>
      </c>
      <c r="P86" t="str">
        <f t="shared" si="93"/>
        <v>8오산</v>
      </c>
      <c r="Q86" t="str">
        <f t="shared" si="93"/>
        <v>오산</v>
      </c>
      <c r="R86" t="str">
        <f t="shared" si="93"/>
        <v>오산</v>
      </c>
      <c r="S86" t="str">
        <f t="shared" si="74"/>
        <v>오산</v>
      </c>
      <c r="T86" t="str">
        <f t="shared" si="70"/>
        <v>1L11632840086</v>
      </c>
      <c r="U86">
        <f t="shared" si="71"/>
        <v>1</v>
      </c>
    </row>
    <row r="87" spans="1:21" x14ac:dyDescent="0.4">
      <c r="A87" t="s">
        <v>0</v>
      </c>
      <c r="B87">
        <v>11</v>
      </c>
      <c r="C87" t="s">
        <v>172</v>
      </c>
      <c r="D87" t="s">
        <v>173</v>
      </c>
      <c r="E87">
        <v>1</v>
      </c>
      <c r="F87" t="s">
        <v>3</v>
      </c>
      <c r="I87" t="str">
        <f t="shared" si="72"/>
        <v>741832오류</v>
      </c>
      <c r="J87" t="str">
        <f t="shared" ref="J87:R87" si="94">SUBSTITUTE(I87,J$1,"")</f>
        <v>74832오류</v>
      </c>
      <c r="K87" t="str">
        <f t="shared" si="94"/>
        <v>7483오류</v>
      </c>
      <c r="L87" t="str">
        <f t="shared" si="94"/>
        <v>748오류</v>
      </c>
      <c r="M87" t="str">
        <f t="shared" si="94"/>
        <v>78오류</v>
      </c>
      <c r="N87" t="str">
        <f t="shared" si="94"/>
        <v>78오류</v>
      </c>
      <c r="O87" t="str">
        <f t="shared" si="94"/>
        <v>78오류</v>
      </c>
      <c r="P87" t="str">
        <f t="shared" si="94"/>
        <v>8오류</v>
      </c>
      <c r="Q87" t="str">
        <f t="shared" si="94"/>
        <v>오류</v>
      </c>
      <c r="R87" t="str">
        <f t="shared" si="94"/>
        <v>오류</v>
      </c>
      <c r="S87" t="str">
        <f t="shared" si="74"/>
        <v>오류</v>
      </c>
      <c r="T87" t="str">
        <f t="shared" si="70"/>
        <v>1M1133484200L</v>
      </c>
      <c r="U87">
        <f t="shared" si="71"/>
        <v>1</v>
      </c>
    </row>
    <row r="88" spans="1:21" x14ac:dyDescent="0.4">
      <c r="A88" t="s">
        <v>0</v>
      </c>
      <c r="B88">
        <v>11</v>
      </c>
      <c r="C88" t="s">
        <v>174</v>
      </c>
      <c r="D88" t="s">
        <v>175</v>
      </c>
      <c r="E88">
        <v>1</v>
      </c>
      <c r="F88" t="s">
        <v>3</v>
      </c>
      <c r="I88" t="str">
        <f t="shared" si="72"/>
        <v>751832오류</v>
      </c>
      <c r="J88" t="str">
        <f t="shared" ref="J88:R88" si="95">SUBSTITUTE(I88,J$1,"")</f>
        <v>75832오류</v>
      </c>
      <c r="K88" t="str">
        <f t="shared" si="95"/>
        <v>7583오류</v>
      </c>
      <c r="L88" t="str">
        <f t="shared" si="95"/>
        <v>758오류</v>
      </c>
      <c r="M88" t="str">
        <f t="shared" si="95"/>
        <v>758오류</v>
      </c>
      <c r="N88" t="str">
        <f t="shared" si="95"/>
        <v>78오류</v>
      </c>
      <c r="O88" t="str">
        <f t="shared" si="95"/>
        <v>78오류</v>
      </c>
      <c r="P88" t="str">
        <f t="shared" si="95"/>
        <v>8오류</v>
      </c>
      <c r="Q88" t="str">
        <f t="shared" si="95"/>
        <v>오류</v>
      </c>
      <c r="R88" t="str">
        <f t="shared" si="95"/>
        <v>오류</v>
      </c>
      <c r="S88" t="str">
        <f t="shared" si="74"/>
        <v>오류</v>
      </c>
      <c r="T88" t="str">
        <f t="shared" si="70"/>
        <v>1M27405820000</v>
      </c>
      <c r="U88">
        <f t="shared" si="71"/>
        <v>1</v>
      </c>
    </row>
    <row r="89" spans="1:21" x14ac:dyDescent="0.4">
      <c r="A89" t="s">
        <v>0</v>
      </c>
      <c r="B89">
        <v>11</v>
      </c>
      <c r="C89" t="s">
        <v>176</v>
      </c>
      <c r="D89" t="s">
        <v>177</v>
      </c>
      <c r="E89">
        <v>1</v>
      </c>
      <c r="F89" t="s">
        <v>3</v>
      </c>
      <c r="I89" t="str">
        <f t="shared" si="72"/>
        <v>761845안동5</v>
      </c>
      <c r="J89" t="str">
        <f t="shared" ref="J89:R89" si="96">SUBSTITUTE(I89,J$1,"")</f>
        <v>76845안동5</v>
      </c>
      <c r="K89" t="str">
        <f t="shared" si="96"/>
        <v>76845안동5</v>
      </c>
      <c r="L89" t="str">
        <f t="shared" si="96"/>
        <v>76845안동5</v>
      </c>
      <c r="M89" t="str">
        <f t="shared" si="96"/>
        <v>7685안동5</v>
      </c>
      <c r="N89" t="str">
        <f t="shared" si="96"/>
        <v>768안동</v>
      </c>
      <c r="O89" t="str">
        <f t="shared" si="96"/>
        <v>78안동</v>
      </c>
      <c r="P89" t="str">
        <f t="shared" si="96"/>
        <v>8안동</v>
      </c>
      <c r="Q89" t="str">
        <f t="shared" si="96"/>
        <v>안동</v>
      </c>
      <c r="R89" t="str">
        <f t="shared" si="96"/>
        <v>안동</v>
      </c>
      <c r="S89" t="str">
        <f t="shared" si="74"/>
        <v>안동</v>
      </c>
      <c r="T89" t="str">
        <f t="shared" si="70"/>
        <v>1L21603199079</v>
      </c>
      <c r="U89">
        <f t="shared" si="71"/>
        <v>1</v>
      </c>
    </row>
    <row r="90" spans="1:21" x14ac:dyDescent="0.4">
      <c r="A90" t="s">
        <v>0</v>
      </c>
      <c r="B90">
        <v>11</v>
      </c>
      <c r="C90" t="s">
        <v>178</v>
      </c>
      <c r="D90" t="s">
        <v>179</v>
      </c>
      <c r="E90">
        <v>2</v>
      </c>
      <c r="F90" t="s">
        <v>3</v>
      </c>
      <c r="I90" t="str">
        <f t="shared" si="72"/>
        <v>771845안동5</v>
      </c>
      <c r="J90" t="str">
        <f t="shared" ref="J90:R90" si="97">SUBSTITUTE(I90,J$1,"")</f>
        <v>77845안동5</v>
      </c>
      <c r="K90" t="str">
        <f t="shared" si="97"/>
        <v>77845안동5</v>
      </c>
      <c r="L90" t="str">
        <f t="shared" si="97"/>
        <v>77845안동5</v>
      </c>
      <c r="M90" t="str">
        <f t="shared" si="97"/>
        <v>7785안동5</v>
      </c>
      <c r="N90" t="str">
        <f t="shared" si="97"/>
        <v>778안동</v>
      </c>
      <c r="O90" t="str">
        <f t="shared" si="97"/>
        <v>778안동</v>
      </c>
      <c r="P90" t="str">
        <f t="shared" si="97"/>
        <v>8안동</v>
      </c>
      <c r="Q90" t="str">
        <f t="shared" si="97"/>
        <v>안동</v>
      </c>
      <c r="R90" t="str">
        <f t="shared" si="97"/>
        <v>안동</v>
      </c>
      <c r="S90" t="str">
        <f t="shared" si="74"/>
        <v>안동</v>
      </c>
      <c r="T90" t="str">
        <f t="shared" si="70"/>
        <v>1M1133484200L</v>
      </c>
      <c r="U90">
        <f t="shared" si="71"/>
        <v>2</v>
      </c>
    </row>
    <row r="91" spans="1:21" x14ac:dyDescent="0.4">
      <c r="A91" t="s">
        <v>0</v>
      </c>
      <c r="B91">
        <v>11</v>
      </c>
      <c r="C91" t="s">
        <v>180</v>
      </c>
      <c r="D91" t="s">
        <v>181</v>
      </c>
      <c r="E91">
        <v>1</v>
      </c>
      <c r="F91" t="s">
        <v>3</v>
      </c>
      <c r="I91" t="str">
        <f t="shared" si="72"/>
        <v>781845안동5</v>
      </c>
      <c r="J91" t="str">
        <f t="shared" ref="J91:R91" si="98">SUBSTITUTE(I91,J$1,"")</f>
        <v>78845안동5</v>
      </c>
      <c r="K91" t="str">
        <f t="shared" si="98"/>
        <v>78845안동5</v>
      </c>
      <c r="L91" t="str">
        <f t="shared" si="98"/>
        <v>78845안동5</v>
      </c>
      <c r="M91" t="str">
        <f t="shared" si="98"/>
        <v>7885안동5</v>
      </c>
      <c r="N91" t="str">
        <f t="shared" si="98"/>
        <v>788안동</v>
      </c>
      <c r="O91" t="str">
        <f t="shared" si="98"/>
        <v>788안동</v>
      </c>
      <c r="P91" t="str">
        <f t="shared" si="98"/>
        <v>88안동</v>
      </c>
      <c r="Q91" t="str">
        <f t="shared" si="98"/>
        <v>안동</v>
      </c>
      <c r="R91" t="str">
        <f t="shared" si="98"/>
        <v>안동</v>
      </c>
      <c r="S91" t="str">
        <f t="shared" si="74"/>
        <v>안동</v>
      </c>
      <c r="T91" t="str">
        <f t="shared" si="70"/>
        <v>1M2153180900L</v>
      </c>
      <c r="U91">
        <f t="shared" si="71"/>
        <v>1</v>
      </c>
    </row>
    <row r="92" spans="1:21" x14ac:dyDescent="0.4">
      <c r="A92" t="s">
        <v>0</v>
      </c>
      <c r="B92">
        <v>11</v>
      </c>
      <c r="C92" t="s">
        <v>182</v>
      </c>
      <c r="D92" t="s">
        <v>183</v>
      </c>
      <c r="E92">
        <v>1</v>
      </c>
      <c r="F92" t="s">
        <v>3</v>
      </c>
      <c r="I92" t="str">
        <f t="shared" si="72"/>
        <v>791845안동5</v>
      </c>
      <c r="J92" t="str">
        <f t="shared" ref="J92:R92" si="99">SUBSTITUTE(I92,J$1,"")</f>
        <v>79845안동5</v>
      </c>
      <c r="K92" t="str">
        <f t="shared" si="99"/>
        <v>79845안동5</v>
      </c>
      <c r="L92" t="str">
        <f t="shared" si="99"/>
        <v>79845안동5</v>
      </c>
      <c r="M92" t="str">
        <f t="shared" si="99"/>
        <v>7985안동5</v>
      </c>
      <c r="N92" t="str">
        <f t="shared" si="99"/>
        <v>798안동</v>
      </c>
      <c r="O92" t="str">
        <f t="shared" si="99"/>
        <v>798안동</v>
      </c>
      <c r="P92" t="str">
        <f t="shared" si="99"/>
        <v>98안동</v>
      </c>
      <c r="Q92" t="str">
        <f t="shared" si="99"/>
        <v>9안동</v>
      </c>
      <c r="R92" t="str">
        <f t="shared" si="99"/>
        <v>안동</v>
      </c>
      <c r="S92" t="str">
        <f t="shared" si="74"/>
        <v>안동</v>
      </c>
      <c r="T92" t="str">
        <f t="shared" si="70"/>
        <v>1M2533374000L</v>
      </c>
      <c r="U92">
        <f t="shared" si="71"/>
        <v>1</v>
      </c>
    </row>
    <row r="93" spans="1:21" x14ac:dyDescent="0.4">
      <c r="A93" t="s">
        <v>0</v>
      </c>
      <c r="B93">
        <v>11</v>
      </c>
      <c r="C93" t="s">
        <v>184</v>
      </c>
      <c r="D93" t="s">
        <v>185</v>
      </c>
      <c r="E93">
        <v>1</v>
      </c>
      <c r="F93" t="s">
        <v>3</v>
      </c>
      <c r="I93" t="str">
        <f t="shared" si="72"/>
        <v>81845안동5</v>
      </c>
      <c r="J93" t="str">
        <f t="shared" ref="J93:R93" si="100">SUBSTITUTE(I93,J$1,"")</f>
        <v>8845안동5</v>
      </c>
      <c r="K93" t="str">
        <f t="shared" si="100"/>
        <v>8845안동5</v>
      </c>
      <c r="L93" t="str">
        <f t="shared" si="100"/>
        <v>8845안동5</v>
      </c>
      <c r="M93" t="str">
        <f t="shared" si="100"/>
        <v>885안동5</v>
      </c>
      <c r="N93" t="str">
        <f t="shared" si="100"/>
        <v>88안동</v>
      </c>
      <c r="O93" t="str">
        <f t="shared" si="100"/>
        <v>88안동</v>
      </c>
      <c r="P93" t="str">
        <f t="shared" si="100"/>
        <v>88안동</v>
      </c>
      <c r="Q93" t="str">
        <f t="shared" si="100"/>
        <v>안동</v>
      </c>
      <c r="R93" t="str">
        <f t="shared" si="100"/>
        <v>안동</v>
      </c>
      <c r="S93" t="str">
        <f t="shared" si="74"/>
        <v>안동</v>
      </c>
      <c r="T93" t="str">
        <f t="shared" si="70"/>
        <v>1M42633820076</v>
      </c>
      <c r="U93">
        <f t="shared" si="71"/>
        <v>1</v>
      </c>
    </row>
    <row r="94" spans="1:21" x14ac:dyDescent="0.4">
      <c r="A94" t="s">
        <v>0</v>
      </c>
      <c r="B94">
        <v>11</v>
      </c>
      <c r="C94" t="s">
        <v>186</v>
      </c>
      <c r="D94" t="s">
        <v>187</v>
      </c>
      <c r="E94">
        <v>1</v>
      </c>
      <c r="F94" t="s">
        <v>3</v>
      </c>
      <c r="I94" t="str">
        <f t="shared" si="72"/>
        <v>811851부산두실</v>
      </c>
      <c r="J94" t="str">
        <f t="shared" ref="J94:R94" si="101">SUBSTITUTE(I94,J$1,"")</f>
        <v>885부산두실</v>
      </c>
      <c r="K94" t="str">
        <f t="shared" si="101"/>
        <v>885부산두실</v>
      </c>
      <c r="L94" t="str">
        <f t="shared" si="101"/>
        <v>885부산두실</v>
      </c>
      <c r="M94" t="str">
        <f t="shared" si="101"/>
        <v>885부산두실</v>
      </c>
      <c r="N94" t="str">
        <f t="shared" si="101"/>
        <v>88부산두실</v>
      </c>
      <c r="O94" t="str">
        <f t="shared" si="101"/>
        <v>88부산두실</v>
      </c>
      <c r="P94" t="str">
        <f t="shared" si="101"/>
        <v>88부산두실</v>
      </c>
      <c r="Q94" t="str">
        <f t="shared" si="101"/>
        <v>부산두실</v>
      </c>
      <c r="R94" t="str">
        <f t="shared" si="101"/>
        <v>부산두실</v>
      </c>
      <c r="S94" t="str">
        <f t="shared" si="74"/>
        <v>부산두실</v>
      </c>
      <c r="T94" t="str">
        <f t="shared" si="70"/>
        <v>1L22631800076</v>
      </c>
      <c r="U94">
        <f t="shared" si="71"/>
        <v>1</v>
      </c>
    </row>
    <row r="95" spans="1:21" x14ac:dyDescent="0.4">
      <c r="A95" t="s">
        <v>0</v>
      </c>
      <c r="B95">
        <v>11</v>
      </c>
      <c r="C95" t="s">
        <v>188</v>
      </c>
      <c r="D95" t="s">
        <v>189</v>
      </c>
      <c r="E95">
        <v>1</v>
      </c>
      <c r="F95" t="s">
        <v>3</v>
      </c>
      <c r="I95" t="str">
        <f t="shared" si="72"/>
        <v>821851부산두실</v>
      </c>
      <c r="J95" t="str">
        <f t="shared" ref="J95:R95" si="102">SUBSTITUTE(I95,J$1,"")</f>
        <v>8285부산두실</v>
      </c>
      <c r="K95" t="str">
        <f t="shared" si="102"/>
        <v>885부산두실</v>
      </c>
      <c r="L95" t="str">
        <f t="shared" si="102"/>
        <v>885부산두실</v>
      </c>
      <c r="M95" t="str">
        <f t="shared" si="102"/>
        <v>885부산두실</v>
      </c>
      <c r="N95" t="str">
        <f t="shared" si="102"/>
        <v>88부산두실</v>
      </c>
      <c r="O95" t="str">
        <f t="shared" si="102"/>
        <v>88부산두실</v>
      </c>
      <c r="P95" t="str">
        <f t="shared" si="102"/>
        <v>88부산두실</v>
      </c>
      <c r="Q95" t="str">
        <f t="shared" si="102"/>
        <v>부산두실</v>
      </c>
      <c r="R95" t="str">
        <f t="shared" si="102"/>
        <v>부산두실</v>
      </c>
      <c r="S95" t="str">
        <f t="shared" si="74"/>
        <v>부산두실</v>
      </c>
      <c r="T95" t="str">
        <f t="shared" si="70"/>
        <v>1M1513484000M</v>
      </c>
      <c r="U95">
        <f t="shared" si="71"/>
        <v>1</v>
      </c>
    </row>
    <row r="96" spans="1:21" x14ac:dyDescent="0.4">
      <c r="A96" t="s">
        <v>0</v>
      </c>
      <c r="B96">
        <v>11</v>
      </c>
      <c r="C96" t="s">
        <v>190</v>
      </c>
      <c r="D96" t="s">
        <v>191</v>
      </c>
      <c r="E96">
        <v>1</v>
      </c>
      <c r="F96" t="s">
        <v>3</v>
      </c>
      <c r="I96" t="str">
        <f t="shared" si="72"/>
        <v>831851부산두실</v>
      </c>
      <c r="J96" t="str">
        <f t="shared" ref="J96:R96" si="103">SUBSTITUTE(I96,J$1,"")</f>
        <v>8385부산두실</v>
      </c>
      <c r="K96" t="str">
        <f t="shared" si="103"/>
        <v>8385부산두실</v>
      </c>
      <c r="L96" t="str">
        <f t="shared" si="103"/>
        <v>885부산두실</v>
      </c>
      <c r="M96" t="str">
        <f t="shared" si="103"/>
        <v>885부산두실</v>
      </c>
      <c r="N96" t="str">
        <f t="shared" si="103"/>
        <v>88부산두실</v>
      </c>
      <c r="O96" t="str">
        <f t="shared" si="103"/>
        <v>88부산두실</v>
      </c>
      <c r="P96" t="str">
        <f t="shared" si="103"/>
        <v>88부산두실</v>
      </c>
      <c r="Q96" t="str">
        <f t="shared" si="103"/>
        <v>부산두실</v>
      </c>
      <c r="R96" t="str">
        <f t="shared" si="103"/>
        <v>부산두실</v>
      </c>
      <c r="S96" t="str">
        <f t="shared" si="74"/>
        <v>부산두실</v>
      </c>
      <c r="T96" t="str">
        <f t="shared" si="70"/>
        <v>1M27405820000</v>
      </c>
      <c r="U96">
        <f t="shared" si="71"/>
        <v>1</v>
      </c>
    </row>
    <row r="97" spans="1:21" x14ac:dyDescent="0.4">
      <c r="A97" t="s">
        <v>0</v>
      </c>
      <c r="B97">
        <v>11</v>
      </c>
      <c r="C97" t="s">
        <v>192</v>
      </c>
      <c r="D97" t="s">
        <v>193</v>
      </c>
      <c r="E97">
        <v>1</v>
      </c>
      <c r="F97" t="s">
        <v>3</v>
      </c>
      <c r="I97" t="str">
        <f t="shared" si="72"/>
        <v>841867모래내3</v>
      </c>
      <c r="J97" t="str">
        <f t="shared" ref="J97:R97" si="104">SUBSTITUTE(I97,J$1,"")</f>
        <v>84867모래내3</v>
      </c>
      <c r="K97" t="str">
        <f t="shared" si="104"/>
        <v>84867모래내3</v>
      </c>
      <c r="L97" t="str">
        <f t="shared" si="104"/>
        <v>84867모래내</v>
      </c>
      <c r="M97" t="str">
        <f t="shared" si="104"/>
        <v>8867모래내</v>
      </c>
      <c r="N97" t="str">
        <f t="shared" si="104"/>
        <v>8867모래내</v>
      </c>
      <c r="O97" t="str">
        <f t="shared" si="104"/>
        <v>887모래내</v>
      </c>
      <c r="P97" t="str">
        <f t="shared" si="104"/>
        <v>88모래내</v>
      </c>
      <c r="Q97" t="str">
        <f t="shared" si="104"/>
        <v>모래내</v>
      </c>
      <c r="R97" t="str">
        <f t="shared" si="104"/>
        <v>모래내</v>
      </c>
      <c r="S97" t="str">
        <f t="shared" si="74"/>
        <v>모래내</v>
      </c>
      <c r="T97" t="str">
        <f t="shared" si="70"/>
        <v>1L21102840100</v>
      </c>
      <c r="U97">
        <f t="shared" si="71"/>
        <v>1</v>
      </c>
    </row>
    <row r="98" spans="1:21" x14ac:dyDescent="0.4">
      <c r="A98" t="s">
        <v>0</v>
      </c>
      <c r="B98">
        <v>11</v>
      </c>
      <c r="C98" t="s">
        <v>194</v>
      </c>
      <c r="D98" t="s">
        <v>195</v>
      </c>
      <c r="E98">
        <v>1</v>
      </c>
      <c r="F98" t="s">
        <v>3</v>
      </c>
      <c r="I98" t="str">
        <f t="shared" si="72"/>
        <v>851867모래내3</v>
      </c>
      <c r="J98" t="str">
        <f t="shared" ref="J98:R98" si="105">SUBSTITUTE(I98,J$1,"")</f>
        <v>85867모래내3</v>
      </c>
      <c r="K98" t="str">
        <f t="shared" si="105"/>
        <v>85867모래내3</v>
      </c>
      <c r="L98" t="str">
        <f t="shared" si="105"/>
        <v>85867모래내</v>
      </c>
      <c r="M98" t="str">
        <f t="shared" si="105"/>
        <v>85867모래내</v>
      </c>
      <c r="N98" t="str">
        <f t="shared" si="105"/>
        <v>8867모래내</v>
      </c>
      <c r="O98" t="str">
        <f t="shared" si="105"/>
        <v>887모래내</v>
      </c>
      <c r="P98" t="str">
        <f t="shared" si="105"/>
        <v>88모래내</v>
      </c>
      <c r="Q98" t="str">
        <f t="shared" si="105"/>
        <v>모래내</v>
      </c>
      <c r="R98" t="str">
        <f t="shared" si="105"/>
        <v>모래내</v>
      </c>
      <c r="S98" t="str">
        <f t="shared" si="74"/>
        <v>모래내</v>
      </c>
      <c r="T98" t="str">
        <f t="shared" si="70"/>
        <v>1L21632199088</v>
      </c>
      <c r="U98">
        <f t="shared" si="71"/>
        <v>1</v>
      </c>
    </row>
    <row r="99" spans="1:21" x14ac:dyDescent="0.4">
      <c r="A99" t="s">
        <v>0</v>
      </c>
      <c r="B99">
        <v>11</v>
      </c>
      <c r="C99" t="s">
        <v>196</v>
      </c>
      <c r="D99" t="s">
        <v>197</v>
      </c>
      <c r="E99">
        <v>1</v>
      </c>
      <c r="F99" t="s">
        <v>3</v>
      </c>
      <c r="I99" t="str">
        <f t="shared" si="72"/>
        <v>861875신제주4</v>
      </c>
      <c r="J99" t="str">
        <f t="shared" ref="J99:R99" si="106">SUBSTITUTE(I99,J$1,"")</f>
        <v>86875신제주4</v>
      </c>
      <c r="K99" t="str">
        <f t="shared" si="106"/>
        <v>86875신제주4</v>
      </c>
      <c r="L99" t="str">
        <f t="shared" si="106"/>
        <v>86875신제주4</v>
      </c>
      <c r="M99" t="str">
        <f t="shared" si="106"/>
        <v>86875신제주</v>
      </c>
      <c r="N99" t="str">
        <f t="shared" si="106"/>
        <v>8687신제주</v>
      </c>
      <c r="O99" t="str">
        <f t="shared" si="106"/>
        <v>887신제주</v>
      </c>
      <c r="P99" t="str">
        <f t="shared" si="106"/>
        <v>88신제주</v>
      </c>
      <c r="Q99" t="str">
        <f t="shared" si="106"/>
        <v>신제주</v>
      </c>
      <c r="R99" t="str">
        <f t="shared" si="106"/>
        <v>신제주</v>
      </c>
      <c r="S99" t="str">
        <f t="shared" si="74"/>
        <v>신제주</v>
      </c>
      <c r="T99" t="str">
        <f t="shared" si="70"/>
        <v>1M42633820067</v>
      </c>
      <c r="U99">
        <f t="shared" si="71"/>
        <v>1</v>
      </c>
    </row>
    <row r="100" spans="1:21" x14ac:dyDescent="0.4">
      <c r="A100" t="s">
        <v>0</v>
      </c>
      <c r="B100">
        <v>11</v>
      </c>
      <c r="C100" t="s">
        <v>198</v>
      </c>
      <c r="D100" t="s">
        <v>199</v>
      </c>
      <c r="E100">
        <v>1</v>
      </c>
      <c r="F100" t="s">
        <v>3</v>
      </c>
      <c r="I100" t="str">
        <f t="shared" si="72"/>
        <v>871884태백2</v>
      </c>
      <c r="J100" t="str">
        <f t="shared" ref="J100:R100" si="107">SUBSTITUTE(I100,J$1,"")</f>
        <v>87884태백2</v>
      </c>
      <c r="K100" t="str">
        <f t="shared" si="107"/>
        <v>87884태백</v>
      </c>
      <c r="L100" t="str">
        <f t="shared" si="107"/>
        <v>87884태백</v>
      </c>
      <c r="M100" t="str">
        <f t="shared" si="107"/>
        <v>8788태백</v>
      </c>
      <c r="N100" t="str">
        <f t="shared" si="107"/>
        <v>8788태백</v>
      </c>
      <c r="O100" t="str">
        <f t="shared" si="107"/>
        <v>8788태백</v>
      </c>
      <c r="P100" t="str">
        <f t="shared" si="107"/>
        <v>888태백</v>
      </c>
      <c r="Q100" t="str">
        <f t="shared" si="107"/>
        <v>태백</v>
      </c>
      <c r="R100" t="str">
        <f t="shared" si="107"/>
        <v>태백</v>
      </c>
      <c r="S100" t="str">
        <f t="shared" si="74"/>
        <v>태백</v>
      </c>
      <c r="T100" t="str">
        <f t="shared" si="70"/>
        <v>1M1133484200L</v>
      </c>
      <c r="U100">
        <f t="shared" si="71"/>
        <v>1</v>
      </c>
    </row>
    <row r="101" spans="1:21" x14ac:dyDescent="0.4">
      <c r="A101" t="s">
        <v>0</v>
      </c>
      <c r="B101">
        <v>11</v>
      </c>
      <c r="C101" t="s">
        <v>200</v>
      </c>
      <c r="D101" t="s">
        <v>201</v>
      </c>
      <c r="E101">
        <v>1</v>
      </c>
      <c r="F101" t="s">
        <v>3</v>
      </c>
      <c r="I101" t="str">
        <f t="shared" si="72"/>
        <v>881884태백2</v>
      </c>
      <c r="J101" t="str">
        <f t="shared" ref="J101:R101" si="108">SUBSTITUTE(I101,J$1,"")</f>
        <v>88884태백2</v>
      </c>
      <c r="K101" t="str">
        <f t="shared" si="108"/>
        <v>88884태백</v>
      </c>
      <c r="L101" t="str">
        <f t="shared" si="108"/>
        <v>88884태백</v>
      </c>
      <c r="M101" t="str">
        <f t="shared" si="108"/>
        <v>8888태백</v>
      </c>
      <c r="N101" t="str">
        <f t="shared" si="108"/>
        <v>8888태백</v>
      </c>
      <c r="O101" t="str">
        <f t="shared" si="108"/>
        <v>8888태백</v>
      </c>
      <c r="P101" t="str">
        <f t="shared" si="108"/>
        <v>8888태백</v>
      </c>
      <c r="Q101" t="str">
        <f t="shared" si="108"/>
        <v>태백</v>
      </c>
      <c r="R101" t="str">
        <f t="shared" si="108"/>
        <v>태백</v>
      </c>
      <c r="S101" t="str">
        <f t="shared" si="74"/>
        <v>태백</v>
      </c>
      <c r="T101" t="str">
        <f t="shared" si="70"/>
        <v>1M1513480000M</v>
      </c>
      <c r="U101">
        <f t="shared" si="71"/>
        <v>1</v>
      </c>
    </row>
    <row r="102" spans="1:21" x14ac:dyDescent="0.4">
      <c r="A102" t="s">
        <v>0</v>
      </c>
      <c r="B102">
        <v>11</v>
      </c>
      <c r="C102" t="s">
        <v>202</v>
      </c>
      <c r="D102" t="s">
        <v>203</v>
      </c>
      <c r="E102">
        <v>1</v>
      </c>
      <c r="F102" t="s">
        <v>3</v>
      </c>
      <c r="I102" t="str">
        <f t="shared" si="72"/>
        <v>891884태백2</v>
      </c>
      <c r="J102" t="str">
        <f t="shared" ref="J102:R102" si="109">SUBSTITUTE(I102,J$1,"")</f>
        <v>89884태백2</v>
      </c>
      <c r="K102" t="str">
        <f t="shared" si="109"/>
        <v>89884태백</v>
      </c>
      <c r="L102" t="str">
        <f t="shared" si="109"/>
        <v>89884태백</v>
      </c>
      <c r="M102" t="str">
        <f t="shared" si="109"/>
        <v>8988태백</v>
      </c>
      <c r="N102" t="str">
        <f t="shared" si="109"/>
        <v>8988태백</v>
      </c>
      <c r="O102" t="str">
        <f t="shared" si="109"/>
        <v>8988태백</v>
      </c>
      <c r="P102" t="str">
        <f t="shared" si="109"/>
        <v>8988태백</v>
      </c>
      <c r="Q102" t="str">
        <f t="shared" si="109"/>
        <v>9태백</v>
      </c>
      <c r="R102" t="str">
        <f t="shared" si="109"/>
        <v>태백</v>
      </c>
      <c r="S102" t="str">
        <f t="shared" si="74"/>
        <v>태백</v>
      </c>
      <c r="T102" t="str">
        <f t="shared" si="70"/>
        <v>1M2110184000L</v>
      </c>
      <c r="U102">
        <f t="shared" si="71"/>
        <v>1</v>
      </c>
    </row>
    <row r="103" spans="1:21" x14ac:dyDescent="0.4">
      <c r="A103" t="s">
        <v>0</v>
      </c>
      <c r="B103">
        <v>11</v>
      </c>
      <c r="C103" t="s">
        <v>204</v>
      </c>
      <c r="D103" t="s">
        <v>205</v>
      </c>
      <c r="E103">
        <v>1</v>
      </c>
      <c r="F103" t="s">
        <v>3</v>
      </c>
      <c r="I103" t="str">
        <f t="shared" si="72"/>
        <v>91889익산파크</v>
      </c>
      <c r="J103" t="str">
        <f t="shared" ref="J103:R103" si="110">SUBSTITUTE(I103,J$1,"")</f>
        <v>9889익산파크</v>
      </c>
      <c r="K103" t="str">
        <f t="shared" si="110"/>
        <v>9889익산파크</v>
      </c>
      <c r="L103" t="str">
        <f t="shared" si="110"/>
        <v>9889익산파크</v>
      </c>
      <c r="M103" t="str">
        <f t="shared" si="110"/>
        <v>9889익산파크</v>
      </c>
      <c r="N103" t="str">
        <f t="shared" si="110"/>
        <v>9889익산파크</v>
      </c>
      <c r="O103" t="str">
        <f t="shared" si="110"/>
        <v>9889익산파크</v>
      </c>
      <c r="P103" t="str">
        <f t="shared" si="110"/>
        <v>9889익산파크</v>
      </c>
      <c r="Q103" t="str">
        <f t="shared" si="110"/>
        <v>99익산파크</v>
      </c>
      <c r="R103" t="str">
        <f t="shared" si="110"/>
        <v>익산파크</v>
      </c>
      <c r="S103" t="str">
        <f t="shared" si="74"/>
        <v>익산파크</v>
      </c>
      <c r="T103" t="str">
        <f t="shared" si="70"/>
        <v>1M1513280000M</v>
      </c>
      <c r="U103">
        <f t="shared" si="71"/>
        <v>1</v>
      </c>
    </row>
    <row r="104" spans="1:21" x14ac:dyDescent="0.4">
      <c r="A104" t="s">
        <v>0</v>
      </c>
      <c r="B104">
        <v>11</v>
      </c>
      <c r="C104" t="s">
        <v>206</v>
      </c>
      <c r="D104" t="s">
        <v>207</v>
      </c>
      <c r="E104">
        <v>1</v>
      </c>
      <c r="F104" t="s">
        <v>3</v>
      </c>
      <c r="I104" t="str">
        <f t="shared" si="72"/>
        <v>911894여천3</v>
      </c>
      <c r="J104" t="str">
        <f t="shared" ref="J104:R104" si="111">SUBSTITUTE(I104,J$1,"")</f>
        <v>9894여천3</v>
      </c>
      <c r="K104" t="str">
        <f t="shared" si="111"/>
        <v>9894여천3</v>
      </c>
      <c r="L104" t="str">
        <f t="shared" si="111"/>
        <v>9894여천</v>
      </c>
      <c r="M104" t="str">
        <f t="shared" si="111"/>
        <v>989여천</v>
      </c>
      <c r="N104" t="str">
        <f t="shared" si="111"/>
        <v>989여천</v>
      </c>
      <c r="O104" t="str">
        <f t="shared" si="111"/>
        <v>989여천</v>
      </c>
      <c r="P104" t="str">
        <f t="shared" si="111"/>
        <v>989여천</v>
      </c>
      <c r="Q104" t="str">
        <f t="shared" si="111"/>
        <v>99여천</v>
      </c>
      <c r="R104" t="str">
        <f t="shared" si="111"/>
        <v>여천</v>
      </c>
      <c r="S104" t="str">
        <f t="shared" si="74"/>
        <v>여천</v>
      </c>
      <c r="T104" t="str">
        <f t="shared" si="70"/>
        <v>1M42682809073</v>
      </c>
      <c r="U104">
        <f t="shared" si="71"/>
        <v>1</v>
      </c>
    </row>
    <row r="105" spans="1:21" x14ac:dyDescent="0.4">
      <c r="A105" t="s">
        <v>0</v>
      </c>
      <c r="B105">
        <v>11</v>
      </c>
      <c r="C105" t="s">
        <v>208</v>
      </c>
      <c r="D105" t="s">
        <v>209</v>
      </c>
      <c r="E105">
        <v>1</v>
      </c>
      <c r="F105" t="s">
        <v>3</v>
      </c>
      <c r="I105" t="str">
        <f t="shared" si="72"/>
        <v>921899천안성정</v>
      </c>
      <c r="J105" t="str">
        <f t="shared" ref="J105:R105" si="112">SUBSTITUTE(I105,J$1,"")</f>
        <v>92899천안성정</v>
      </c>
      <c r="K105" t="str">
        <f t="shared" si="112"/>
        <v>9899천안성정</v>
      </c>
      <c r="L105" t="str">
        <f t="shared" si="112"/>
        <v>9899천안성정</v>
      </c>
      <c r="M105" t="str">
        <f t="shared" si="112"/>
        <v>9899천안성정</v>
      </c>
      <c r="N105" t="str">
        <f t="shared" si="112"/>
        <v>9899천안성정</v>
      </c>
      <c r="O105" t="str">
        <f t="shared" si="112"/>
        <v>9899천안성정</v>
      </c>
      <c r="P105" t="str">
        <f t="shared" si="112"/>
        <v>9899천안성정</v>
      </c>
      <c r="Q105" t="str">
        <f t="shared" si="112"/>
        <v>999천안성정</v>
      </c>
      <c r="R105" t="str">
        <f t="shared" si="112"/>
        <v>천안성정</v>
      </c>
      <c r="S105" t="str">
        <f t="shared" si="74"/>
        <v>천안성정</v>
      </c>
      <c r="T105" t="str">
        <f t="shared" si="70"/>
        <v>1M2150280000L</v>
      </c>
      <c r="U105">
        <f t="shared" si="71"/>
        <v>1</v>
      </c>
    </row>
    <row r="106" spans="1:21" x14ac:dyDescent="0.4">
      <c r="A106" t="s">
        <v>0</v>
      </c>
      <c r="B106">
        <v>11</v>
      </c>
      <c r="C106" t="s">
        <v>210</v>
      </c>
      <c r="D106" t="s">
        <v>211</v>
      </c>
      <c r="E106">
        <v>1</v>
      </c>
      <c r="F106" t="s">
        <v>3</v>
      </c>
      <c r="I106" t="str">
        <f t="shared" si="72"/>
        <v>931915익산중앙3</v>
      </c>
      <c r="J106" t="str">
        <f t="shared" ref="J106:R106" si="113">SUBSTITUTE(I106,J$1,"")</f>
        <v>9395익산중앙3</v>
      </c>
      <c r="K106" t="str">
        <f t="shared" si="113"/>
        <v>9395익산중앙3</v>
      </c>
      <c r="L106" t="str">
        <f t="shared" si="113"/>
        <v>995익산중앙</v>
      </c>
      <c r="M106" t="str">
        <f t="shared" si="113"/>
        <v>995익산중앙</v>
      </c>
      <c r="N106" t="str">
        <f t="shared" si="113"/>
        <v>99익산중앙</v>
      </c>
      <c r="O106" t="str">
        <f t="shared" si="113"/>
        <v>99익산중앙</v>
      </c>
      <c r="P106" t="str">
        <f t="shared" si="113"/>
        <v>99익산중앙</v>
      </c>
      <c r="Q106" t="str">
        <f t="shared" si="113"/>
        <v>99익산중앙</v>
      </c>
      <c r="R106" t="str">
        <f t="shared" si="113"/>
        <v>익산중앙</v>
      </c>
      <c r="S106" t="str">
        <f t="shared" si="74"/>
        <v>익산중앙</v>
      </c>
      <c r="T106" t="str">
        <f t="shared" si="70"/>
        <v>1M2538119900L</v>
      </c>
      <c r="U106">
        <f t="shared" si="71"/>
        <v>1</v>
      </c>
    </row>
    <row r="107" spans="1:21" x14ac:dyDescent="0.4">
      <c r="A107" t="s">
        <v>0</v>
      </c>
      <c r="B107">
        <v>11</v>
      </c>
      <c r="C107" t="s">
        <v>212</v>
      </c>
      <c r="D107" t="s">
        <v>213</v>
      </c>
      <c r="E107">
        <v>1</v>
      </c>
      <c r="F107" t="s">
        <v>3</v>
      </c>
      <c r="I107" t="str">
        <f t="shared" si="72"/>
        <v>941918제천4</v>
      </c>
      <c r="J107" t="str">
        <f t="shared" ref="J107:R107" si="114">SUBSTITUTE(I107,J$1,"")</f>
        <v>9498제천4</v>
      </c>
      <c r="K107" t="str">
        <f t="shared" si="114"/>
        <v>9498제천4</v>
      </c>
      <c r="L107" t="str">
        <f t="shared" si="114"/>
        <v>9498제천4</v>
      </c>
      <c r="M107" t="str">
        <f t="shared" si="114"/>
        <v>998제천</v>
      </c>
      <c r="N107" t="str">
        <f t="shared" si="114"/>
        <v>998제천</v>
      </c>
      <c r="O107" t="str">
        <f t="shared" si="114"/>
        <v>998제천</v>
      </c>
      <c r="P107" t="str">
        <f t="shared" si="114"/>
        <v>998제천</v>
      </c>
      <c r="Q107" t="str">
        <f t="shared" si="114"/>
        <v>99제천</v>
      </c>
      <c r="R107" t="str">
        <f t="shared" si="114"/>
        <v>제천</v>
      </c>
      <c r="S107" t="str">
        <f t="shared" si="74"/>
        <v>제천</v>
      </c>
      <c r="T107" t="str">
        <f t="shared" si="70"/>
        <v>1L27403901000</v>
      </c>
      <c r="U107">
        <f t="shared" si="71"/>
        <v>1</v>
      </c>
    </row>
    <row r="108" spans="1:21" x14ac:dyDescent="0.4">
      <c r="A108" t="s">
        <v>0</v>
      </c>
      <c r="B108">
        <v>11</v>
      </c>
      <c r="C108" t="s">
        <v>214</v>
      </c>
      <c r="D108" t="s">
        <v>215</v>
      </c>
      <c r="E108">
        <v>1</v>
      </c>
      <c r="F108" t="s">
        <v>3</v>
      </c>
      <c r="I108" t="str">
        <f t="shared" si="72"/>
        <v>951923청주내덕5</v>
      </c>
      <c r="J108" t="str">
        <f t="shared" ref="J108:R108" si="115">SUBSTITUTE(I108,J$1,"")</f>
        <v>95923청주내덕5</v>
      </c>
      <c r="K108" t="str">
        <f t="shared" si="115"/>
        <v>9593청주내덕5</v>
      </c>
      <c r="L108" t="str">
        <f t="shared" si="115"/>
        <v>959청주내덕5</v>
      </c>
      <c r="M108" t="str">
        <f t="shared" si="115"/>
        <v>959청주내덕5</v>
      </c>
      <c r="N108" t="str">
        <f t="shared" si="115"/>
        <v>99청주내덕</v>
      </c>
      <c r="O108" t="str">
        <f t="shared" si="115"/>
        <v>99청주내덕</v>
      </c>
      <c r="P108" t="str">
        <f t="shared" si="115"/>
        <v>99청주내덕</v>
      </c>
      <c r="Q108" t="str">
        <f t="shared" si="115"/>
        <v>99청주내덕</v>
      </c>
      <c r="R108" t="str">
        <f t="shared" si="115"/>
        <v>청주내덕</v>
      </c>
      <c r="S108" t="str">
        <f t="shared" si="74"/>
        <v>청주내덕</v>
      </c>
      <c r="T108" t="str">
        <f t="shared" si="70"/>
        <v>1M2340219900M</v>
      </c>
      <c r="U108">
        <f t="shared" si="71"/>
        <v>1</v>
      </c>
    </row>
    <row r="109" spans="1:21" x14ac:dyDescent="0.4">
      <c r="A109" t="s">
        <v>0</v>
      </c>
      <c r="B109">
        <v>11</v>
      </c>
      <c r="C109" t="s">
        <v>216</v>
      </c>
      <c r="D109" t="s">
        <v>217</v>
      </c>
      <c r="E109">
        <v>1</v>
      </c>
      <c r="F109" t="s">
        <v>3</v>
      </c>
      <c r="I109" t="str">
        <f t="shared" si="72"/>
        <v>961923청주내덕5</v>
      </c>
      <c r="J109" t="str">
        <f t="shared" ref="J109:R109" si="116">SUBSTITUTE(I109,J$1,"")</f>
        <v>96923청주내덕5</v>
      </c>
      <c r="K109" t="str">
        <f t="shared" si="116"/>
        <v>9693청주내덕5</v>
      </c>
      <c r="L109" t="str">
        <f t="shared" si="116"/>
        <v>969청주내덕5</v>
      </c>
      <c r="M109" t="str">
        <f t="shared" si="116"/>
        <v>969청주내덕5</v>
      </c>
      <c r="N109" t="str">
        <f t="shared" si="116"/>
        <v>969청주내덕</v>
      </c>
      <c r="O109" t="str">
        <f t="shared" si="116"/>
        <v>99청주내덕</v>
      </c>
      <c r="P109" t="str">
        <f t="shared" si="116"/>
        <v>99청주내덕</v>
      </c>
      <c r="Q109" t="str">
        <f t="shared" si="116"/>
        <v>99청주내덕</v>
      </c>
      <c r="R109" t="str">
        <f t="shared" si="116"/>
        <v>청주내덕</v>
      </c>
      <c r="S109" t="str">
        <f t="shared" si="74"/>
        <v>청주내덕</v>
      </c>
      <c r="T109" t="str">
        <f t="shared" si="70"/>
        <v>CM115011110XL</v>
      </c>
      <c r="U109">
        <f t="shared" si="71"/>
        <v>1</v>
      </c>
    </row>
    <row r="110" spans="1:21" x14ac:dyDescent="0.4">
      <c r="A110" t="s">
        <v>0</v>
      </c>
      <c r="B110">
        <v>11</v>
      </c>
      <c r="C110" t="s">
        <v>218</v>
      </c>
      <c r="D110" t="s">
        <v>219</v>
      </c>
      <c r="E110">
        <v>1</v>
      </c>
      <c r="F110" t="s">
        <v>3</v>
      </c>
      <c r="I110" t="str">
        <f t="shared" si="72"/>
        <v>971924덕소삼패4</v>
      </c>
      <c r="J110" t="str">
        <f t="shared" ref="J110:R110" si="117">SUBSTITUTE(I110,J$1,"")</f>
        <v>97924덕소삼패4</v>
      </c>
      <c r="K110" t="str">
        <f t="shared" si="117"/>
        <v>9794덕소삼패4</v>
      </c>
      <c r="L110" t="str">
        <f t="shared" si="117"/>
        <v>9794덕소삼패4</v>
      </c>
      <c r="M110" t="str">
        <f t="shared" si="117"/>
        <v>979덕소삼패</v>
      </c>
      <c r="N110" t="str">
        <f t="shared" si="117"/>
        <v>979덕소삼패</v>
      </c>
      <c r="O110" t="str">
        <f t="shared" si="117"/>
        <v>979덕소삼패</v>
      </c>
      <c r="P110" t="str">
        <f t="shared" si="117"/>
        <v>99덕소삼패</v>
      </c>
      <c r="Q110" t="str">
        <f t="shared" si="117"/>
        <v>99덕소삼패</v>
      </c>
      <c r="R110" t="str">
        <f t="shared" si="117"/>
        <v>덕소삼패</v>
      </c>
      <c r="S110" t="str">
        <f t="shared" si="74"/>
        <v>덕소삼패</v>
      </c>
      <c r="T110" t="str">
        <f t="shared" si="70"/>
        <v>1L41434191095</v>
      </c>
      <c r="U110">
        <f t="shared" si="71"/>
        <v>1</v>
      </c>
    </row>
    <row r="111" spans="1:21" x14ac:dyDescent="0.4">
      <c r="A111" t="s">
        <v>0</v>
      </c>
      <c r="B111">
        <v>11</v>
      </c>
      <c r="C111" t="s">
        <v>220</v>
      </c>
      <c r="D111" t="s">
        <v>221</v>
      </c>
      <c r="E111">
        <v>1</v>
      </c>
      <c r="F111" t="s">
        <v>3</v>
      </c>
      <c r="I111" t="str">
        <f t="shared" si="72"/>
        <v>981924덕소삼패4</v>
      </c>
      <c r="J111" t="str">
        <f t="shared" ref="J111:R111" si="118">SUBSTITUTE(I111,J$1,"")</f>
        <v>98924덕소삼패4</v>
      </c>
      <c r="K111" t="str">
        <f t="shared" si="118"/>
        <v>9894덕소삼패4</v>
      </c>
      <c r="L111" t="str">
        <f t="shared" si="118"/>
        <v>9894덕소삼패4</v>
      </c>
      <c r="M111" t="str">
        <f t="shared" si="118"/>
        <v>989덕소삼패</v>
      </c>
      <c r="N111" t="str">
        <f t="shared" si="118"/>
        <v>989덕소삼패</v>
      </c>
      <c r="O111" t="str">
        <f t="shared" si="118"/>
        <v>989덕소삼패</v>
      </c>
      <c r="P111" t="str">
        <f t="shared" si="118"/>
        <v>989덕소삼패</v>
      </c>
      <c r="Q111" t="str">
        <f t="shared" si="118"/>
        <v>99덕소삼패</v>
      </c>
      <c r="R111" t="str">
        <f t="shared" si="118"/>
        <v>덕소삼패</v>
      </c>
      <c r="S111" t="str">
        <f t="shared" si="74"/>
        <v>덕소삼패</v>
      </c>
      <c r="T111" t="str">
        <f t="shared" si="70"/>
        <v>1LB5331401100</v>
      </c>
      <c r="U111">
        <f t="shared" si="71"/>
        <v>1</v>
      </c>
    </row>
    <row r="112" spans="1:21" x14ac:dyDescent="0.4">
      <c r="A112" t="s">
        <v>0</v>
      </c>
      <c r="B112">
        <v>11</v>
      </c>
      <c r="C112" t="s">
        <v>222</v>
      </c>
      <c r="D112" t="s">
        <v>223</v>
      </c>
      <c r="E112">
        <v>1</v>
      </c>
      <c r="F112" t="s">
        <v>3</v>
      </c>
      <c r="I112" t="str">
        <f t="shared" si="72"/>
        <v>991924덕소삼패4</v>
      </c>
      <c r="J112" t="str">
        <f t="shared" ref="J112:R112" si="119">SUBSTITUTE(I112,J$1,"")</f>
        <v>99924덕소삼패4</v>
      </c>
      <c r="K112" t="str">
        <f t="shared" si="119"/>
        <v>9994덕소삼패4</v>
      </c>
      <c r="L112" t="str">
        <f t="shared" si="119"/>
        <v>9994덕소삼패4</v>
      </c>
      <c r="M112" t="str">
        <f t="shared" si="119"/>
        <v>999덕소삼패</v>
      </c>
      <c r="N112" t="str">
        <f t="shared" si="119"/>
        <v>999덕소삼패</v>
      </c>
      <c r="O112" t="str">
        <f t="shared" si="119"/>
        <v>999덕소삼패</v>
      </c>
      <c r="P112" t="str">
        <f t="shared" si="119"/>
        <v>999덕소삼패</v>
      </c>
      <c r="Q112" t="str">
        <f t="shared" si="119"/>
        <v>999덕소삼패</v>
      </c>
      <c r="R112" t="str">
        <f t="shared" si="119"/>
        <v>덕소삼패</v>
      </c>
      <c r="S112" t="str">
        <f t="shared" si="74"/>
        <v>덕소삼패</v>
      </c>
      <c r="T112" t="str">
        <f t="shared" si="70"/>
        <v>1M1120180000M</v>
      </c>
      <c r="U112">
        <f t="shared" si="71"/>
        <v>1</v>
      </c>
    </row>
    <row r="113" spans="1:21" x14ac:dyDescent="0.4">
      <c r="A113" t="s">
        <v>0</v>
      </c>
      <c r="B113">
        <v>11</v>
      </c>
      <c r="C113" t="s">
        <v>224</v>
      </c>
      <c r="D113" t="s">
        <v>225</v>
      </c>
      <c r="E113">
        <v>1</v>
      </c>
      <c r="F113" t="s">
        <v>3</v>
      </c>
      <c r="I113" t="str">
        <f t="shared" si="72"/>
        <v>11924덕소삼패4</v>
      </c>
      <c r="J113" t="str">
        <f t="shared" ref="J113:R113" si="120">SUBSTITUTE(I113,J$1,"")</f>
        <v>924덕소삼패4</v>
      </c>
      <c r="K113" t="str">
        <f t="shared" si="120"/>
        <v>94덕소삼패4</v>
      </c>
      <c r="L113" t="str">
        <f t="shared" si="120"/>
        <v>94덕소삼패4</v>
      </c>
      <c r="M113" t="str">
        <f t="shared" si="120"/>
        <v>9덕소삼패</v>
      </c>
      <c r="N113" t="str">
        <f t="shared" si="120"/>
        <v>9덕소삼패</v>
      </c>
      <c r="O113" t="str">
        <f t="shared" si="120"/>
        <v>9덕소삼패</v>
      </c>
      <c r="P113" t="str">
        <f t="shared" si="120"/>
        <v>9덕소삼패</v>
      </c>
      <c r="Q113" t="str">
        <f t="shared" si="120"/>
        <v>9덕소삼패</v>
      </c>
      <c r="R113" t="str">
        <f t="shared" si="120"/>
        <v>덕소삼패</v>
      </c>
      <c r="S113" t="str">
        <f t="shared" si="74"/>
        <v>덕소삼패</v>
      </c>
      <c r="T113" t="str">
        <f t="shared" si="70"/>
        <v>1M12631805086</v>
      </c>
      <c r="U113">
        <f t="shared" si="71"/>
        <v>1</v>
      </c>
    </row>
    <row r="114" spans="1:21" x14ac:dyDescent="0.4">
      <c r="A114" t="s">
        <v>0</v>
      </c>
      <c r="B114">
        <v>11</v>
      </c>
      <c r="C114" t="s">
        <v>226</v>
      </c>
      <c r="D114" t="s">
        <v>227</v>
      </c>
      <c r="E114">
        <v>1</v>
      </c>
      <c r="F114" t="s">
        <v>3</v>
      </c>
      <c r="I114" t="str">
        <f t="shared" si="72"/>
        <v>111924덕소삼패4</v>
      </c>
      <c r="J114" t="str">
        <f t="shared" ref="J114:R114" si="121">SUBSTITUTE(I114,J$1,"")</f>
        <v>924덕소삼패4</v>
      </c>
      <c r="K114" t="str">
        <f t="shared" si="121"/>
        <v>94덕소삼패4</v>
      </c>
      <c r="L114" t="str">
        <f t="shared" si="121"/>
        <v>94덕소삼패4</v>
      </c>
      <c r="M114" t="str">
        <f t="shared" si="121"/>
        <v>9덕소삼패</v>
      </c>
      <c r="N114" t="str">
        <f t="shared" si="121"/>
        <v>9덕소삼패</v>
      </c>
      <c r="O114" t="str">
        <f t="shared" si="121"/>
        <v>9덕소삼패</v>
      </c>
      <c r="P114" t="str">
        <f t="shared" si="121"/>
        <v>9덕소삼패</v>
      </c>
      <c r="Q114" t="str">
        <f t="shared" si="121"/>
        <v>9덕소삼패</v>
      </c>
      <c r="R114" t="str">
        <f t="shared" si="121"/>
        <v>덕소삼패</v>
      </c>
      <c r="S114" t="str">
        <f t="shared" si="74"/>
        <v>덕소삼패</v>
      </c>
      <c r="T114" t="str">
        <f t="shared" si="70"/>
        <v>1M1513484000L</v>
      </c>
      <c r="U114">
        <f t="shared" si="71"/>
        <v>1</v>
      </c>
    </row>
    <row r="115" spans="1:21" x14ac:dyDescent="0.4">
      <c r="A115" t="s">
        <v>0</v>
      </c>
      <c r="B115">
        <v>11</v>
      </c>
      <c r="C115" t="s">
        <v>228</v>
      </c>
      <c r="D115" t="s">
        <v>229</v>
      </c>
      <c r="E115">
        <v>1</v>
      </c>
      <c r="F115" t="s">
        <v>3</v>
      </c>
      <c r="I115" t="str">
        <f t="shared" si="72"/>
        <v>121924덕소삼패4</v>
      </c>
      <c r="J115" t="str">
        <f t="shared" ref="J115:R115" si="122">SUBSTITUTE(I115,J$1,"")</f>
        <v>2924덕소삼패4</v>
      </c>
      <c r="K115" t="str">
        <f t="shared" si="122"/>
        <v>94덕소삼패4</v>
      </c>
      <c r="L115" t="str">
        <f t="shared" si="122"/>
        <v>94덕소삼패4</v>
      </c>
      <c r="M115" t="str">
        <f t="shared" si="122"/>
        <v>9덕소삼패</v>
      </c>
      <c r="N115" t="str">
        <f t="shared" si="122"/>
        <v>9덕소삼패</v>
      </c>
      <c r="O115" t="str">
        <f t="shared" si="122"/>
        <v>9덕소삼패</v>
      </c>
      <c r="P115" t="str">
        <f t="shared" si="122"/>
        <v>9덕소삼패</v>
      </c>
      <c r="Q115" t="str">
        <f t="shared" si="122"/>
        <v>9덕소삼패</v>
      </c>
      <c r="R115" t="str">
        <f t="shared" si="122"/>
        <v>덕소삼패</v>
      </c>
      <c r="S115" t="str">
        <f t="shared" si="74"/>
        <v>덕소삼패</v>
      </c>
      <c r="T115" t="str">
        <f t="shared" si="70"/>
        <v>1M47401820000</v>
      </c>
      <c r="U115">
        <f t="shared" si="71"/>
        <v>1</v>
      </c>
    </row>
    <row r="116" spans="1:21" x14ac:dyDescent="0.4">
      <c r="A116" t="s">
        <v>0</v>
      </c>
      <c r="B116">
        <v>11</v>
      </c>
      <c r="C116" t="s">
        <v>230</v>
      </c>
      <c r="D116" t="s">
        <v>231</v>
      </c>
      <c r="E116">
        <v>1</v>
      </c>
      <c r="F116" t="s">
        <v>3</v>
      </c>
      <c r="I116" t="str">
        <f t="shared" si="72"/>
        <v>131925광주서방3</v>
      </c>
      <c r="J116" t="str">
        <f t="shared" ref="J116:R116" si="123">SUBSTITUTE(I116,J$1,"")</f>
        <v>3925광주서방3</v>
      </c>
      <c r="K116" t="str">
        <f t="shared" si="123"/>
        <v>395광주서방3</v>
      </c>
      <c r="L116" t="str">
        <f t="shared" si="123"/>
        <v>95광주서방</v>
      </c>
      <c r="M116" t="str">
        <f t="shared" si="123"/>
        <v>95광주서방</v>
      </c>
      <c r="N116" t="str">
        <f t="shared" si="123"/>
        <v>9광주서방</v>
      </c>
      <c r="O116" t="str">
        <f t="shared" si="123"/>
        <v>9광주서방</v>
      </c>
      <c r="P116" t="str">
        <f t="shared" si="123"/>
        <v>9광주서방</v>
      </c>
      <c r="Q116" t="str">
        <f t="shared" si="123"/>
        <v>9광주서방</v>
      </c>
      <c r="R116" t="str">
        <f t="shared" si="123"/>
        <v>광주서방</v>
      </c>
      <c r="S116" t="str">
        <f t="shared" si="74"/>
        <v>광주서방</v>
      </c>
      <c r="T116" t="str">
        <f t="shared" si="70"/>
        <v>1M37403842000</v>
      </c>
      <c r="U116">
        <f t="shared" si="71"/>
        <v>1</v>
      </c>
    </row>
    <row r="117" spans="1:21" x14ac:dyDescent="0.4">
      <c r="A117" t="s">
        <v>0</v>
      </c>
      <c r="B117">
        <v>11</v>
      </c>
      <c r="C117" t="s">
        <v>232</v>
      </c>
      <c r="D117" t="s">
        <v>233</v>
      </c>
      <c r="E117">
        <v>1</v>
      </c>
      <c r="F117" t="s">
        <v>3</v>
      </c>
      <c r="I117" t="str">
        <f t="shared" si="72"/>
        <v>141929서산2</v>
      </c>
      <c r="J117" t="str">
        <f t="shared" ref="J117:R117" si="124">SUBSTITUTE(I117,J$1,"")</f>
        <v>4929서산2</v>
      </c>
      <c r="K117" t="str">
        <f t="shared" si="124"/>
        <v>499서산</v>
      </c>
      <c r="L117" t="str">
        <f t="shared" si="124"/>
        <v>499서산</v>
      </c>
      <c r="M117" t="str">
        <f t="shared" si="124"/>
        <v>99서산</v>
      </c>
      <c r="N117" t="str">
        <f t="shared" si="124"/>
        <v>99서산</v>
      </c>
      <c r="O117" t="str">
        <f t="shared" si="124"/>
        <v>99서산</v>
      </c>
      <c r="P117" t="str">
        <f t="shared" si="124"/>
        <v>99서산</v>
      </c>
      <c r="Q117" t="str">
        <f t="shared" si="124"/>
        <v>99서산</v>
      </c>
      <c r="R117" t="str">
        <f t="shared" si="124"/>
        <v>서산</v>
      </c>
      <c r="S117" t="str">
        <f t="shared" si="74"/>
        <v>서산</v>
      </c>
      <c r="T117" t="str">
        <f t="shared" si="70"/>
        <v>1M1543150000L</v>
      </c>
      <c r="U117">
        <f t="shared" si="71"/>
        <v>1</v>
      </c>
    </row>
    <row r="118" spans="1:21" x14ac:dyDescent="0.4">
      <c r="A118" t="s">
        <v>0</v>
      </c>
      <c r="B118">
        <v>11</v>
      </c>
      <c r="C118" t="s">
        <v>234</v>
      </c>
      <c r="D118" t="s">
        <v>235</v>
      </c>
      <c r="E118">
        <v>1</v>
      </c>
      <c r="F118" t="s">
        <v>3</v>
      </c>
      <c r="I118" t="str">
        <f t="shared" si="72"/>
        <v>151929서산2</v>
      </c>
      <c r="J118" t="str">
        <f t="shared" ref="J118:R118" si="125">SUBSTITUTE(I118,J$1,"")</f>
        <v>5929서산2</v>
      </c>
      <c r="K118" t="str">
        <f t="shared" si="125"/>
        <v>599서산</v>
      </c>
      <c r="L118" t="str">
        <f t="shared" si="125"/>
        <v>599서산</v>
      </c>
      <c r="M118" t="str">
        <f t="shared" si="125"/>
        <v>599서산</v>
      </c>
      <c r="N118" t="str">
        <f t="shared" si="125"/>
        <v>99서산</v>
      </c>
      <c r="O118" t="str">
        <f t="shared" si="125"/>
        <v>99서산</v>
      </c>
      <c r="P118" t="str">
        <f t="shared" si="125"/>
        <v>99서산</v>
      </c>
      <c r="Q118" t="str">
        <f t="shared" si="125"/>
        <v>99서산</v>
      </c>
      <c r="R118" t="str">
        <f t="shared" si="125"/>
        <v>서산</v>
      </c>
      <c r="S118" t="str">
        <f t="shared" si="74"/>
        <v>서산</v>
      </c>
      <c r="T118" t="str">
        <f t="shared" si="70"/>
        <v>1M2340219900M</v>
      </c>
      <c r="U118">
        <f t="shared" si="71"/>
        <v>1</v>
      </c>
    </row>
    <row r="119" spans="1:21" x14ac:dyDescent="0.4">
      <c r="A119" t="s">
        <v>0</v>
      </c>
      <c r="B119">
        <v>11</v>
      </c>
      <c r="C119" t="s">
        <v>236</v>
      </c>
      <c r="D119" t="s">
        <v>237</v>
      </c>
      <c r="E119">
        <v>1</v>
      </c>
      <c r="F119" t="s">
        <v>3</v>
      </c>
      <c r="I119" t="str">
        <f t="shared" si="72"/>
        <v>161929서산2</v>
      </c>
      <c r="J119" t="str">
        <f t="shared" ref="J119:R119" si="126">SUBSTITUTE(I119,J$1,"")</f>
        <v>6929서산2</v>
      </c>
      <c r="K119" t="str">
        <f t="shared" si="126"/>
        <v>699서산</v>
      </c>
      <c r="L119" t="str">
        <f t="shared" si="126"/>
        <v>699서산</v>
      </c>
      <c r="M119" t="str">
        <f t="shared" si="126"/>
        <v>699서산</v>
      </c>
      <c r="N119" t="str">
        <f t="shared" si="126"/>
        <v>699서산</v>
      </c>
      <c r="O119" t="str">
        <f t="shared" si="126"/>
        <v>99서산</v>
      </c>
      <c r="P119" t="str">
        <f t="shared" si="126"/>
        <v>99서산</v>
      </c>
      <c r="Q119" t="str">
        <f t="shared" si="126"/>
        <v>99서산</v>
      </c>
      <c r="R119" t="str">
        <f t="shared" si="126"/>
        <v>서산</v>
      </c>
      <c r="S119" t="str">
        <f t="shared" si="74"/>
        <v>서산</v>
      </c>
      <c r="T119" t="str">
        <f t="shared" si="70"/>
        <v>1M27507200000</v>
      </c>
      <c r="U119">
        <f t="shared" si="71"/>
        <v>1</v>
      </c>
    </row>
    <row r="120" spans="1:21" x14ac:dyDescent="0.4">
      <c r="A120" t="s">
        <v>0</v>
      </c>
      <c r="B120">
        <v>11</v>
      </c>
      <c r="C120" t="s">
        <v>238</v>
      </c>
      <c r="D120" t="s">
        <v>239</v>
      </c>
      <c r="E120">
        <v>1</v>
      </c>
      <c r="F120" t="s">
        <v>3</v>
      </c>
      <c r="I120" t="str">
        <f t="shared" si="72"/>
        <v>171931공항3</v>
      </c>
      <c r="J120" t="str">
        <f t="shared" ref="J120:R120" si="127">SUBSTITUTE(I120,J$1,"")</f>
        <v>793공항3</v>
      </c>
      <c r="K120" t="str">
        <f t="shared" si="127"/>
        <v>793공항3</v>
      </c>
      <c r="L120" t="str">
        <f t="shared" si="127"/>
        <v>79공항</v>
      </c>
      <c r="M120" t="str">
        <f t="shared" si="127"/>
        <v>79공항</v>
      </c>
      <c r="N120" t="str">
        <f t="shared" si="127"/>
        <v>79공항</v>
      </c>
      <c r="O120" t="str">
        <f t="shared" si="127"/>
        <v>79공항</v>
      </c>
      <c r="P120" t="str">
        <f t="shared" si="127"/>
        <v>9공항</v>
      </c>
      <c r="Q120" t="str">
        <f t="shared" si="127"/>
        <v>9공항</v>
      </c>
      <c r="R120" t="str">
        <f t="shared" si="127"/>
        <v>공항</v>
      </c>
      <c r="S120" t="str">
        <f t="shared" si="74"/>
        <v>공항</v>
      </c>
      <c r="T120" t="str">
        <f t="shared" si="70"/>
        <v>1L27505840000</v>
      </c>
      <c r="U120">
        <f t="shared" si="71"/>
        <v>1</v>
      </c>
    </row>
    <row r="121" spans="1:21" x14ac:dyDescent="0.4">
      <c r="A121" t="s">
        <v>0</v>
      </c>
      <c r="B121">
        <v>11</v>
      </c>
      <c r="C121" t="s">
        <v>240</v>
      </c>
      <c r="D121" t="s">
        <v>241</v>
      </c>
      <c r="E121">
        <v>1</v>
      </c>
      <c r="F121" t="s">
        <v>3</v>
      </c>
      <c r="I121" t="str">
        <f t="shared" si="72"/>
        <v>181933경기하남5</v>
      </c>
      <c r="J121" t="str">
        <f t="shared" ref="J121:R121" si="128">SUBSTITUTE(I121,J$1,"")</f>
        <v>8933경기하남5</v>
      </c>
      <c r="K121" t="str">
        <f t="shared" si="128"/>
        <v>8933경기하남5</v>
      </c>
      <c r="L121" t="str">
        <f t="shared" si="128"/>
        <v>89경기하남5</v>
      </c>
      <c r="M121" t="str">
        <f t="shared" si="128"/>
        <v>89경기하남5</v>
      </c>
      <c r="N121" t="str">
        <f t="shared" si="128"/>
        <v>89경기하남</v>
      </c>
      <c r="O121" t="str">
        <f t="shared" si="128"/>
        <v>89경기하남</v>
      </c>
      <c r="P121" t="str">
        <f t="shared" si="128"/>
        <v>89경기하남</v>
      </c>
      <c r="Q121" t="str">
        <f t="shared" si="128"/>
        <v>9경기하남</v>
      </c>
      <c r="R121" t="str">
        <f t="shared" si="128"/>
        <v>경기하남</v>
      </c>
      <c r="S121" t="str">
        <f t="shared" si="74"/>
        <v>경기하남</v>
      </c>
      <c r="T121" t="str">
        <f t="shared" si="70"/>
        <v>1M1513480000L</v>
      </c>
      <c r="U121">
        <f t="shared" si="71"/>
        <v>1</v>
      </c>
    </row>
    <row r="122" spans="1:21" x14ac:dyDescent="0.4">
      <c r="A122" t="s">
        <v>0</v>
      </c>
      <c r="B122">
        <v>11</v>
      </c>
      <c r="C122" t="s">
        <v>242</v>
      </c>
      <c r="D122" t="s">
        <v>243</v>
      </c>
      <c r="E122">
        <v>1</v>
      </c>
      <c r="F122" t="s">
        <v>3</v>
      </c>
      <c r="I122" t="str">
        <f t="shared" si="72"/>
        <v>191934군산영동2</v>
      </c>
      <c r="J122" t="str">
        <f t="shared" ref="J122:R122" si="129">SUBSTITUTE(I122,J$1,"")</f>
        <v>9934군산영동2</v>
      </c>
      <c r="K122" t="str">
        <f t="shared" si="129"/>
        <v>9934군산영동</v>
      </c>
      <c r="L122" t="str">
        <f t="shared" si="129"/>
        <v>994군산영동</v>
      </c>
      <c r="M122" t="str">
        <f t="shared" si="129"/>
        <v>99군산영동</v>
      </c>
      <c r="N122" t="str">
        <f t="shared" si="129"/>
        <v>99군산영동</v>
      </c>
      <c r="O122" t="str">
        <f t="shared" si="129"/>
        <v>99군산영동</v>
      </c>
      <c r="P122" t="str">
        <f t="shared" si="129"/>
        <v>99군산영동</v>
      </c>
      <c r="Q122" t="str">
        <f t="shared" si="129"/>
        <v>99군산영동</v>
      </c>
      <c r="R122" t="str">
        <f t="shared" si="129"/>
        <v>군산영동</v>
      </c>
      <c r="S122" t="str">
        <f t="shared" si="74"/>
        <v>군산영동</v>
      </c>
      <c r="T122" t="str">
        <f t="shared" si="70"/>
        <v>1M2110184000M</v>
      </c>
      <c r="U122">
        <f t="shared" si="71"/>
        <v>1</v>
      </c>
    </row>
    <row r="123" spans="1:21" x14ac:dyDescent="0.4">
      <c r="A123" t="s">
        <v>0</v>
      </c>
      <c r="B123">
        <v>11</v>
      </c>
      <c r="C123" t="s">
        <v>244</v>
      </c>
      <c r="D123" t="s">
        <v>245</v>
      </c>
      <c r="E123">
        <v>1</v>
      </c>
      <c r="F123" t="s">
        <v>3</v>
      </c>
      <c r="I123" t="str">
        <f t="shared" si="72"/>
        <v>111934군산영동2</v>
      </c>
      <c r="J123" t="str">
        <f t="shared" ref="J123:R123" si="130">SUBSTITUTE(I123,J$1,"")</f>
        <v>934군산영동2</v>
      </c>
      <c r="K123" t="str">
        <f t="shared" si="130"/>
        <v>934군산영동</v>
      </c>
      <c r="L123" t="str">
        <f t="shared" si="130"/>
        <v>94군산영동</v>
      </c>
      <c r="M123" t="str">
        <f t="shared" si="130"/>
        <v>9군산영동</v>
      </c>
      <c r="N123" t="str">
        <f t="shared" si="130"/>
        <v>9군산영동</v>
      </c>
      <c r="O123" t="str">
        <f t="shared" si="130"/>
        <v>9군산영동</v>
      </c>
      <c r="P123" t="str">
        <f t="shared" si="130"/>
        <v>9군산영동</v>
      </c>
      <c r="Q123" t="str">
        <f t="shared" si="130"/>
        <v>9군산영동</v>
      </c>
      <c r="R123" t="str">
        <f t="shared" si="130"/>
        <v>군산영동</v>
      </c>
      <c r="S123" t="str">
        <f t="shared" si="74"/>
        <v>군산영동</v>
      </c>
      <c r="T123" t="str">
        <f t="shared" si="70"/>
        <v>1M27405740000</v>
      </c>
      <c r="U123">
        <f t="shared" si="71"/>
        <v>1</v>
      </c>
    </row>
    <row r="124" spans="1:21" x14ac:dyDescent="0.4">
      <c r="A124" t="s">
        <v>0</v>
      </c>
      <c r="B124">
        <v>11</v>
      </c>
      <c r="C124" t="s">
        <v>246</v>
      </c>
      <c r="D124" t="s">
        <v>247</v>
      </c>
      <c r="E124">
        <v>1</v>
      </c>
      <c r="F124" t="s">
        <v>3</v>
      </c>
      <c r="I124" t="str">
        <f t="shared" si="72"/>
        <v>111194신정3</v>
      </c>
      <c r="J124" t="str">
        <f t="shared" ref="J124:R124" si="131">SUBSTITUTE(I124,J$1,"")</f>
        <v>94신정3</v>
      </c>
      <c r="K124" t="str">
        <f t="shared" si="131"/>
        <v>94신정3</v>
      </c>
      <c r="L124" t="str">
        <f t="shared" si="131"/>
        <v>94신정</v>
      </c>
      <c r="M124" t="str">
        <f t="shared" si="131"/>
        <v>9신정</v>
      </c>
      <c r="N124" t="str">
        <f t="shared" si="131"/>
        <v>9신정</v>
      </c>
      <c r="O124" t="str">
        <f t="shared" si="131"/>
        <v>9신정</v>
      </c>
      <c r="P124" t="str">
        <f t="shared" si="131"/>
        <v>9신정</v>
      </c>
      <c r="Q124" t="str">
        <f t="shared" si="131"/>
        <v>9신정</v>
      </c>
      <c r="R124" t="str">
        <f t="shared" si="131"/>
        <v>신정</v>
      </c>
      <c r="S124" t="str">
        <f t="shared" si="74"/>
        <v>신정</v>
      </c>
      <c r="T124" t="str">
        <f t="shared" si="70"/>
        <v>1L21101200090</v>
      </c>
      <c r="U124">
        <f t="shared" si="71"/>
        <v>1</v>
      </c>
    </row>
    <row r="125" spans="1:21" x14ac:dyDescent="0.4">
      <c r="A125" t="s">
        <v>0</v>
      </c>
      <c r="B125">
        <v>11</v>
      </c>
      <c r="C125" t="s">
        <v>248</v>
      </c>
      <c r="D125" t="s">
        <v>249</v>
      </c>
      <c r="E125">
        <v>1</v>
      </c>
      <c r="F125" t="s">
        <v>3</v>
      </c>
      <c r="I125" t="str">
        <f t="shared" si="72"/>
        <v>112194신정3</v>
      </c>
      <c r="J125" t="str">
        <f t="shared" ref="J125:R125" si="132">SUBSTITUTE(I125,J$1,"")</f>
        <v>294신정3</v>
      </c>
      <c r="K125" t="str">
        <f t="shared" si="132"/>
        <v>94신정3</v>
      </c>
      <c r="L125" t="str">
        <f t="shared" si="132"/>
        <v>94신정</v>
      </c>
      <c r="M125" t="str">
        <f t="shared" si="132"/>
        <v>9신정</v>
      </c>
      <c r="N125" t="str">
        <f t="shared" si="132"/>
        <v>9신정</v>
      </c>
      <c r="O125" t="str">
        <f t="shared" si="132"/>
        <v>9신정</v>
      </c>
      <c r="P125" t="str">
        <f t="shared" si="132"/>
        <v>9신정</v>
      </c>
      <c r="Q125" t="str">
        <f t="shared" si="132"/>
        <v>9신정</v>
      </c>
      <c r="R125" t="str">
        <f t="shared" si="132"/>
        <v>신정</v>
      </c>
      <c r="S125" t="str">
        <f t="shared" si="74"/>
        <v>신정</v>
      </c>
      <c r="T125" t="str">
        <f t="shared" si="70"/>
        <v>1L21691822076</v>
      </c>
      <c r="U125">
        <f t="shared" si="71"/>
        <v>1</v>
      </c>
    </row>
    <row r="126" spans="1:21" x14ac:dyDescent="0.4">
      <c r="A126" t="s">
        <v>0</v>
      </c>
      <c r="B126">
        <v>11</v>
      </c>
      <c r="C126" t="s">
        <v>250</v>
      </c>
      <c r="D126" t="s">
        <v>251</v>
      </c>
      <c r="E126">
        <v>1</v>
      </c>
      <c r="F126" t="s">
        <v>3</v>
      </c>
      <c r="I126" t="str">
        <f t="shared" si="72"/>
        <v>113194신정3</v>
      </c>
      <c r="J126" t="str">
        <f t="shared" ref="J126:R126" si="133">SUBSTITUTE(I126,J$1,"")</f>
        <v>394신정3</v>
      </c>
      <c r="K126" t="str">
        <f t="shared" si="133"/>
        <v>394신정3</v>
      </c>
      <c r="L126" t="str">
        <f t="shared" si="133"/>
        <v>94신정</v>
      </c>
      <c r="M126" t="str">
        <f t="shared" si="133"/>
        <v>9신정</v>
      </c>
      <c r="N126" t="str">
        <f t="shared" si="133"/>
        <v>9신정</v>
      </c>
      <c r="O126" t="str">
        <f t="shared" si="133"/>
        <v>9신정</v>
      </c>
      <c r="P126" t="str">
        <f t="shared" si="133"/>
        <v>9신정</v>
      </c>
      <c r="Q126" t="str">
        <f t="shared" si="133"/>
        <v>9신정</v>
      </c>
      <c r="R126" t="str">
        <f t="shared" si="133"/>
        <v>신정</v>
      </c>
      <c r="S126" t="str">
        <f t="shared" si="74"/>
        <v>신정</v>
      </c>
      <c r="T126" t="str">
        <f t="shared" si="70"/>
        <v>1M213348200XL</v>
      </c>
      <c r="U126">
        <f t="shared" si="71"/>
        <v>1</v>
      </c>
    </row>
    <row r="127" spans="1:21" x14ac:dyDescent="0.4">
      <c r="A127" t="s">
        <v>0</v>
      </c>
      <c r="B127">
        <v>11</v>
      </c>
      <c r="C127" t="s">
        <v>252</v>
      </c>
      <c r="D127" t="s">
        <v>253</v>
      </c>
      <c r="E127">
        <v>1</v>
      </c>
      <c r="F127" t="s">
        <v>3</v>
      </c>
      <c r="I127" t="str">
        <f t="shared" si="72"/>
        <v>1141943강릉죽헌</v>
      </c>
      <c r="J127" t="str">
        <f t="shared" ref="J127:R127" si="134">SUBSTITUTE(I127,J$1,"")</f>
        <v>4943강릉죽헌</v>
      </c>
      <c r="K127" t="str">
        <f t="shared" si="134"/>
        <v>4943강릉죽헌</v>
      </c>
      <c r="L127" t="str">
        <f t="shared" si="134"/>
        <v>494강릉죽헌</v>
      </c>
      <c r="M127" t="str">
        <f t="shared" si="134"/>
        <v>9강릉죽헌</v>
      </c>
      <c r="N127" t="str">
        <f t="shared" si="134"/>
        <v>9강릉죽헌</v>
      </c>
      <c r="O127" t="str">
        <f t="shared" si="134"/>
        <v>9강릉죽헌</v>
      </c>
      <c r="P127" t="str">
        <f t="shared" si="134"/>
        <v>9강릉죽헌</v>
      </c>
      <c r="Q127" t="str">
        <f t="shared" si="134"/>
        <v>9강릉죽헌</v>
      </c>
      <c r="R127" t="str">
        <f t="shared" si="134"/>
        <v>강릉죽헌</v>
      </c>
      <c r="S127" t="str">
        <f t="shared" si="74"/>
        <v>강릉죽헌</v>
      </c>
      <c r="T127" t="str">
        <f t="shared" si="70"/>
        <v>CM41601201082</v>
      </c>
      <c r="U127">
        <f t="shared" si="71"/>
        <v>1</v>
      </c>
    </row>
    <row r="128" spans="1:21" x14ac:dyDescent="0.4">
      <c r="A128" t="s">
        <v>0</v>
      </c>
      <c r="B128">
        <v>11</v>
      </c>
      <c r="C128" t="s">
        <v>254</v>
      </c>
      <c r="D128" t="s">
        <v>255</v>
      </c>
      <c r="E128">
        <v>1</v>
      </c>
      <c r="F128" t="s">
        <v>3</v>
      </c>
      <c r="I128" t="str">
        <f t="shared" si="72"/>
        <v>1151948금촌6</v>
      </c>
      <c r="J128" t="str">
        <f t="shared" ref="J128:R128" si="135">SUBSTITUTE(I128,J$1,"")</f>
        <v>5948금촌6</v>
      </c>
      <c r="K128" t="str">
        <f t="shared" si="135"/>
        <v>5948금촌6</v>
      </c>
      <c r="L128" t="str">
        <f t="shared" si="135"/>
        <v>5948금촌6</v>
      </c>
      <c r="M128" t="str">
        <f t="shared" si="135"/>
        <v>598금촌6</v>
      </c>
      <c r="N128" t="str">
        <f t="shared" si="135"/>
        <v>98금촌6</v>
      </c>
      <c r="O128" t="str">
        <f t="shared" si="135"/>
        <v>98금촌</v>
      </c>
      <c r="P128" t="str">
        <f t="shared" si="135"/>
        <v>98금촌</v>
      </c>
      <c r="Q128" t="str">
        <f t="shared" si="135"/>
        <v>9금촌</v>
      </c>
      <c r="R128" t="str">
        <f t="shared" si="135"/>
        <v>금촌</v>
      </c>
      <c r="S128" t="str">
        <f t="shared" si="74"/>
        <v>금촌</v>
      </c>
      <c r="T128" t="str">
        <f t="shared" si="70"/>
        <v>1L11335704105</v>
      </c>
      <c r="U128">
        <f t="shared" si="71"/>
        <v>1</v>
      </c>
    </row>
    <row r="129" spans="1:21" x14ac:dyDescent="0.4">
      <c r="A129" t="s">
        <v>0</v>
      </c>
      <c r="B129">
        <v>11</v>
      </c>
      <c r="C129" t="s">
        <v>256</v>
      </c>
      <c r="D129" t="s">
        <v>257</v>
      </c>
      <c r="E129">
        <v>1</v>
      </c>
      <c r="F129" t="s">
        <v>3</v>
      </c>
      <c r="I129" t="str">
        <f t="shared" si="72"/>
        <v>1161955인천연수3(P)</v>
      </c>
      <c r="J129" t="str">
        <f t="shared" ref="J129:R129" si="136">SUBSTITUTE(I129,J$1,"")</f>
        <v>6955인천연수3(P)</v>
      </c>
      <c r="K129" t="str">
        <f t="shared" si="136"/>
        <v>6955인천연수3(P)</v>
      </c>
      <c r="L129" t="str">
        <f t="shared" si="136"/>
        <v>6955인천연수(P)</v>
      </c>
      <c r="M129" t="str">
        <f t="shared" si="136"/>
        <v>6955인천연수(P)</v>
      </c>
      <c r="N129" t="str">
        <f t="shared" si="136"/>
        <v>69인천연수(P)</v>
      </c>
      <c r="O129" t="str">
        <f t="shared" si="136"/>
        <v>9인천연수(P)</v>
      </c>
      <c r="P129" t="str">
        <f t="shared" si="136"/>
        <v>9인천연수(P)</v>
      </c>
      <c r="Q129" t="str">
        <f t="shared" si="136"/>
        <v>9인천연수(P)</v>
      </c>
      <c r="R129" t="str">
        <f t="shared" si="136"/>
        <v>인천연수(P)</v>
      </c>
      <c r="S129" t="str">
        <f t="shared" si="74"/>
        <v>인천연수(P)</v>
      </c>
      <c r="T129" t="str">
        <f t="shared" si="70"/>
        <v>1L15103400100</v>
      </c>
      <c r="U129">
        <f t="shared" si="71"/>
        <v>1</v>
      </c>
    </row>
    <row r="130" spans="1:21" x14ac:dyDescent="0.4">
      <c r="A130" t="s">
        <v>0</v>
      </c>
      <c r="B130">
        <v>11</v>
      </c>
      <c r="C130" t="s">
        <v>258</v>
      </c>
      <c r="D130" t="s">
        <v>259</v>
      </c>
      <c r="E130">
        <v>1</v>
      </c>
      <c r="F130" t="s">
        <v>3</v>
      </c>
      <c r="I130" t="str">
        <f t="shared" si="72"/>
        <v>1221959전주평화5</v>
      </c>
      <c r="J130" t="str">
        <f t="shared" ref="J130:R130" si="137">SUBSTITUTE(I130,J$1,"")</f>
        <v>22959전주평화5</v>
      </c>
      <c r="K130" t="str">
        <f t="shared" si="137"/>
        <v>959전주평화5</v>
      </c>
      <c r="L130" t="str">
        <f t="shared" si="137"/>
        <v>959전주평화5</v>
      </c>
      <c r="M130" t="str">
        <f t="shared" si="137"/>
        <v>959전주평화5</v>
      </c>
      <c r="N130" t="str">
        <f t="shared" si="137"/>
        <v>99전주평화</v>
      </c>
      <c r="O130" t="str">
        <f t="shared" si="137"/>
        <v>99전주평화</v>
      </c>
      <c r="P130" t="str">
        <f t="shared" si="137"/>
        <v>99전주평화</v>
      </c>
      <c r="Q130" t="str">
        <f t="shared" si="137"/>
        <v>99전주평화</v>
      </c>
      <c r="R130" t="str">
        <f t="shared" si="137"/>
        <v>전주평화</v>
      </c>
      <c r="S130" t="str">
        <f t="shared" si="74"/>
        <v>전주평화</v>
      </c>
      <c r="T130" t="str">
        <f t="shared" ref="T130:T193" si="138">LEFT(D130,13)</f>
        <v>1M453817142XL</v>
      </c>
      <c r="U130">
        <f t="shared" ref="U130:U193" si="139">E130</f>
        <v>1</v>
      </c>
    </row>
    <row r="131" spans="1:21" x14ac:dyDescent="0.4">
      <c r="A131" t="s">
        <v>0</v>
      </c>
      <c r="B131">
        <v>11</v>
      </c>
      <c r="C131" t="s">
        <v>260</v>
      </c>
      <c r="D131" t="s">
        <v>261</v>
      </c>
      <c r="E131">
        <v>1</v>
      </c>
      <c r="F131" t="s">
        <v>3</v>
      </c>
      <c r="I131" t="str">
        <f t="shared" ref="I131:I194" si="140">SUBSTITUTE(C131,I$1,"")</f>
        <v>1241962여주2</v>
      </c>
      <c r="J131" t="str">
        <f t="shared" ref="J131:R131" si="141">SUBSTITUTE(I131,J$1,"")</f>
        <v>24962여주2</v>
      </c>
      <c r="K131" t="str">
        <f t="shared" si="141"/>
        <v>496여주</v>
      </c>
      <c r="L131" t="str">
        <f t="shared" si="141"/>
        <v>496여주</v>
      </c>
      <c r="M131" t="str">
        <f t="shared" si="141"/>
        <v>96여주</v>
      </c>
      <c r="N131" t="str">
        <f t="shared" si="141"/>
        <v>96여주</v>
      </c>
      <c r="O131" t="str">
        <f t="shared" si="141"/>
        <v>9여주</v>
      </c>
      <c r="P131" t="str">
        <f t="shared" si="141"/>
        <v>9여주</v>
      </c>
      <c r="Q131" t="str">
        <f t="shared" si="141"/>
        <v>9여주</v>
      </c>
      <c r="R131" t="str">
        <f t="shared" si="141"/>
        <v>여주</v>
      </c>
      <c r="S131" t="str">
        <f t="shared" ref="S131:S194" si="142">R131</f>
        <v>여주</v>
      </c>
      <c r="T131" t="str">
        <f t="shared" si="138"/>
        <v>1L25431301090</v>
      </c>
      <c r="U131">
        <f t="shared" si="139"/>
        <v>1</v>
      </c>
    </row>
    <row r="132" spans="1:21" x14ac:dyDescent="0.4">
      <c r="A132" t="s">
        <v>0</v>
      </c>
      <c r="B132">
        <v>11</v>
      </c>
      <c r="C132" t="s">
        <v>262</v>
      </c>
      <c r="D132" t="s">
        <v>263</v>
      </c>
      <c r="E132">
        <v>1</v>
      </c>
      <c r="F132" t="s">
        <v>3</v>
      </c>
      <c r="I132" t="str">
        <f t="shared" si="140"/>
        <v>1251962여주2</v>
      </c>
      <c r="J132" t="str">
        <f t="shared" ref="J132:R132" si="143">SUBSTITUTE(I132,J$1,"")</f>
        <v>25962여주2</v>
      </c>
      <c r="K132" t="str">
        <f t="shared" si="143"/>
        <v>596여주</v>
      </c>
      <c r="L132" t="str">
        <f t="shared" si="143"/>
        <v>596여주</v>
      </c>
      <c r="M132" t="str">
        <f t="shared" si="143"/>
        <v>596여주</v>
      </c>
      <c r="N132" t="str">
        <f t="shared" si="143"/>
        <v>96여주</v>
      </c>
      <c r="O132" t="str">
        <f t="shared" si="143"/>
        <v>9여주</v>
      </c>
      <c r="P132" t="str">
        <f t="shared" si="143"/>
        <v>9여주</v>
      </c>
      <c r="Q132" t="str">
        <f t="shared" si="143"/>
        <v>9여주</v>
      </c>
      <c r="R132" t="str">
        <f t="shared" si="143"/>
        <v>여주</v>
      </c>
      <c r="S132" t="str">
        <f t="shared" si="142"/>
        <v>여주</v>
      </c>
      <c r="T132" t="str">
        <f t="shared" si="138"/>
        <v>1M27405740000</v>
      </c>
      <c r="U132">
        <f t="shared" si="139"/>
        <v>1</v>
      </c>
    </row>
    <row r="133" spans="1:21" x14ac:dyDescent="0.4">
      <c r="A133" t="s">
        <v>0</v>
      </c>
      <c r="B133">
        <v>11</v>
      </c>
      <c r="C133" t="s">
        <v>264</v>
      </c>
      <c r="D133" t="s">
        <v>265</v>
      </c>
      <c r="E133">
        <v>1</v>
      </c>
      <c r="F133" t="s">
        <v>3</v>
      </c>
      <c r="I133" t="str">
        <f t="shared" si="140"/>
        <v>1261964예산3</v>
      </c>
      <c r="J133" t="str">
        <f t="shared" ref="J133:R133" si="144">SUBSTITUTE(I133,J$1,"")</f>
        <v>26964예산3</v>
      </c>
      <c r="K133" t="str">
        <f t="shared" si="144"/>
        <v>6964예산3</v>
      </c>
      <c r="L133" t="str">
        <f t="shared" si="144"/>
        <v>6964예산</v>
      </c>
      <c r="M133" t="str">
        <f t="shared" si="144"/>
        <v>696예산</v>
      </c>
      <c r="N133" t="str">
        <f t="shared" si="144"/>
        <v>696예산</v>
      </c>
      <c r="O133" t="str">
        <f t="shared" si="144"/>
        <v>9예산</v>
      </c>
      <c r="P133" t="str">
        <f t="shared" si="144"/>
        <v>9예산</v>
      </c>
      <c r="Q133" t="str">
        <f t="shared" si="144"/>
        <v>9예산</v>
      </c>
      <c r="R133" t="str">
        <f t="shared" si="144"/>
        <v>예산</v>
      </c>
      <c r="S133" t="str">
        <f t="shared" si="142"/>
        <v>예산</v>
      </c>
      <c r="T133" t="str">
        <f t="shared" si="138"/>
        <v>1M12632820096</v>
      </c>
      <c r="U133">
        <f t="shared" si="139"/>
        <v>1</v>
      </c>
    </row>
    <row r="134" spans="1:21" x14ac:dyDescent="0.4">
      <c r="A134" t="s">
        <v>0</v>
      </c>
      <c r="B134">
        <v>11</v>
      </c>
      <c r="C134" t="s">
        <v>266</v>
      </c>
      <c r="D134" t="s">
        <v>267</v>
      </c>
      <c r="E134">
        <v>1</v>
      </c>
      <c r="F134" t="s">
        <v>3</v>
      </c>
      <c r="I134" t="str">
        <f t="shared" si="140"/>
        <v>1271966원주단구5</v>
      </c>
      <c r="J134" t="str">
        <f t="shared" ref="J134:R134" si="145">SUBSTITUTE(I134,J$1,"")</f>
        <v>27966원주단구5</v>
      </c>
      <c r="K134" t="str">
        <f t="shared" si="145"/>
        <v>7966원주단구5</v>
      </c>
      <c r="L134" t="str">
        <f t="shared" si="145"/>
        <v>7966원주단구5</v>
      </c>
      <c r="M134" t="str">
        <f t="shared" si="145"/>
        <v>7966원주단구5</v>
      </c>
      <c r="N134" t="str">
        <f t="shared" si="145"/>
        <v>7966원주단구</v>
      </c>
      <c r="O134" t="str">
        <f t="shared" si="145"/>
        <v>79원주단구</v>
      </c>
      <c r="P134" t="str">
        <f t="shared" si="145"/>
        <v>9원주단구</v>
      </c>
      <c r="Q134" t="str">
        <f t="shared" si="145"/>
        <v>9원주단구</v>
      </c>
      <c r="R134" t="str">
        <f t="shared" si="145"/>
        <v>원주단구</v>
      </c>
      <c r="S134" t="str">
        <f t="shared" si="142"/>
        <v>원주단구</v>
      </c>
      <c r="T134" t="str">
        <f t="shared" si="138"/>
        <v>1M151348400XL</v>
      </c>
      <c r="U134">
        <f t="shared" si="139"/>
        <v>1</v>
      </c>
    </row>
    <row r="135" spans="1:21" x14ac:dyDescent="0.4">
      <c r="A135" t="s">
        <v>0</v>
      </c>
      <c r="B135">
        <v>11</v>
      </c>
      <c r="C135" t="s">
        <v>268</v>
      </c>
      <c r="D135" t="s">
        <v>269</v>
      </c>
      <c r="E135">
        <v>1</v>
      </c>
      <c r="F135" t="s">
        <v>3</v>
      </c>
      <c r="I135" t="str">
        <f t="shared" si="140"/>
        <v>1281968김포장기2</v>
      </c>
      <c r="J135" t="str">
        <f t="shared" ref="J135:R135" si="146">SUBSTITUTE(I135,J$1,"")</f>
        <v>28968김포장기2</v>
      </c>
      <c r="K135" t="str">
        <f t="shared" si="146"/>
        <v>8968김포장기</v>
      </c>
      <c r="L135" t="str">
        <f t="shared" si="146"/>
        <v>8968김포장기</v>
      </c>
      <c r="M135" t="str">
        <f t="shared" si="146"/>
        <v>8968김포장기</v>
      </c>
      <c r="N135" t="str">
        <f t="shared" si="146"/>
        <v>8968김포장기</v>
      </c>
      <c r="O135" t="str">
        <f t="shared" si="146"/>
        <v>898김포장기</v>
      </c>
      <c r="P135" t="str">
        <f t="shared" si="146"/>
        <v>898김포장기</v>
      </c>
      <c r="Q135" t="str">
        <f t="shared" si="146"/>
        <v>9김포장기</v>
      </c>
      <c r="R135" t="str">
        <f t="shared" si="146"/>
        <v>김포장기</v>
      </c>
      <c r="S135" t="str">
        <f t="shared" si="142"/>
        <v>김포장기</v>
      </c>
      <c r="T135" t="str">
        <f t="shared" si="138"/>
        <v>1M42633820070</v>
      </c>
      <c r="U135">
        <f t="shared" si="139"/>
        <v>1</v>
      </c>
    </row>
    <row r="136" spans="1:21" x14ac:dyDescent="0.4">
      <c r="A136" t="s">
        <v>0</v>
      </c>
      <c r="B136">
        <v>11</v>
      </c>
      <c r="C136" t="s">
        <v>270</v>
      </c>
      <c r="D136" t="s">
        <v>271</v>
      </c>
      <c r="E136">
        <v>2</v>
      </c>
      <c r="F136" t="s">
        <v>3</v>
      </c>
      <c r="I136" t="str">
        <f t="shared" si="140"/>
        <v>1291968김포장기2</v>
      </c>
      <c r="J136" t="str">
        <f t="shared" ref="J136:R136" si="147">SUBSTITUTE(I136,J$1,"")</f>
        <v>29968김포장기2</v>
      </c>
      <c r="K136" t="str">
        <f t="shared" si="147"/>
        <v>9968김포장기</v>
      </c>
      <c r="L136" t="str">
        <f t="shared" si="147"/>
        <v>9968김포장기</v>
      </c>
      <c r="M136" t="str">
        <f t="shared" si="147"/>
        <v>9968김포장기</v>
      </c>
      <c r="N136" t="str">
        <f t="shared" si="147"/>
        <v>9968김포장기</v>
      </c>
      <c r="O136" t="str">
        <f t="shared" si="147"/>
        <v>998김포장기</v>
      </c>
      <c r="P136" t="str">
        <f t="shared" si="147"/>
        <v>998김포장기</v>
      </c>
      <c r="Q136" t="str">
        <f t="shared" si="147"/>
        <v>99김포장기</v>
      </c>
      <c r="R136" t="str">
        <f t="shared" si="147"/>
        <v>김포장기</v>
      </c>
      <c r="S136" t="str">
        <f t="shared" si="142"/>
        <v>김포장기</v>
      </c>
      <c r="T136" t="str">
        <f t="shared" si="138"/>
        <v>1M42633820073</v>
      </c>
      <c r="U136">
        <f t="shared" si="139"/>
        <v>2</v>
      </c>
    </row>
    <row r="137" spans="1:21" x14ac:dyDescent="0.4">
      <c r="A137" t="s">
        <v>0</v>
      </c>
      <c r="B137">
        <v>11</v>
      </c>
      <c r="C137" t="s">
        <v>272</v>
      </c>
      <c r="D137" t="s">
        <v>273</v>
      </c>
      <c r="E137">
        <v>1</v>
      </c>
      <c r="F137" t="s">
        <v>3</v>
      </c>
      <c r="I137" t="str">
        <f t="shared" si="140"/>
        <v>131969평택3</v>
      </c>
      <c r="J137" t="str">
        <f t="shared" ref="J137:R137" si="148">SUBSTITUTE(I137,J$1,"")</f>
        <v>3969평택3</v>
      </c>
      <c r="K137" t="str">
        <f t="shared" si="148"/>
        <v>3969평택3</v>
      </c>
      <c r="L137" t="str">
        <f t="shared" si="148"/>
        <v>969평택</v>
      </c>
      <c r="M137" t="str">
        <f t="shared" si="148"/>
        <v>969평택</v>
      </c>
      <c r="N137" t="str">
        <f t="shared" si="148"/>
        <v>969평택</v>
      </c>
      <c r="O137" t="str">
        <f t="shared" si="148"/>
        <v>99평택</v>
      </c>
      <c r="P137" t="str">
        <f t="shared" si="148"/>
        <v>99평택</v>
      </c>
      <c r="Q137" t="str">
        <f t="shared" si="148"/>
        <v>99평택</v>
      </c>
      <c r="R137" t="str">
        <f t="shared" si="148"/>
        <v>평택</v>
      </c>
      <c r="S137" t="str">
        <f t="shared" si="142"/>
        <v>평택</v>
      </c>
      <c r="T137" t="str">
        <f t="shared" si="138"/>
        <v>1L25181400095</v>
      </c>
      <c r="U137">
        <f t="shared" si="139"/>
        <v>1</v>
      </c>
    </row>
    <row r="138" spans="1:21" x14ac:dyDescent="0.4">
      <c r="A138" t="s">
        <v>0</v>
      </c>
      <c r="B138">
        <v>11</v>
      </c>
      <c r="C138" t="s">
        <v>274</v>
      </c>
      <c r="D138" t="s">
        <v>275</v>
      </c>
      <c r="E138">
        <v>1</v>
      </c>
      <c r="F138" t="s">
        <v>3</v>
      </c>
      <c r="I138" t="str">
        <f t="shared" si="140"/>
        <v>1311969평택3</v>
      </c>
      <c r="J138" t="str">
        <f t="shared" ref="J138:R138" si="149">SUBSTITUTE(I138,J$1,"")</f>
        <v>3969평택3</v>
      </c>
      <c r="K138" t="str">
        <f t="shared" si="149"/>
        <v>3969평택3</v>
      </c>
      <c r="L138" t="str">
        <f t="shared" si="149"/>
        <v>969평택</v>
      </c>
      <c r="M138" t="str">
        <f t="shared" si="149"/>
        <v>969평택</v>
      </c>
      <c r="N138" t="str">
        <f t="shared" si="149"/>
        <v>969평택</v>
      </c>
      <c r="O138" t="str">
        <f t="shared" si="149"/>
        <v>99평택</v>
      </c>
      <c r="P138" t="str">
        <f t="shared" si="149"/>
        <v>99평택</v>
      </c>
      <c r="Q138" t="str">
        <f t="shared" si="149"/>
        <v>99평택</v>
      </c>
      <c r="R138" t="str">
        <f t="shared" si="149"/>
        <v>평택</v>
      </c>
      <c r="S138" t="str">
        <f t="shared" si="142"/>
        <v>평택</v>
      </c>
      <c r="T138" t="str">
        <f t="shared" si="138"/>
        <v>1M4330840000L</v>
      </c>
      <c r="U138">
        <f t="shared" si="139"/>
        <v>1</v>
      </c>
    </row>
    <row r="139" spans="1:21" x14ac:dyDescent="0.4">
      <c r="A139" t="s">
        <v>0</v>
      </c>
      <c r="B139">
        <v>11</v>
      </c>
      <c r="C139" t="s">
        <v>276</v>
      </c>
      <c r="D139" t="s">
        <v>277</v>
      </c>
      <c r="E139">
        <v>1</v>
      </c>
      <c r="F139" t="s">
        <v>3</v>
      </c>
      <c r="I139" t="str">
        <f t="shared" si="140"/>
        <v>1321969평택3</v>
      </c>
      <c r="J139" t="str">
        <f t="shared" ref="J139:R139" si="150">SUBSTITUTE(I139,J$1,"")</f>
        <v>32969평택3</v>
      </c>
      <c r="K139" t="str">
        <f t="shared" si="150"/>
        <v>3969평택3</v>
      </c>
      <c r="L139" t="str">
        <f t="shared" si="150"/>
        <v>969평택</v>
      </c>
      <c r="M139" t="str">
        <f t="shared" si="150"/>
        <v>969평택</v>
      </c>
      <c r="N139" t="str">
        <f t="shared" si="150"/>
        <v>969평택</v>
      </c>
      <c r="O139" t="str">
        <f t="shared" si="150"/>
        <v>99평택</v>
      </c>
      <c r="P139" t="str">
        <f t="shared" si="150"/>
        <v>99평택</v>
      </c>
      <c r="Q139" t="str">
        <f t="shared" si="150"/>
        <v>99평택</v>
      </c>
      <c r="R139" t="str">
        <f t="shared" si="150"/>
        <v>평택</v>
      </c>
      <c r="S139" t="str">
        <f t="shared" si="142"/>
        <v>평택</v>
      </c>
      <c r="T139" t="str">
        <f t="shared" si="138"/>
        <v>CM3150272800L</v>
      </c>
      <c r="U139">
        <f t="shared" si="139"/>
        <v>1</v>
      </c>
    </row>
    <row r="140" spans="1:21" x14ac:dyDescent="0.4">
      <c r="A140" t="s">
        <v>0</v>
      </c>
      <c r="B140">
        <v>11</v>
      </c>
      <c r="C140" t="s">
        <v>278</v>
      </c>
      <c r="D140" t="s">
        <v>279</v>
      </c>
      <c r="E140">
        <v>1</v>
      </c>
      <c r="F140" t="s">
        <v>3</v>
      </c>
      <c r="I140" t="str">
        <f t="shared" si="140"/>
        <v>1331974안동옥동3</v>
      </c>
      <c r="J140" t="str">
        <f t="shared" ref="J140:R140" si="151">SUBSTITUTE(I140,J$1,"")</f>
        <v>33974안동옥동3</v>
      </c>
      <c r="K140" t="str">
        <f t="shared" si="151"/>
        <v>33974안동옥동3</v>
      </c>
      <c r="L140" t="str">
        <f t="shared" si="151"/>
        <v>974안동옥동</v>
      </c>
      <c r="M140" t="str">
        <f t="shared" si="151"/>
        <v>97안동옥동</v>
      </c>
      <c r="N140" t="str">
        <f t="shared" si="151"/>
        <v>97안동옥동</v>
      </c>
      <c r="O140" t="str">
        <f t="shared" si="151"/>
        <v>97안동옥동</v>
      </c>
      <c r="P140" t="str">
        <f t="shared" si="151"/>
        <v>9안동옥동</v>
      </c>
      <c r="Q140" t="str">
        <f t="shared" si="151"/>
        <v>9안동옥동</v>
      </c>
      <c r="R140" t="str">
        <f t="shared" si="151"/>
        <v>안동옥동</v>
      </c>
      <c r="S140" t="str">
        <f t="shared" si="142"/>
        <v>안동옥동</v>
      </c>
      <c r="T140" t="str">
        <f t="shared" si="138"/>
        <v>1M2543240000M</v>
      </c>
      <c r="U140">
        <f t="shared" si="139"/>
        <v>1</v>
      </c>
    </row>
    <row r="141" spans="1:21" x14ac:dyDescent="0.4">
      <c r="A141" t="s">
        <v>0</v>
      </c>
      <c r="B141">
        <v>11</v>
      </c>
      <c r="C141" t="s">
        <v>280</v>
      </c>
      <c r="D141" t="s">
        <v>281</v>
      </c>
      <c r="E141">
        <v>1</v>
      </c>
      <c r="F141" t="s">
        <v>3</v>
      </c>
      <c r="I141" t="str">
        <f t="shared" si="140"/>
        <v>1341982목포하당3</v>
      </c>
      <c r="J141" t="str">
        <f t="shared" ref="J141:R141" si="152">SUBSTITUTE(I141,J$1,"")</f>
        <v>34982목포하당3</v>
      </c>
      <c r="K141" t="str">
        <f t="shared" si="152"/>
        <v>3498목포하당3</v>
      </c>
      <c r="L141" t="str">
        <f t="shared" si="152"/>
        <v>498목포하당</v>
      </c>
      <c r="M141" t="str">
        <f t="shared" si="152"/>
        <v>98목포하당</v>
      </c>
      <c r="N141" t="str">
        <f t="shared" si="152"/>
        <v>98목포하당</v>
      </c>
      <c r="O141" t="str">
        <f t="shared" si="152"/>
        <v>98목포하당</v>
      </c>
      <c r="P141" t="str">
        <f t="shared" si="152"/>
        <v>98목포하당</v>
      </c>
      <c r="Q141" t="str">
        <f t="shared" si="152"/>
        <v>9목포하당</v>
      </c>
      <c r="R141" t="str">
        <f t="shared" si="152"/>
        <v>목포하당</v>
      </c>
      <c r="S141" t="str">
        <f t="shared" si="142"/>
        <v>목포하당</v>
      </c>
      <c r="T141" t="str">
        <f t="shared" si="138"/>
        <v>1L11203822100</v>
      </c>
      <c r="U141">
        <f t="shared" si="139"/>
        <v>1</v>
      </c>
    </row>
    <row r="142" spans="1:21" x14ac:dyDescent="0.4">
      <c r="A142" t="s">
        <v>0</v>
      </c>
      <c r="B142">
        <v>11</v>
      </c>
      <c r="C142" t="s">
        <v>282</v>
      </c>
      <c r="D142" t="s">
        <v>283</v>
      </c>
      <c r="E142">
        <v>1</v>
      </c>
      <c r="F142" t="s">
        <v>3</v>
      </c>
      <c r="I142" t="str">
        <f t="shared" si="140"/>
        <v>1351982목포하당3</v>
      </c>
      <c r="J142" t="str">
        <f t="shared" ref="J142:R142" si="153">SUBSTITUTE(I142,J$1,"")</f>
        <v>35982목포하당3</v>
      </c>
      <c r="K142" t="str">
        <f t="shared" si="153"/>
        <v>3598목포하당3</v>
      </c>
      <c r="L142" t="str">
        <f t="shared" si="153"/>
        <v>598목포하당</v>
      </c>
      <c r="M142" t="str">
        <f t="shared" si="153"/>
        <v>598목포하당</v>
      </c>
      <c r="N142" t="str">
        <f t="shared" si="153"/>
        <v>98목포하당</v>
      </c>
      <c r="O142" t="str">
        <f t="shared" si="153"/>
        <v>98목포하당</v>
      </c>
      <c r="P142" t="str">
        <f t="shared" si="153"/>
        <v>98목포하당</v>
      </c>
      <c r="Q142" t="str">
        <f t="shared" si="153"/>
        <v>9목포하당</v>
      </c>
      <c r="R142" t="str">
        <f t="shared" si="153"/>
        <v>목포하당</v>
      </c>
      <c r="S142" t="str">
        <f t="shared" si="142"/>
        <v>목포하당</v>
      </c>
      <c r="T142" t="str">
        <f t="shared" si="138"/>
        <v>1L21532722095</v>
      </c>
      <c r="U142">
        <f t="shared" si="139"/>
        <v>1</v>
      </c>
    </row>
    <row r="143" spans="1:21" x14ac:dyDescent="0.4">
      <c r="A143" t="s">
        <v>0</v>
      </c>
      <c r="B143">
        <v>11</v>
      </c>
      <c r="C143" t="s">
        <v>284</v>
      </c>
      <c r="D143" t="s">
        <v>285</v>
      </c>
      <c r="E143">
        <v>1</v>
      </c>
      <c r="F143" t="s">
        <v>3</v>
      </c>
      <c r="I143" t="str">
        <f t="shared" si="140"/>
        <v>27515213울산메가마트(P)</v>
      </c>
      <c r="J143" t="str">
        <f t="shared" ref="J143:R143" si="154">SUBSTITUTE(I143,J$1,"")</f>
        <v>275523울산메가마트(P)</v>
      </c>
      <c r="K143" t="str">
        <f t="shared" si="154"/>
        <v>7553울산메가마트(P)</v>
      </c>
      <c r="L143" t="str">
        <f t="shared" si="154"/>
        <v>755울산메가마트(P)</v>
      </c>
      <c r="M143" t="str">
        <f t="shared" si="154"/>
        <v>755울산메가마트(P)</v>
      </c>
      <c r="N143" t="str">
        <f t="shared" si="154"/>
        <v>7울산메가마트(P)</v>
      </c>
      <c r="O143" t="str">
        <f t="shared" si="154"/>
        <v>7울산메가마트(P)</v>
      </c>
      <c r="P143" t="str">
        <f t="shared" si="154"/>
        <v>울산메가마트(P)</v>
      </c>
      <c r="Q143" t="str">
        <f t="shared" si="154"/>
        <v>울산메가마트(P)</v>
      </c>
      <c r="R143" t="str">
        <f t="shared" si="154"/>
        <v>울산메가마트(P)</v>
      </c>
      <c r="S143" t="str">
        <f t="shared" si="142"/>
        <v>울산메가마트(P)</v>
      </c>
      <c r="T143" t="str">
        <f t="shared" si="138"/>
        <v>1M213348200XL</v>
      </c>
      <c r="U143">
        <f t="shared" si="139"/>
        <v>1</v>
      </c>
    </row>
    <row r="144" spans="1:21" x14ac:dyDescent="0.4">
      <c r="A144" t="s">
        <v>0</v>
      </c>
      <c r="B144">
        <v>11</v>
      </c>
      <c r="C144" t="s">
        <v>286</v>
      </c>
      <c r="D144" t="s">
        <v>287</v>
      </c>
      <c r="E144">
        <v>1</v>
      </c>
      <c r="F144" t="s">
        <v>3</v>
      </c>
      <c r="I144" t="str">
        <f t="shared" si="140"/>
        <v>2761523롯데중동4(백)(P)</v>
      </c>
      <c r="J144" t="str">
        <f t="shared" ref="J144:R144" si="155">SUBSTITUTE(I144,J$1,"")</f>
        <v>276523롯데중동4(백)(P)</v>
      </c>
      <c r="K144" t="str">
        <f t="shared" si="155"/>
        <v>7653롯데중동4(백)(P)</v>
      </c>
      <c r="L144" t="str">
        <f t="shared" si="155"/>
        <v>765롯데중동4(백)(P)</v>
      </c>
      <c r="M144" t="str">
        <f t="shared" si="155"/>
        <v>765롯데중동(백)(P)</v>
      </c>
      <c r="N144" t="str">
        <f t="shared" si="155"/>
        <v>76롯데중동(백)(P)</v>
      </c>
      <c r="O144" t="str">
        <f t="shared" si="155"/>
        <v>7롯데중동(백)(P)</v>
      </c>
      <c r="P144" t="str">
        <f t="shared" si="155"/>
        <v>롯데중동(백)(P)</v>
      </c>
      <c r="Q144" t="str">
        <f t="shared" si="155"/>
        <v>롯데중동(백)(P)</v>
      </c>
      <c r="R144" t="str">
        <f t="shared" si="155"/>
        <v>롯데중동(백)(P)</v>
      </c>
      <c r="S144" t="str">
        <f t="shared" si="142"/>
        <v>롯데중동(백)(P)</v>
      </c>
      <c r="T144" t="str">
        <f t="shared" si="138"/>
        <v>1M11631199092</v>
      </c>
      <c r="U144">
        <f t="shared" si="139"/>
        <v>1</v>
      </c>
    </row>
    <row r="145" spans="1:21" x14ac:dyDescent="0.4">
      <c r="A145" t="s">
        <v>0</v>
      </c>
      <c r="B145">
        <v>11</v>
      </c>
      <c r="C145" t="s">
        <v>288</v>
      </c>
      <c r="D145" t="s">
        <v>289</v>
      </c>
      <c r="E145">
        <v>1</v>
      </c>
      <c r="F145" t="s">
        <v>3</v>
      </c>
      <c r="I145" t="str">
        <f t="shared" si="140"/>
        <v>2771523롯데중동4(백)(P)</v>
      </c>
      <c r="J145" t="str">
        <f t="shared" ref="J145:R145" si="156">SUBSTITUTE(I145,J$1,"")</f>
        <v>277523롯데중동4(백)(P)</v>
      </c>
      <c r="K145" t="str">
        <f t="shared" si="156"/>
        <v>7753롯데중동4(백)(P)</v>
      </c>
      <c r="L145" t="str">
        <f t="shared" si="156"/>
        <v>775롯데중동4(백)(P)</v>
      </c>
      <c r="M145" t="str">
        <f t="shared" si="156"/>
        <v>775롯데중동(백)(P)</v>
      </c>
      <c r="N145" t="str">
        <f t="shared" si="156"/>
        <v>77롯데중동(백)(P)</v>
      </c>
      <c r="O145" t="str">
        <f t="shared" si="156"/>
        <v>77롯데중동(백)(P)</v>
      </c>
      <c r="P145" t="str">
        <f t="shared" si="156"/>
        <v>롯데중동(백)(P)</v>
      </c>
      <c r="Q145" t="str">
        <f t="shared" si="156"/>
        <v>롯데중동(백)(P)</v>
      </c>
      <c r="R145" t="str">
        <f t="shared" si="156"/>
        <v>롯데중동(백)(P)</v>
      </c>
      <c r="S145" t="str">
        <f t="shared" si="142"/>
        <v>롯데중동(백)(P)</v>
      </c>
      <c r="T145" t="str">
        <f t="shared" si="138"/>
        <v>1M47407201000</v>
      </c>
      <c r="U145">
        <f t="shared" si="139"/>
        <v>1</v>
      </c>
    </row>
    <row r="146" spans="1:21" x14ac:dyDescent="0.4">
      <c r="A146" t="s">
        <v>0</v>
      </c>
      <c r="B146">
        <v>11</v>
      </c>
      <c r="C146" t="s">
        <v>290</v>
      </c>
      <c r="D146" t="s">
        <v>291</v>
      </c>
      <c r="E146">
        <v>1</v>
      </c>
      <c r="F146" t="s">
        <v>3</v>
      </c>
      <c r="I146" t="str">
        <f t="shared" si="140"/>
        <v>27815235인천뉴코아4(백)(P)</v>
      </c>
      <c r="J146" t="str">
        <f t="shared" ref="J146:R146" si="157">SUBSTITUTE(I146,J$1,"")</f>
        <v>2785235인천뉴코아4(백)(P)</v>
      </c>
      <c r="K146" t="str">
        <f t="shared" si="157"/>
        <v>78535인천뉴코아4(백)(P)</v>
      </c>
      <c r="L146" t="str">
        <f t="shared" si="157"/>
        <v>7855인천뉴코아4(백)(P)</v>
      </c>
      <c r="M146" t="str">
        <f t="shared" si="157"/>
        <v>7855인천뉴코아(백)(P)</v>
      </c>
      <c r="N146" t="str">
        <f t="shared" si="157"/>
        <v>78인천뉴코아(백)(P)</v>
      </c>
      <c r="O146" t="str">
        <f t="shared" si="157"/>
        <v>78인천뉴코아(백)(P)</v>
      </c>
      <c r="P146" t="str">
        <f t="shared" si="157"/>
        <v>8인천뉴코아(백)(P)</v>
      </c>
      <c r="Q146" t="str">
        <f t="shared" si="157"/>
        <v>인천뉴코아(백)(P)</v>
      </c>
      <c r="R146" t="str">
        <f t="shared" si="157"/>
        <v>인천뉴코아(백)(P)</v>
      </c>
      <c r="S146" t="str">
        <f t="shared" si="142"/>
        <v>인천뉴코아(백)(P)</v>
      </c>
      <c r="T146" t="str">
        <f t="shared" si="138"/>
        <v>1LB1691822073</v>
      </c>
      <c r="U146">
        <f t="shared" si="139"/>
        <v>1</v>
      </c>
    </row>
    <row r="147" spans="1:21" x14ac:dyDescent="0.4">
      <c r="A147" t="s">
        <v>0</v>
      </c>
      <c r="B147">
        <v>11</v>
      </c>
      <c r="C147" t="s">
        <v>292</v>
      </c>
      <c r="D147" t="s">
        <v>293</v>
      </c>
      <c r="E147">
        <v>1</v>
      </c>
      <c r="F147" t="s">
        <v>3</v>
      </c>
      <c r="I147" t="str">
        <f t="shared" si="140"/>
        <v>311764안산한대4</v>
      </c>
      <c r="J147" t="str">
        <f t="shared" ref="J147:R147" si="158">SUBSTITUTE(I147,J$1,"")</f>
        <v>3764안산한대4</v>
      </c>
      <c r="K147" t="str">
        <f t="shared" si="158"/>
        <v>3764안산한대4</v>
      </c>
      <c r="L147" t="str">
        <f t="shared" si="158"/>
        <v>764안산한대4</v>
      </c>
      <c r="M147" t="str">
        <f t="shared" si="158"/>
        <v>76안산한대</v>
      </c>
      <c r="N147" t="str">
        <f t="shared" si="158"/>
        <v>76안산한대</v>
      </c>
      <c r="O147" t="str">
        <f t="shared" si="158"/>
        <v>7안산한대</v>
      </c>
      <c r="P147" t="str">
        <f t="shared" si="158"/>
        <v>안산한대</v>
      </c>
      <c r="Q147" t="str">
        <f t="shared" si="158"/>
        <v>안산한대</v>
      </c>
      <c r="R147" t="str">
        <f t="shared" si="158"/>
        <v>안산한대</v>
      </c>
      <c r="S147" t="str">
        <f t="shared" si="142"/>
        <v>안산한대</v>
      </c>
      <c r="T147" t="str">
        <f t="shared" si="138"/>
        <v>1L47406199000</v>
      </c>
      <c r="U147">
        <f t="shared" si="139"/>
        <v>1</v>
      </c>
    </row>
    <row r="148" spans="1:21" x14ac:dyDescent="0.4">
      <c r="A148" t="s">
        <v>0</v>
      </c>
      <c r="B148">
        <v>11</v>
      </c>
      <c r="C148" t="s">
        <v>294</v>
      </c>
      <c r="D148" t="s">
        <v>295</v>
      </c>
      <c r="E148">
        <v>1</v>
      </c>
      <c r="F148" t="s">
        <v>3</v>
      </c>
      <c r="I148" t="str">
        <f t="shared" si="140"/>
        <v>311177양재4</v>
      </c>
      <c r="J148" t="str">
        <f t="shared" ref="J148:R148" si="159">SUBSTITUTE(I148,J$1,"")</f>
        <v>377양재4</v>
      </c>
      <c r="K148" t="str">
        <f t="shared" si="159"/>
        <v>377양재4</v>
      </c>
      <c r="L148" t="str">
        <f t="shared" si="159"/>
        <v>77양재4</v>
      </c>
      <c r="M148" t="str">
        <f t="shared" si="159"/>
        <v>77양재</v>
      </c>
      <c r="N148" t="str">
        <f t="shared" si="159"/>
        <v>77양재</v>
      </c>
      <c r="O148" t="str">
        <f t="shared" si="159"/>
        <v>77양재</v>
      </c>
      <c r="P148" t="str">
        <f t="shared" si="159"/>
        <v>양재</v>
      </c>
      <c r="Q148" t="str">
        <f t="shared" si="159"/>
        <v>양재</v>
      </c>
      <c r="R148" t="str">
        <f t="shared" si="159"/>
        <v>양재</v>
      </c>
      <c r="S148" t="str">
        <f t="shared" si="142"/>
        <v>양재</v>
      </c>
      <c r="T148" t="str">
        <f t="shared" si="138"/>
        <v>1L27402740000</v>
      </c>
      <c r="U148">
        <f t="shared" si="139"/>
        <v>1</v>
      </c>
    </row>
    <row r="149" spans="1:21" x14ac:dyDescent="0.4">
      <c r="A149" t="s">
        <v>0</v>
      </c>
      <c r="B149">
        <v>11</v>
      </c>
      <c r="C149" t="s">
        <v>296</v>
      </c>
      <c r="D149" t="s">
        <v>297</v>
      </c>
      <c r="E149">
        <v>1</v>
      </c>
      <c r="F149" t="s">
        <v>3</v>
      </c>
      <c r="I149" t="str">
        <f t="shared" si="140"/>
        <v>312177양재4</v>
      </c>
      <c r="J149" t="str">
        <f t="shared" ref="J149:R149" si="160">SUBSTITUTE(I149,J$1,"")</f>
        <v>3277양재4</v>
      </c>
      <c r="K149" t="str">
        <f t="shared" si="160"/>
        <v>377양재4</v>
      </c>
      <c r="L149" t="str">
        <f t="shared" si="160"/>
        <v>77양재4</v>
      </c>
      <c r="M149" t="str">
        <f t="shared" si="160"/>
        <v>77양재</v>
      </c>
      <c r="N149" t="str">
        <f t="shared" si="160"/>
        <v>77양재</v>
      </c>
      <c r="O149" t="str">
        <f t="shared" si="160"/>
        <v>77양재</v>
      </c>
      <c r="P149" t="str">
        <f t="shared" si="160"/>
        <v>양재</v>
      </c>
      <c r="Q149" t="str">
        <f t="shared" si="160"/>
        <v>양재</v>
      </c>
      <c r="R149" t="str">
        <f t="shared" si="160"/>
        <v>양재</v>
      </c>
      <c r="S149" t="str">
        <f t="shared" si="142"/>
        <v>양재</v>
      </c>
      <c r="T149" t="str">
        <f t="shared" si="138"/>
        <v>1L27502820000</v>
      </c>
      <c r="U149">
        <f t="shared" si="139"/>
        <v>1</v>
      </c>
    </row>
    <row r="150" spans="1:21" x14ac:dyDescent="0.4">
      <c r="A150" t="s">
        <v>0</v>
      </c>
      <c r="B150">
        <v>11</v>
      </c>
      <c r="C150" t="s">
        <v>298</v>
      </c>
      <c r="D150" t="s">
        <v>299</v>
      </c>
      <c r="E150">
        <v>1</v>
      </c>
      <c r="F150" t="s">
        <v>3</v>
      </c>
      <c r="I150" t="str">
        <f t="shared" si="140"/>
        <v>313177양재4</v>
      </c>
      <c r="J150" t="str">
        <f t="shared" ref="J150:R150" si="161">SUBSTITUTE(I150,J$1,"")</f>
        <v>3377양재4</v>
      </c>
      <c r="K150" t="str">
        <f t="shared" si="161"/>
        <v>3377양재4</v>
      </c>
      <c r="L150" t="str">
        <f t="shared" si="161"/>
        <v>77양재4</v>
      </c>
      <c r="M150" t="str">
        <f t="shared" si="161"/>
        <v>77양재</v>
      </c>
      <c r="N150" t="str">
        <f t="shared" si="161"/>
        <v>77양재</v>
      </c>
      <c r="O150" t="str">
        <f t="shared" si="161"/>
        <v>77양재</v>
      </c>
      <c r="P150" t="str">
        <f t="shared" si="161"/>
        <v>양재</v>
      </c>
      <c r="Q150" t="str">
        <f t="shared" si="161"/>
        <v>양재</v>
      </c>
      <c r="R150" t="str">
        <f t="shared" si="161"/>
        <v>양재</v>
      </c>
      <c r="S150" t="str">
        <f t="shared" si="142"/>
        <v>양재</v>
      </c>
      <c r="T150" t="str">
        <f t="shared" si="138"/>
        <v>1L47401820000</v>
      </c>
      <c r="U150">
        <f t="shared" si="139"/>
        <v>1</v>
      </c>
    </row>
    <row r="151" spans="1:21" x14ac:dyDescent="0.4">
      <c r="A151" t="s">
        <v>0</v>
      </c>
      <c r="B151">
        <v>11</v>
      </c>
      <c r="C151" t="s">
        <v>300</v>
      </c>
      <c r="D151" t="s">
        <v>301</v>
      </c>
      <c r="E151">
        <v>1</v>
      </c>
      <c r="F151" t="s">
        <v>3</v>
      </c>
      <c r="I151" t="str">
        <f t="shared" si="140"/>
        <v>314177양재4</v>
      </c>
      <c r="J151" t="str">
        <f t="shared" ref="J151:R151" si="162">SUBSTITUTE(I151,J$1,"")</f>
        <v>3477양재4</v>
      </c>
      <c r="K151" t="str">
        <f t="shared" si="162"/>
        <v>3477양재4</v>
      </c>
      <c r="L151" t="str">
        <f t="shared" si="162"/>
        <v>477양재4</v>
      </c>
      <c r="M151" t="str">
        <f t="shared" si="162"/>
        <v>77양재</v>
      </c>
      <c r="N151" t="str">
        <f t="shared" si="162"/>
        <v>77양재</v>
      </c>
      <c r="O151" t="str">
        <f t="shared" si="162"/>
        <v>77양재</v>
      </c>
      <c r="P151" t="str">
        <f t="shared" si="162"/>
        <v>양재</v>
      </c>
      <c r="Q151" t="str">
        <f t="shared" si="162"/>
        <v>양재</v>
      </c>
      <c r="R151" t="str">
        <f t="shared" si="162"/>
        <v>양재</v>
      </c>
      <c r="S151" t="str">
        <f t="shared" si="142"/>
        <v>양재</v>
      </c>
      <c r="T151" t="str">
        <f t="shared" si="138"/>
        <v>1M1130119100L</v>
      </c>
      <c r="U151">
        <f t="shared" si="139"/>
        <v>1</v>
      </c>
    </row>
    <row r="152" spans="1:21" x14ac:dyDescent="0.4">
      <c r="A152" t="s">
        <v>0</v>
      </c>
      <c r="B152">
        <v>11</v>
      </c>
      <c r="C152" t="s">
        <v>302</v>
      </c>
      <c r="D152" t="s">
        <v>303</v>
      </c>
      <c r="E152">
        <v>1</v>
      </c>
      <c r="F152" t="s">
        <v>3</v>
      </c>
      <c r="I152" t="str">
        <f t="shared" si="140"/>
        <v>315177양재4</v>
      </c>
      <c r="J152" t="str">
        <f t="shared" ref="J152:R152" si="163">SUBSTITUTE(I152,J$1,"")</f>
        <v>3577양재4</v>
      </c>
      <c r="K152" t="str">
        <f t="shared" si="163"/>
        <v>3577양재4</v>
      </c>
      <c r="L152" t="str">
        <f t="shared" si="163"/>
        <v>577양재4</v>
      </c>
      <c r="M152" t="str">
        <f t="shared" si="163"/>
        <v>577양재</v>
      </c>
      <c r="N152" t="str">
        <f t="shared" si="163"/>
        <v>77양재</v>
      </c>
      <c r="O152" t="str">
        <f t="shared" si="163"/>
        <v>77양재</v>
      </c>
      <c r="P152" t="str">
        <f t="shared" si="163"/>
        <v>양재</v>
      </c>
      <c r="Q152" t="str">
        <f t="shared" si="163"/>
        <v>양재</v>
      </c>
      <c r="R152" t="str">
        <f t="shared" si="163"/>
        <v>양재</v>
      </c>
      <c r="S152" t="str">
        <f t="shared" si="142"/>
        <v>양재</v>
      </c>
      <c r="T152" t="str">
        <f t="shared" si="138"/>
        <v>1M1513280000L</v>
      </c>
      <c r="U152">
        <f t="shared" si="139"/>
        <v>1</v>
      </c>
    </row>
    <row r="153" spans="1:21" x14ac:dyDescent="0.4">
      <c r="A153" t="s">
        <v>0</v>
      </c>
      <c r="B153">
        <v>11</v>
      </c>
      <c r="C153" t="s">
        <v>304</v>
      </c>
      <c r="D153" t="s">
        <v>305</v>
      </c>
      <c r="E153">
        <v>1</v>
      </c>
      <c r="F153" t="s">
        <v>3</v>
      </c>
      <c r="I153" t="str">
        <f t="shared" si="140"/>
        <v>316177양재4</v>
      </c>
      <c r="J153" t="str">
        <f t="shared" ref="J153:R153" si="164">SUBSTITUTE(I153,J$1,"")</f>
        <v>3677양재4</v>
      </c>
      <c r="K153" t="str">
        <f t="shared" si="164"/>
        <v>3677양재4</v>
      </c>
      <c r="L153" t="str">
        <f t="shared" si="164"/>
        <v>677양재4</v>
      </c>
      <c r="M153" t="str">
        <f t="shared" si="164"/>
        <v>677양재</v>
      </c>
      <c r="N153" t="str">
        <f t="shared" si="164"/>
        <v>677양재</v>
      </c>
      <c r="O153" t="str">
        <f t="shared" si="164"/>
        <v>77양재</v>
      </c>
      <c r="P153" t="str">
        <f t="shared" si="164"/>
        <v>양재</v>
      </c>
      <c r="Q153" t="str">
        <f t="shared" si="164"/>
        <v>양재</v>
      </c>
      <c r="R153" t="str">
        <f t="shared" si="164"/>
        <v>양재</v>
      </c>
      <c r="S153" t="str">
        <f t="shared" si="142"/>
        <v>양재</v>
      </c>
      <c r="T153" t="str">
        <f t="shared" si="138"/>
        <v>1M2133482000S</v>
      </c>
      <c r="U153">
        <f t="shared" si="139"/>
        <v>1</v>
      </c>
    </row>
    <row r="154" spans="1:21" x14ac:dyDescent="0.4">
      <c r="A154" t="s">
        <v>0</v>
      </c>
      <c r="B154">
        <v>11</v>
      </c>
      <c r="C154" t="s">
        <v>306</v>
      </c>
      <c r="D154" t="s">
        <v>307</v>
      </c>
      <c r="E154">
        <v>1</v>
      </c>
      <c r="F154" t="s">
        <v>3</v>
      </c>
      <c r="I154" t="str">
        <f t="shared" si="140"/>
        <v>317177양재4</v>
      </c>
      <c r="J154" t="str">
        <f t="shared" ref="J154:R154" si="165">SUBSTITUTE(I154,J$1,"")</f>
        <v>3777양재4</v>
      </c>
      <c r="K154" t="str">
        <f t="shared" si="165"/>
        <v>3777양재4</v>
      </c>
      <c r="L154" t="str">
        <f t="shared" si="165"/>
        <v>777양재4</v>
      </c>
      <c r="M154" t="str">
        <f t="shared" si="165"/>
        <v>777양재</v>
      </c>
      <c r="N154" t="str">
        <f t="shared" si="165"/>
        <v>777양재</v>
      </c>
      <c r="O154" t="str">
        <f t="shared" si="165"/>
        <v>777양재</v>
      </c>
      <c r="P154" t="str">
        <f t="shared" si="165"/>
        <v>양재</v>
      </c>
      <c r="Q154" t="str">
        <f t="shared" si="165"/>
        <v>양재</v>
      </c>
      <c r="R154" t="str">
        <f t="shared" si="165"/>
        <v>양재</v>
      </c>
      <c r="S154" t="str">
        <f t="shared" si="142"/>
        <v>양재</v>
      </c>
      <c r="T154" t="str">
        <f t="shared" si="138"/>
        <v>1M2543240000M</v>
      </c>
      <c r="U154">
        <f t="shared" si="139"/>
        <v>1</v>
      </c>
    </row>
    <row r="155" spans="1:21" x14ac:dyDescent="0.4">
      <c r="A155" t="s">
        <v>0</v>
      </c>
      <c r="B155">
        <v>11</v>
      </c>
      <c r="C155" t="s">
        <v>308</v>
      </c>
      <c r="D155" t="s">
        <v>309</v>
      </c>
      <c r="E155">
        <v>1</v>
      </c>
      <c r="F155" t="s">
        <v>3</v>
      </c>
      <c r="I155" t="str">
        <f t="shared" si="140"/>
        <v>3181772속초7</v>
      </c>
      <c r="J155" t="str">
        <f t="shared" ref="J155:R155" si="166">SUBSTITUTE(I155,J$1,"")</f>
        <v>38772속초7</v>
      </c>
      <c r="K155" t="str">
        <f t="shared" si="166"/>
        <v>3877속초7</v>
      </c>
      <c r="L155" t="str">
        <f t="shared" si="166"/>
        <v>877속초7</v>
      </c>
      <c r="M155" t="str">
        <f t="shared" si="166"/>
        <v>877속초7</v>
      </c>
      <c r="N155" t="str">
        <f t="shared" si="166"/>
        <v>877속초7</v>
      </c>
      <c r="O155" t="str">
        <f t="shared" si="166"/>
        <v>877속초7</v>
      </c>
      <c r="P155" t="str">
        <f t="shared" si="166"/>
        <v>8속초</v>
      </c>
      <c r="Q155" t="str">
        <f t="shared" si="166"/>
        <v>속초</v>
      </c>
      <c r="R155" t="str">
        <f t="shared" si="166"/>
        <v>속초</v>
      </c>
      <c r="S155" t="str">
        <f t="shared" si="142"/>
        <v>속초</v>
      </c>
      <c r="T155" t="str">
        <f t="shared" si="138"/>
        <v>1L27403901000</v>
      </c>
      <c r="U155">
        <f t="shared" si="139"/>
        <v>1</v>
      </c>
    </row>
    <row r="156" spans="1:21" x14ac:dyDescent="0.4">
      <c r="A156" t="s">
        <v>0</v>
      </c>
      <c r="B156">
        <v>11</v>
      </c>
      <c r="C156" t="s">
        <v>310</v>
      </c>
      <c r="D156" t="s">
        <v>311</v>
      </c>
      <c r="E156">
        <v>1</v>
      </c>
      <c r="F156" t="s">
        <v>3</v>
      </c>
      <c r="I156" t="str">
        <f t="shared" si="140"/>
        <v>3191772속초7</v>
      </c>
      <c r="J156" t="str">
        <f t="shared" ref="J156:R156" si="167">SUBSTITUTE(I156,J$1,"")</f>
        <v>39772속초7</v>
      </c>
      <c r="K156" t="str">
        <f t="shared" si="167"/>
        <v>3977속초7</v>
      </c>
      <c r="L156" t="str">
        <f t="shared" si="167"/>
        <v>977속초7</v>
      </c>
      <c r="M156" t="str">
        <f t="shared" si="167"/>
        <v>977속초7</v>
      </c>
      <c r="N156" t="str">
        <f t="shared" si="167"/>
        <v>977속초7</v>
      </c>
      <c r="O156" t="str">
        <f t="shared" si="167"/>
        <v>977속초7</v>
      </c>
      <c r="P156" t="str">
        <f t="shared" si="167"/>
        <v>9속초</v>
      </c>
      <c r="Q156" t="str">
        <f t="shared" si="167"/>
        <v>9속초</v>
      </c>
      <c r="R156" t="str">
        <f t="shared" si="167"/>
        <v>속초</v>
      </c>
      <c r="S156" t="str">
        <f t="shared" si="142"/>
        <v>속초</v>
      </c>
      <c r="T156" t="str">
        <f t="shared" si="138"/>
        <v>1M1120250700M</v>
      </c>
      <c r="U156">
        <f t="shared" si="139"/>
        <v>1</v>
      </c>
    </row>
    <row r="157" spans="1:21" x14ac:dyDescent="0.4">
      <c r="A157" t="s">
        <v>0</v>
      </c>
      <c r="B157">
        <v>11</v>
      </c>
      <c r="C157" t="s">
        <v>312</v>
      </c>
      <c r="D157" t="s">
        <v>313</v>
      </c>
      <c r="E157">
        <v>1</v>
      </c>
      <c r="F157" t="s">
        <v>3</v>
      </c>
      <c r="I157" t="str">
        <f t="shared" si="140"/>
        <v>321772속초7</v>
      </c>
      <c r="J157" t="str">
        <f t="shared" ref="J157:R157" si="168">SUBSTITUTE(I157,J$1,"")</f>
        <v>32772속초7</v>
      </c>
      <c r="K157" t="str">
        <f t="shared" si="168"/>
        <v>377속초7</v>
      </c>
      <c r="L157" t="str">
        <f t="shared" si="168"/>
        <v>77속초7</v>
      </c>
      <c r="M157" t="str">
        <f t="shared" si="168"/>
        <v>77속초7</v>
      </c>
      <c r="N157" t="str">
        <f t="shared" si="168"/>
        <v>77속초7</v>
      </c>
      <c r="O157" t="str">
        <f t="shared" si="168"/>
        <v>77속초7</v>
      </c>
      <c r="P157" t="str">
        <f t="shared" si="168"/>
        <v>속초</v>
      </c>
      <c r="Q157" t="str">
        <f t="shared" si="168"/>
        <v>속초</v>
      </c>
      <c r="R157" t="str">
        <f t="shared" si="168"/>
        <v>속초</v>
      </c>
      <c r="S157" t="str">
        <f t="shared" si="142"/>
        <v>속초</v>
      </c>
      <c r="T157" t="str">
        <f t="shared" si="138"/>
        <v>1M12631805086</v>
      </c>
      <c r="U157">
        <f t="shared" si="139"/>
        <v>1</v>
      </c>
    </row>
    <row r="158" spans="1:21" x14ac:dyDescent="0.4">
      <c r="A158" t="s">
        <v>0</v>
      </c>
      <c r="B158">
        <v>11</v>
      </c>
      <c r="C158" t="s">
        <v>314</v>
      </c>
      <c r="D158" t="s">
        <v>315</v>
      </c>
      <c r="E158">
        <v>1</v>
      </c>
      <c r="F158" t="s">
        <v>3</v>
      </c>
      <c r="I158" t="str">
        <f t="shared" si="140"/>
        <v>3211772속초7</v>
      </c>
      <c r="J158" t="str">
        <f t="shared" ref="J158:R158" si="169">SUBSTITUTE(I158,J$1,"")</f>
        <v>32772속초7</v>
      </c>
      <c r="K158" t="str">
        <f t="shared" si="169"/>
        <v>377속초7</v>
      </c>
      <c r="L158" t="str">
        <f t="shared" si="169"/>
        <v>77속초7</v>
      </c>
      <c r="M158" t="str">
        <f t="shared" si="169"/>
        <v>77속초7</v>
      </c>
      <c r="N158" t="str">
        <f t="shared" si="169"/>
        <v>77속초7</v>
      </c>
      <c r="O158" t="str">
        <f t="shared" si="169"/>
        <v>77속초7</v>
      </c>
      <c r="P158" t="str">
        <f t="shared" si="169"/>
        <v>속초</v>
      </c>
      <c r="Q158" t="str">
        <f t="shared" si="169"/>
        <v>속초</v>
      </c>
      <c r="R158" t="str">
        <f t="shared" si="169"/>
        <v>속초</v>
      </c>
      <c r="S158" t="str">
        <f t="shared" si="142"/>
        <v>속초</v>
      </c>
      <c r="T158" t="str">
        <f t="shared" si="138"/>
        <v>1M2153180900L</v>
      </c>
      <c r="U158">
        <f t="shared" si="139"/>
        <v>1</v>
      </c>
    </row>
    <row r="159" spans="1:21" x14ac:dyDescent="0.4">
      <c r="A159" t="s">
        <v>0</v>
      </c>
      <c r="B159">
        <v>11</v>
      </c>
      <c r="C159" t="s">
        <v>316</v>
      </c>
      <c r="D159" t="s">
        <v>317</v>
      </c>
      <c r="E159">
        <v>1</v>
      </c>
      <c r="F159" t="s">
        <v>3</v>
      </c>
      <c r="I159" t="str">
        <f t="shared" si="140"/>
        <v>3221772속초7</v>
      </c>
      <c r="J159" t="str">
        <f t="shared" ref="J159:R159" si="170">SUBSTITUTE(I159,J$1,"")</f>
        <v>322772속초7</v>
      </c>
      <c r="K159" t="str">
        <f t="shared" si="170"/>
        <v>377속초7</v>
      </c>
      <c r="L159" t="str">
        <f t="shared" si="170"/>
        <v>77속초7</v>
      </c>
      <c r="M159" t="str">
        <f t="shared" si="170"/>
        <v>77속초7</v>
      </c>
      <c r="N159" t="str">
        <f t="shared" si="170"/>
        <v>77속초7</v>
      </c>
      <c r="O159" t="str">
        <f t="shared" si="170"/>
        <v>77속초7</v>
      </c>
      <c r="P159" t="str">
        <f t="shared" si="170"/>
        <v>속초</v>
      </c>
      <c r="Q159" t="str">
        <f t="shared" si="170"/>
        <v>속초</v>
      </c>
      <c r="R159" t="str">
        <f t="shared" si="170"/>
        <v>속초</v>
      </c>
      <c r="S159" t="str">
        <f t="shared" si="142"/>
        <v>속초</v>
      </c>
      <c r="T159" t="str">
        <f t="shared" si="138"/>
        <v>1M2543240000M</v>
      </c>
      <c r="U159">
        <f t="shared" si="139"/>
        <v>1</v>
      </c>
    </row>
    <row r="160" spans="1:21" x14ac:dyDescent="0.4">
      <c r="A160" t="s">
        <v>0</v>
      </c>
      <c r="B160">
        <v>11</v>
      </c>
      <c r="C160" t="s">
        <v>318</v>
      </c>
      <c r="D160" t="s">
        <v>319</v>
      </c>
      <c r="E160">
        <v>1</v>
      </c>
      <c r="F160" t="s">
        <v>3</v>
      </c>
      <c r="I160" t="str">
        <f t="shared" si="140"/>
        <v>3231772속초7</v>
      </c>
      <c r="J160" t="str">
        <f t="shared" ref="J160:R160" si="171">SUBSTITUTE(I160,J$1,"")</f>
        <v>323772속초7</v>
      </c>
      <c r="K160" t="str">
        <f t="shared" si="171"/>
        <v>3377속초7</v>
      </c>
      <c r="L160" t="str">
        <f t="shared" si="171"/>
        <v>77속초7</v>
      </c>
      <c r="M160" t="str">
        <f t="shared" si="171"/>
        <v>77속초7</v>
      </c>
      <c r="N160" t="str">
        <f t="shared" si="171"/>
        <v>77속초7</v>
      </c>
      <c r="O160" t="str">
        <f t="shared" si="171"/>
        <v>77속초7</v>
      </c>
      <c r="P160" t="str">
        <f t="shared" si="171"/>
        <v>속초</v>
      </c>
      <c r="Q160" t="str">
        <f t="shared" si="171"/>
        <v>속초</v>
      </c>
      <c r="R160" t="str">
        <f t="shared" si="171"/>
        <v>속초</v>
      </c>
      <c r="S160" t="str">
        <f t="shared" si="142"/>
        <v>속초</v>
      </c>
      <c r="T160" t="str">
        <f t="shared" si="138"/>
        <v>1M27706200000</v>
      </c>
      <c r="U160">
        <f t="shared" si="139"/>
        <v>1</v>
      </c>
    </row>
    <row r="161" spans="1:21" x14ac:dyDescent="0.4">
      <c r="A161" t="s">
        <v>0</v>
      </c>
      <c r="B161">
        <v>11</v>
      </c>
      <c r="C161" t="s">
        <v>320</v>
      </c>
      <c r="D161" t="s">
        <v>321</v>
      </c>
      <c r="E161">
        <v>1</v>
      </c>
      <c r="F161" t="s">
        <v>3</v>
      </c>
      <c r="I161" t="str">
        <f t="shared" si="140"/>
        <v>3241772속초7</v>
      </c>
      <c r="J161" t="str">
        <f t="shared" ref="J161:R161" si="172">SUBSTITUTE(I161,J$1,"")</f>
        <v>324772속초7</v>
      </c>
      <c r="K161" t="str">
        <f t="shared" si="172"/>
        <v>3477속초7</v>
      </c>
      <c r="L161" t="str">
        <f t="shared" si="172"/>
        <v>477속초7</v>
      </c>
      <c r="M161" t="str">
        <f t="shared" si="172"/>
        <v>77속초7</v>
      </c>
      <c r="N161" t="str">
        <f t="shared" si="172"/>
        <v>77속초7</v>
      </c>
      <c r="O161" t="str">
        <f t="shared" si="172"/>
        <v>77속초7</v>
      </c>
      <c r="P161" t="str">
        <f t="shared" si="172"/>
        <v>속초</v>
      </c>
      <c r="Q161" t="str">
        <f t="shared" si="172"/>
        <v>속초</v>
      </c>
      <c r="R161" t="str">
        <f t="shared" si="172"/>
        <v>속초</v>
      </c>
      <c r="S161" t="str">
        <f t="shared" si="142"/>
        <v>속초</v>
      </c>
      <c r="T161" t="str">
        <f t="shared" si="138"/>
        <v>1M37403191000</v>
      </c>
      <c r="U161">
        <f t="shared" si="139"/>
        <v>1</v>
      </c>
    </row>
    <row r="162" spans="1:21" x14ac:dyDescent="0.4">
      <c r="A162" t="s">
        <v>0</v>
      </c>
      <c r="B162">
        <v>11</v>
      </c>
      <c r="C162" t="s">
        <v>322</v>
      </c>
      <c r="D162" t="s">
        <v>323</v>
      </c>
      <c r="E162">
        <v>1</v>
      </c>
      <c r="F162" t="s">
        <v>3</v>
      </c>
      <c r="I162" t="str">
        <f t="shared" si="140"/>
        <v>3251772속초7</v>
      </c>
      <c r="J162" t="str">
        <f t="shared" ref="J162:R162" si="173">SUBSTITUTE(I162,J$1,"")</f>
        <v>325772속초7</v>
      </c>
      <c r="K162" t="str">
        <f t="shared" si="173"/>
        <v>3577속초7</v>
      </c>
      <c r="L162" t="str">
        <f t="shared" si="173"/>
        <v>577속초7</v>
      </c>
      <c r="M162" t="str">
        <f t="shared" si="173"/>
        <v>577속초7</v>
      </c>
      <c r="N162" t="str">
        <f t="shared" si="173"/>
        <v>77속초7</v>
      </c>
      <c r="O162" t="str">
        <f t="shared" si="173"/>
        <v>77속초7</v>
      </c>
      <c r="P162" t="str">
        <f t="shared" si="173"/>
        <v>속초</v>
      </c>
      <c r="Q162" t="str">
        <f t="shared" si="173"/>
        <v>속초</v>
      </c>
      <c r="R162" t="str">
        <f t="shared" si="173"/>
        <v>속초</v>
      </c>
      <c r="S162" t="str">
        <f t="shared" si="142"/>
        <v>속초</v>
      </c>
      <c r="T162" t="str">
        <f t="shared" si="138"/>
        <v>CM1360193200M</v>
      </c>
      <c r="U162">
        <f t="shared" si="139"/>
        <v>1</v>
      </c>
    </row>
    <row r="163" spans="1:21" x14ac:dyDescent="0.4">
      <c r="A163" t="s">
        <v>0</v>
      </c>
      <c r="B163">
        <v>11</v>
      </c>
      <c r="C163" t="s">
        <v>324</v>
      </c>
      <c r="D163" t="s">
        <v>325</v>
      </c>
      <c r="E163">
        <v>1</v>
      </c>
      <c r="F163" t="s">
        <v>3</v>
      </c>
      <c r="I163" t="str">
        <f t="shared" si="140"/>
        <v>3261772속초7</v>
      </c>
      <c r="J163" t="str">
        <f t="shared" ref="J163:R163" si="174">SUBSTITUTE(I163,J$1,"")</f>
        <v>326772속초7</v>
      </c>
      <c r="K163" t="str">
        <f t="shared" si="174"/>
        <v>3677속초7</v>
      </c>
      <c r="L163" t="str">
        <f t="shared" si="174"/>
        <v>677속초7</v>
      </c>
      <c r="M163" t="str">
        <f t="shared" si="174"/>
        <v>677속초7</v>
      </c>
      <c r="N163" t="str">
        <f t="shared" si="174"/>
        <v>677속초7</v>
      </c>
      <c r="O163" t="str">
        <f t="shared" si="174"/>
        <v>77속초7</v>
      </c>
      <c r="P163" t="str">
        <f t="shared" si="174"/>
        <v>속초</v>
      </c>
      <c r="Q163" t="str">
        <f t="shared" si="174"/>
        <v>속초</v>
      </c>
      <c r="R163" t="str">
        <f t="shared" si="174"/>
        <v>속초</v>
      </c>
      <c r="S163" t="str">
        <f t="shared" si="142"/>
        <v>속초</v>
      </c>
      <c r="T163" t="str">
        <f t="shared" si="138"/>
        <v>CM1370193200L</v>
      </c>
      <c r="U163">
        <f t="shared" si="139"/>
        <v>1</v>
      </c>
    </row>
    <row r="164" spans="1:21" x14ac:dyDescent="0.4">
      <c r="A164" t="s">
        <v>0</v>
      </c>
      <c r="B164">
        <v>11</v>
      </c>
      <c r="C164" t="s">
        <v>326</v>
      </c>
      <c r="D164" t="s">
        <v>327</v>
      </c>
      <c r="E164">
        <v>1</v>
      </c>
      <c r="F164" t="s">
        <v>3</v>
      </c>
      <c r="I164" t="str">
        <f t="shared" si="140"/>
        <v>34417121광주첨단3</v>
      </c>
      <c r="J164" t="str">
        <f t="shared" ref="J164:R164" si="175">SUBSTITUTE(I164,J$1,"")</f>
        <v>34472광주첨단3</v>
      </c>
      <c r="K164" t="str">
        <f t="shared" si="175"/>
        <v>3447광주첨단3</v>
      </c>
      <c r="L164" t="str">
        <f t="shared" si="175"/>
        <v>447광주첨단</v>
      </c>
      <c r="M164" t="str">
        <f t="shared" si="175"/>
        <v>7광주첨단</v>
      </c>
      <c r="N164" t="str">
        <f t="shared" si="175"/>
        <v>7광주첨단</v>
      </c>
      <c r="O164" t="str">
        <f t="shared" si="175"/>
        <v>7광주첨단</v>
      </c>
      <c r="P164" t="str">
        <f t="shared" si="175"/>
        <v>광주첨단</v>
      </c>
      <c r="Q164" t="str">
        <f t="shared" si="175"/>
        <v>광주첨단</v>
      </c>
      <c r="R164" t="str">
        <f t="shared" si="175"/>
        <v>광주첨단</v>
      </c>
      <c r="S164" t="str">
        <f t="shared" si="142"/>
        <v>광주첨단</v>
      </c>
      <c r="T164" t="str">
        <f t="shared" si="138"/>
        <v>1M1110220000M</v>
      </c>
      <c r="U164">
        <f t="shared" si="139"/>
        <v>1</v>
      </c>
    </row>
    <row r="165" spans="1:21" x14ac:dyDescent="0.4">
      <c r="A165" t="s">
        <v>0</v>
      </c>
      <c r="B165">
        <v>11</v>
      </c>
      <c r="C165" t="s">
        <v>328</v>
      </c>
      <c r="D165" t="s">
        <v>329</v>
      </c>
      <c r="E165">
        <v>1</v>
      </c>
      <c r="F165" t="s">
        <v>3</v>
      </c>
      <c r="I165" t="str">
        <f t="shared" si="140"/>
        <v>327171미아리6</v>
      </c>
      <c r="J165" t="str">
        <f t="shared" ref="J165:R165" si="176">SUBSTITUTE(I165,J$1,"")</f>
        <v>3277미아리6</v>
      </c>
      <c r="K165" t="str">
        <f t="shared" si="176"/>
        <v>377미아리6</v>
      </c>
      <c r="L165" t="str">
        <f t="shared" si="176"/>
        <v>77미아리6</v>
      </c>
      <c r="M165" t="str">
        <f t="shared" si="176"/>
        <v>77미아리6</v>
      </c>
      <c r="N165" t="str">
        <f t="shared" si="176"/>
        <v>77미아리6</v>
      </c>
      <c r="O165" t="str">
        <f t="shared" si="176"/>
        <v>77미아리</v>
      </c>
      <c r="P165" t="str">
        <f t="shared" si="176"/>
        <v>미아리</v>
      </c>
      <c r="Q165" t="str">
        <f t="shared" si="176"/>
        <v>미아리</v>
      </c>
      <c r="R165" t="str">
        <f t="shared" si="176"/>
        <v>미아리</v>
      </c>
      <c r="S165" t="str">
        <f t="shared" si="142"/>
        <v>미아리</v>
      </c>
      <c r="T165" t="str">
        <f t="shared" si="138"/>
        <v>1M11633820082</v>
      </c>
      <c r="U165">
        <f t="shared" si="139"/>
        <v>1</v>
      </c>
    </row>
    <row r="166" spans="1:21" x14ac:dyDescent="0.4">
      <c r="A166" t="s">
        <v>0</v>
      </c>
      <c r="B166">
        <v>11</v>
      </c>
      <c r="C166" t="s">
        <v>330</v>
      </c>
      <c r="D166" t="s">
        <v>331</v>
      </c>
      <c r="E166">
        <v>1</v>
      </c>
      <c r="F166" t="s">
        <v>3</v>
      </c>
      <c r="I166" t="str">
        <f t="shared" si="140"/>
        <v>328171미아리6</v>
      </c>
      <c r="J166" t="str">
        <f t="shared" ref="J166:R166" si="177">SUBSTITUTE(I166,J$1,"")</f>
        <v>3287미아리6</v>
      </c>
      <c r="K166" t="str">
        <f t="shared" si="177"/>
        <v>387미아리6</v>
      </c>
      <c r="L166" t="str">
        <f t="shared" si="177"/>
        <v>87미아리6</v>
      </c>
      <c r="M166" t="str">
        <f t="shared" si="177"/>
        <v>87미아리6</v>
      </c>
      <c r="N166" t="str">
        <f t="shared" si="177"/>
        <v>87미아리6</v>
      </c>
      <c r="O166" t="str">
        <f t="shared" si="177"/>
        <v>87미아리</v>
      </c>
      <c r="P166" t="str">
        <f t="shared" si="177"/>
        <v>8미아리</v>
      </c>
      <c r="Q166" t="str">
        <f t="shared" si="177"/>
        <v>미아리</v>
      </c>
      <c r="R166" t="str">
        <f t="shared" si="177"/>
        <v>미아리</v>
      </c>
      <c r="S166" t="str">
        <f t="shared" si="142"/>
        <v>미아리</v>
      </c>
      <c r="T166" t="str">
        <f t="shared" si="138"/>
        <v>1M11691822096</v>
      </c>
      <c r="U166">
        <f t="shared" si="139"/>
        <v>1</v>
      </c>
    </row>
    <row r="167" spans="1:21" x14ac:dyDescent="0.4">
      <c r="A167" t="s">
        <v>0</v>
      </c>
      <c r="B167">
        <v>11</v>
      </c>
      <c r="C167" t="s">
        <v>332</v>
      </c>
      <c r="D167" t="s">
        <v>333</v>
      </c>
      <c r="E167">
        <v>1</v>
      </c>
      <c r="F167" t="s">
        <v>3</v>
      </c>
      <c r="I167" t="str">
        <f t="shared" si="140"/>
        <v>329171미아리6</v>
      </c>
      <c r="J167" t="str">
        <f t="shared" ref="J167:R167" si="178">SUBSTITUTE(I167,J$1,"")</f>
        <v>3297미아리6</v>
      </c>
      <c r="K167" t="str">
        <f t="shared" si="178"/>
        <v>397미아리6</v>
      </c>
      <c r="L167" t="str">
        <f t="shared" si="178"/>
        <v>97미아리6</v>
      </c>
      <c r="M167" t="str">
        <f t="shared" si="178"/>
        <v>97미아리6</v>
      </c>
      <c r="N167" t="str">
        <f t="shared" si="178"/>
        <v>97미아리6</v>
      </c>
      <c r="O167" t="str">
        <f t="shared" si="178"/>
        <v>97미아리</v>
      </c>
      <c r="P167" t="str">
        <f t="shared" si="178"/>
        <v>9미아리</v>
      </c>
      <c r="Q167" t="str">
        <f t="shared" si="178"/>
        <v>9미아리</v>
      </c>
      <c r="R167" t="str">
        <f t="shared" si="178"/>
        <v>미아리</v>
      </c>
      <c r="S167" t="str">
        <f t="shared" si="142"/>
        <v>미아리</v>
      </c>
      <c r="T167" t="str">
        <f t="shared" si="138"/>
        <v>1M37403842000</v>
      </c>
      <c r="U167">
        <f t="shared" si="139"/>
        <v>1</v>
      </c>
    </row>
    <row r="168" spans="1:21" x14ac:dyDescent="0.4">
      <c r="A168" t="s">
        <v>0</v>
      </c>
      <c r="B168">
        <v>11</v>
      </c>
      <c r="C168" t="s">
        <v>334</v>
      </c>
      <c r="D168" t="s">
        <v>335</v>
      </c>
      <c r="E168">
        <v>1</v>
      </c>
      <c r="F168" t="s">
        <v>3</v>
      </c>
      <c r="I168" t="str">
        <f t="shared" si="140"/>
        <v>33171미아리6</v>
      </c>
      <c r="J168" t="str">
        <f t="shared" ref="J168:R168" si="179">SUBSTITUTE(I168,J$1,"")</f>
        <v>337미아리6</v>
      </c>
      <c r="K168" t="str">
        <f t="shared" si="179"/>
        <v>337미아리6</v>
      </c>
      <c r="L168" t="str">
        <f t="shared" si="179"/>
        <v>7미아리6</v>
      </c>
      <c r="M168" t="str">
        <f t="shared" si="179"/>
        <v>7미아리6</v>
      </c>
      <c r="N168" t="str">
        <f t="shared" si="179"/>
        <v>7미아리6</v>
      </c>
      <c r="O168" t="str">
        <f t="shared" si="179"/>
        <v>7미아리</v>
      </c>
      <c r="P168" t="str">
        <f t="shared" si="179"/>
        <v>미아리</v>
      </c>
      <c r="Q168" t="str">
        <f t="shared" si="179"/>
        <v>미아리</v>
      </c>
      <c r="R168" t="str">
        <f t="shared" si="179"/>
        <v>미아리</v>
      </c>
      <c r="S168" t="str">
        <f t="shared" si="142"/>
        <v>미아리</v>
      </c>
      <c r="T168" t="str">
        <f t="shared" si="138"/>
        <v>CM4330180000S</v>
      </c>
      <c r="U168">
        <f t="shared" si="139"/>
        <v>1</v>
      </c>
    </row>
    <row r="169" spans="1:21" x14ac:dyDescent="0.4">
      <c r="A169" t="s">
        <v>0</v>
      </c>
      <c r="B169">
        <v>11</v>
      </c>
      <c r="C169" t="s">
        <v>336</v>
      </c>
      <c r="D169" t="s">
        <v>337</v>
      </c>
      <c r="E169">
        <v>1</v>
      </c>
      <c r="F169" t="s">
        <v>3</v>
      </c>
      <c r="I169" t="str">
        <f t="shared" si="140"/>
        <v>3311714대구서부5</v>
      </c>
      <c r="J169" t="str">
        <f t="shared" ref="J169:R169" si="180">SUBSTITUTE(I169,J$1,"")</f>
        <v>3374대구서부5</v>
      </c>
      <c r="K169" t="str">
        <f t="shared" si="180"/>
        <v>3374대구서부5</v>
      </c>
      <c r="L169" t="str">
        <f t="shared" si="180"/>
        <v>74대구서부5</v>
      </c>
      <c r="M169" t="str">
        <f t="shared" si="180"/>
        <v>7대구서부5</v>
      </c>
      <c r="N169" t="str">
        <f t="shared" si="180"/>
        <v>7대구서부</v>
      </c>
      <c r="O169" t="str">
        <f t="shared" si="180"/>
        <v>7대구서부</v>
      </c>
      <c r="P169" t="str">
        <f t="shared" si="180"/>
        <v>대구서부</v>
      </c>
      <c r="Q169" t="str">
        <f t="shared" si="180"/>
        <v>대구서부</v>
      </c>
      <c r="R169" t="str">
        <f t="shared" si="180"/>
        <v>대구서부</v>
      </c>
      <c r="S169" t="str">
        <f t="shared" si="142"/>
        <v>대구서부</v>
      </c>
      <c r="T169" t="str">
        <f t="shared" si="138"/>
        <v>1L21633822085</v>
      </c>
      <c r="U169">
        <f t="shared" si="139"/>
        <v>1</v>
      </c>
    </row>
    <row r="170" spans="1:21" x14ac:dyDescent="0.4">
      <c r="A170" t="s">
        <v>0</v>
      </c>
      <c r="B170">
        <v>11</v>
      </c>
      <c r="C170" t="s">
        <v>338</v>
      </c>
      <c r="D170" t="s">
        <v>339</v>
      </c>
      <c r="E170">
        <v>1</v>
      </c>
      <c r="F170" t="s">
        <v>3</v>
      </c>
      <c r="I170" t="str">
        <f t="shared" si="140"/>
        <v>3321714대구서부5</v>
      </c>
      <c r="J170" t="str">
        <f t="shared" ref="J170:R170" si="181">SUBSTITUTE(I170,J$1,"")</f>
        <v>33274대구서부5</v>
      </c>
      <c r="K170" t="str">
        <f t="shared" si="181"/>
        <v>3374대구서부5</v>
      </c>
      <c r="L170" t="str">
        <f t="shared" si="181"/>
        <v>74대구서부5</v>
      </c>
      <c r="M170" t="str">
        <f t="shared" si="181"/>
        <v>7대구서부5</v>
      </c>
      <c r="N170" t="str">
        <f t="shared" si="181"/>
        <v>7대구서부</v>
      </c>
      <c r="O170" t="str">
        <f t="shared" si="181"/>
        <v>7대구서부</v>
      </c>
      <c r="P170" t="str">
        <f t="shared" si="181"/>
        <v>대구서부</v>
      </c>
      <c r="Q170" t="str">
        <f t="shared" si="181"/>
        <v>대구서부</v>
      </c>
      <c r="R170" t="str">
        <f t="shared" si="181"/>
        <v>대구서부</v>
      </c>
      <c r="S170" t="str">
        <f t="shared" si="142"/>
        <v>대구서부</v>
      </c>
      <c r="T170" t="str">
        <f t="shared" si="138"/>
        <v>1L5133182200L</v>
      </c>
      <c r="U170">
        <f t="shared" si="139"/>
        <v>1</v>
      </c>
    </row>
    <row r="171" spans="1:21" x14ac:dyDescent="0.4">
      <c r="A171" t="s">
        <v>0</v>
      </c>
      <c r="B171">
        <v>11</v>
      </c>
      <c r="C171" t="s">
        <v>340</v>
      </c>
      <c r="D171" t="s">
        <v>341</v>
      </c>
      <c r="E171">
        <v>1</v>
      </c>
      <c r="F171" t="s">
        <v>3</v>
      </c>
      <c r="I171" t="str">
        <f t="shared" si="140"/>
        <v>3331714대구서부5</v>
      </c>
      <c r="J171" t="str">
        <f t="shared" ref="J171:R171" si="182">SUBSTITUTE(I171,J$1,"")</f>
        <v>33374대구서부5</v>
      </c>
      <c r="K171" t="str">
        <f t="shared" si="182"/>
        <v>33374대구서부5</v>
      </c>
      <c r="L171" t="str">
        <f t="shared" si="182"/>
        <v>74대구서부5</v>
      </c>
      <c r="M171" t="str">
        <f t="shared" si="182"/>
        <v>7대구서부5</v>
      </c>
      <c r="N171" t="str">
        <f t="shared" si="182"/>
        <v>7대구서부</v>
      </c>
      <c r="O171" t="str">
        <f t="shared" si="182"/>
        <v>7대구서부</v>
      </c>
      <c r="P171" t="str">
        <f t="shared" si="182"/>
        <v>대구서부</v>
      </c>
      <c r="Q171" t="str">
        <f t="shared" si="182"/>
        <v>대구서부</v>
      </c>
      <c r="R171" t="str">
        <f t="shared" si="182"/>
        <v>대구서부</v>
      </c>
      <c r="S171" t="str">
        <f t="shared" si="142"/>
        <v>대구서부</v>
      </c>
      <c r="T171" t="str">
        <f t="shared" si="138"/>
        <v>1M12631805086</v>
      </c>
      <c r="U171">
        <f t="shared" si="139"/>
        <v>1</v>
      </c>
    </row>
    <row r="172" spans="1:21" x14ac:dyDescent="0.4">
      <c r="A172" t="s">
        <v>0</v>
      </c>
      <c r="B172">
        <v>11</v>
      </c>
      <c r="C172" t="s">
        <v>342</v>
      </c>
      <c r="D172" t="s">
        <v>343</v>
      </c>
      <c r="E172">
        <v>1</v>
      </c>
      <c r="F172" t="s">
        <v>3</v>
      </c>
      <c r="I172" t="str">
        <f t="shared" si="140"/>
        <v>3341714대구서부5</v>
      </c>
      <c r="J172" t="str">
        <f t="shared" ref="J172:R172" si="183">SUBSTITUTE(I172,J$1,"")</f>
        <v>33474대구서부5</v>
      </c>
      <c r="K172" t="str">
        <f t="shared" si="183"/>
        <v>33474대구서부5</v>
      </c>
      <c r="L172" t="str">
        <f t="shared" si="183"/>
        <v>474대구서부5</v>
      </c>
      <c r="M172" t="str">
        <f t="shared" si="183"/>
        <v>7대구서부5</v>
      </c>
      <c r="N172" t="str">
        <f t="shared" si="183"/>
        <v>7대구서부</v>
      </c>
      <c r="O172" t="str">
        <f t="shared" si="183"/>
        <v>7대구서부</v>
      </c>
      <c r="P172" t="str">
        <f t="shared" si="183"/>
        <v>대구서부</v>
      </c>
      <c r="Q172" t="str">
        <f t="shared" si="183"/>
        <v>대구서부</v>
      </c>
      <c r="R172" t="str">
        <f t="shared" si="183"/>
        <v>대구서부</v>
      </c>
      <c r="S172" t="str">
        <f t="shared" si="142"/>
        <v>대구서부</v>
      </c>
      <c r="T172" t="str">
        <f t="shared" si="138"/>
        <v>1M213348200XL</v>
      </c>
      <c r="U172">
        <f t="shared" si="139"/>
        <v>1</v>
      </c>
    </row>
    <row r="173" spans="1:21" x14ac:dyDescent="0.4">
      <c r="A173" t="s">
        <v>0</v>
      </c>
      <c r="B173">
        <v>11</v>
      </c>
      <c r="C173" t="s">
        <v>344</v>
      </c>
      <c r="D173" t="s">
        <v>345</v>
      </c>
      <c r="E173">
        <v>1</v>
      </c>
      <c r="F173" t="s">
        <v>3</v>
      </c>
      <c r="I173" t="str">
        <f t="shared" si="140"/>
        <v>3351715상봉7</v>
      </c>
      <c r="J173" t="str">
        <f t="shared" ref="J173:R173" si="184">SUBSTITUTE(I173,J$1,"")</f>
        <v>33575상봉7</v>
      </c>
      <c r="K173" t="str">
        <f t="shared" si="184"/>
        <v>33575상봉7</v>
      </c>
      <c r="L173" t="str">
        <f t="shared" si="184"/>
        <v>575상봉7</v>
      </c>
      <c r="M173" t="str">
        <f t="shared" si="184"/>
        <v>575상봉7</v>
      </c>
      <c r="N173" t="str">
        <f t="shared" si="184"/>
        <v>7상봉7</v>
      </c>
      <c r="O173" t="str">
        <f t="shared" si="184"/>
        <v>7상봉7</v>
      </c>
      <c r="P173" t="str">
        <f t="shared" si="184"/>
        <v>상봉</v>
      </c>
      <c r="Q173" t="str">
        <f t="shared" si="184"/>
        <v>상봉</v>
      </c>
      <c r="R173" t="str">
        <f t="shared" si="184"/>
        <v>상봉</v>
      </c>
      <c r="S173" t="str">
        <f t="shared" si="142"/>
        <v>상봉</v>
      </c>
      <c r="T173" t="str">
        <f t="shared" si="138"/>
        <v>1L21335199095</v>
      </c>
      <c r="U173">
        <f t="shared" si="139"/>
        <v>1</v>
      </c>
    </row>
    <row r="174" spans="1:21" x14ac:dyDescent="0.4">
      <c r="A174" t="s">
        <v>0</v>
      </c>
      <c r="B174">
        <v>11</v>
      </c>
      <c r="C174" t="s">
        <v>346</v>
      </c>
      <c r="D174" t="s">
        <v>347</v>
      </c>
      <c r="E174">
        <v>1</v>
      </c>
      <c r="F174" t="s">
        <v>3</v>
      </c>
      <c r="I174" t="str">
        <f t="shared" si="140"/>
        <v>3361715상봉7</v>
      </c>
      <c r="J174" t="str">
        <f t="shared" ref="J174:R174" si="185">SUBSTITUTE(I174,J$1,"")</f>
        <v>33675상봉7</v>
      </c>
      <c r="K174" t="str">
        <f t="shared" si="185"/>
        <v>33675상봉7</v>
      </c>
      <c r="L174" t="str">
        <f t="shared" si="185"/>
        <v>675상봉7</v>
      </c>
      <c r="M174" t="str">
        <f t="shared" si="185"/>
        <v>675상봉7</v>
      </c>
      <c r="N174" t="str">
        <f t="shared" si="185"/>
        <v>67상봉7</v>
      </c>
      <c r="O174" t="str">
        <f t="shared" si="185"/>
        <v>7상봉7</v>
      </c>
      <c r="P174" t="str">
        <f t="shared" si="185"/>
        <v>상봉</v>
      </c>
      <c r="Q174" t="str">
        <f t="shared" si="185"/>
        <v>상봉</v>
      </c>
      <c r="R174" t="str">
        <f t="shared" si="185"/>
        <v>상봉</v>
      </c>
      <c r="S174" t="str">
        <f t="shared" si="142"/>
        <v>상봉</v>
      </c>
      <c r="T174" t="str">
        <f t="shared" si="138"/>
        <v>1M1513484000M</v>
      </c>
      <c r="U174">
        <f t="shared" si="139"/>
        <v>1</v>
      </c>
    </row>
    <row r="175" spans="1:21" x14ac:dyDescent="0.4">
      <c r="A175" t="s">
        <v>0</v>
      </c>
      <c r="B175">
        <v>11</v>
      </c>
      <c r="C175" t="s">
        <v>348</v>
      </c>
      <c r="D175" t="s">
        <v>349</v>
      </c>
      <c r="E175">
        <v>1</v>
      </c>
      <c r="F175" t="s">
        <v>3</v>
      </c>
      <c r="I175" t="str">
        <f t="shared" si="140"/>
        <v>3371715상봉7</v>
      </c>
      <c r="J175" t="str">
        <f t="shared" ref="J175:R175" si="186">SUBSTITUTE(I175,J$1,"")</f>
        <v>33775상봉7</v>
      </c>
      <c r="K175" t="str">
        <f t="shared" si="186"/>
        <v>33775상봉7</v>
      </c>
      <c r="L175" t="str">
        <f t="shared" si="186"/>
        <v>775상봉7</v>
      </c>
      <c r="M175" t="str">
        <f t="shared" si="186"/>
        <v>775상봉7</v>
      </c>
      <c r="N175" t="str">
        <f t="shared" si="186"/>
        <v>77상봉7</v>
      </c>
      <c r="O175" t="str">
        <f t="shared" si="186"/>
        <v>77상봉7</v>
      </c>
      <c r="P175" t="str">
        <f t="shared" si="186"/>
        <v>상봉</v>
      </c>
      <c r="Q175" t="str">
        <f t="shared" si="186"/>
        <v>상봉</v>
      </c>
      <c r="R175" t="str">
        <f t="shared" si="186"/>
        <v>상봉</v>
      </c>
      <c r="S175" t="str">
        <f t="shared" si="142"/>
        <v>상봉</v>
      </c>
      <c r="T175" t="str">
        <f t="shared" si="138"/>
        <v>1M2153180900L</v>
      </c>
      <c r="U175">
        <f t="shared" si="139"/>
        <v>1</v>
      </c>
    </row>
    <row r="176" spans="1:21" x14ac:dyDescent="0.4">
      <c r="A176" t="s">
        <v>0</v>
      </c>
      <c r="B176">
        <v>11</v>
      </c>
      <c r="C176" t="s">
        <v>350</v>
      </c>
      <c r="D176" t="s">
        <v>351</v>
      </c>
      <c r="E176">
        <v>1</v>
      </c>
      <c r="F176" t="s">
        <v>3</v>
      </c>
      <c r="I176" t="str">
        <f t="shared" si="140"/>
        <v>21171충북영동2</v>
      </c>
      <c r="J176" t="str">
        <f t="shared" ref="J176:R176" si="187">SUBSTITUTE(I176,J$1,"")</f>
        <v>27충북영동2</v>
      </c>
      <c r="K176" t="str">
        <f t="shared" si="187"/>
        <v>7충북영동</v>
      </c>
      <c r="L176" t="str">
        <f t="shared" si="187"/>
        <v>7충북영동</v>
      </c>
      <c r="M176" t="str">
        <f t="shared" si="187"/>
        <v>7충북영동</v>
      </c>
      <c r="N176" t="str">
        <f t="shared" si="187"/>
        <v>7충북영동</v>
      </c>
      <c r="O176" t="str">
        <f t="shared" si="187"/>
        <v>7충북영동</v>
      </c>
      <c r="P176" t="str">
        <f t="shared" si="187"/>
        <v>충북영동</v>
      </c>
      <c r="Q176" t="str">
        <f t="shared" si="187"/>
        <v>충북영동</v>
      </c>
      <c r="R176" t="str">
        <f t="shared" si="187"/>
        <v>충북영동</v>
      </c>
      <c r="S176" t="str">
        <f t="shared" si="142"/>
        <v>충북영동</v>
      </c>
      <c r="T176" t="str">
        <f t="shared" si="138"/>
        <v>1L21332840100</v>
      </c>
      <c r="U176">
        <f t="shared" si="139"/>
        <v>1</v>
      </c>
    </row>
    <row r="177" spans="1:21" x14ac:dyDescent="0.4">
      <c r="A177" t="s">
        <v>0</v>
      </c>
      <c r="B177">
        <v>11</v>
      </c>
      <c r="C177" t="s">
        <v>352</v>
      </c>
      <c r="D177" t="s">
        <v>353</v>
      </c>
      <c r="E177">
        <v>1</v>
      </c>
      <c r="F177" t="s">
        <v>3</v>
      </c>
      <c r="I177" t="str">
        <f t="shared" si="140"/>
        <v>3821194옥천2</v>
      </c>
      <c r="J177" t="str">
        <f t="shared" ref="J177:R177" si="188">SUBSTITUTE(I177,J$1,"")</f>
        <v>38294옥천2</v>
      </c>
      <c r="K177" t="str">
        <f t="shared" si="188"/>
        <v>3894옥천</v>
      </c>
      <c r="L177" t="str">
        <f t="shared" si="188"/>
        <v>894옥천</v>
      </c>
      <c r="M177" t="str">
        <f t="shared" si="188"/>
        <v>89옥천</v>
      </c>
      <c r="N177" t="str">
        <f t="shared" si="188"/>
        <v>89옥천</v>
      </c>
      <c r="O177" t="str">
        <f t="shared" si="188"/>
        <v>89옥천</v>
      </c>
      <c r="P177" t="str">
        <f t="shared" si="188"/>
        <v>89옥천</v>
      </c>
      <c r="Q177" t="str">
        <f t="shared" si="188"/>
        <v>9옥천</v>
      </c>
      <c r="R177" t="str">
        <f t="shared" si="188"/>
        <v>옥천</v>
      </c>
      <c r="S177" t="str">
        <f t="shared" si="142"/>
        <v>옥천</v>
      </c>
      <c r="T177" t="str">
        <f t="shared" si="138"/>
        <v>1L21534820100</v>
      </c>
      <c r="U177">
        <f t="shared" si="139"/>
        <v>1</v>
      </c>
    </row>
    <row r="178" spans="1:21" x14ac:dyDescent="0.4">
      <c r="A178" t="s">
        <v>0</v>
      </c>
      <c r="B178">
        <v>11</v>
      </c>
      <c r="C178" t="s">
        <v>354</v>
      </c>
      <c r="D178" t="s">
        <v>355</v>
      </c>
      <c r="E178">
        <v>1</v>
      </c>
      <c r="F178" t="s">
        <v>3</v>
      </c>
      <c r="I178" t="str">
        <f t="shared" si="140"/>
        <v>3831194옥천2</v>
      </c>
      <c r="J178" t="str">
        <f t="shared" ref="J178:R178" si="189">SUBSTITUTE(I178,J$1,"")</f>
        <v>38394옥천2</v>
      </c>
      <c r="K178" t="str">
        <f t="shared" si="189"/>
        <v>38394옥천</v>
      </c>
      <c r="L178" t="str">
        <f t="shared" si="189"/>
        <v>894옥천</v>
      </c>
      <c r="M178" t="str">
        <f t="shared" si="189"/>
        <v>89옥천</v>
      </c>
      <c r="N178" t="str">
        <f t="shared" si="189"/>
        <v>89옥천</v>
      </c>
      <c r="O178" t="str">
        <f t="shared" si="189"/>
        <v>89옥천</v>
      </c>
      <c r="P178" t="str">
        <f t="shared" si="189"/>
        <v>89옥천</v>
      </c>
      <c r="Q178" t="str">
        <f t="shared" si="189"/>
        <v>9옥천</v>
      </c>
      <c r="R178" t="str">
        <f t="shared" si="189"/>
        <v>옥천</v>
      </c>
      <c r="S178" t="str">
        <f t="shared" si="142"/>
        <v>옥천</v>
      </c>
      <c r="T178" t="str">
        <f t="shared" si="138"/>
        <v>1M4533111100M</v>
      </c>
      <c r="U178">
        <f t="shared" si="139"/>
        <v>1</v>
      </c>
    </row>
    <row r="179" spans="1:21" x14ac:dyDescent="0.4">
      <c r="A179" t="s">
        <v>0</v>
      </c>
      <c r="B179">
        <v>11</v>
      </c>
      <c r="C179" t="s">
        <v>356</v>
      </c>
      <c r="D179" t="s">
        <v>357</v>
      </c>
      <c r="E179">
        <v>1</v>
      </c>
      <c r="F179" t="s">
        <v>3</v>
      </c>
      <c r="I179" t="str">
        <f t="shared" si="140"/>
        <v>3661112문막광터(상)</v>
      </c>
      <c r="J179" t="str">
        <f t="shared" ref="J179:R179" si="190">SUBSTITUTE(I179,J$1,"")</f>
        <v>3662문막광터(상)</v>
      </c>
      <c r="K179" t="str">
        <f t="shared" si="190"/>
        <v>366문막광터(상)</v>
      </c>
      <c r="L179" t="str">
        <f t="shared" si="190"/>
        <v>66문막광터(상)</v>
      </c>
      <c r="M179" t="str">
        <f t="shared" si="190"/>
        <v>66문막광터(상)</v>
      </c>
      <c r="N179" t="str">
        <f t="shared" si="190"/>
        <v>66문막광터(상)</v>
      </c>
      <c r="O179" t="str">
        <f t="shared" si="190"/>
        <v>문막광터(상)</v>
      </c>
      <c r="P179" t="str">
        <f t="shared" si="190"/>
        <v>문막광터(상)</v>
      </c>
      <c r="Q179" t="str">
        <f t="shared" si="190"/>
        <v>문막광터(상)</v>
      </c>
      <c r="R179" t="str">
        <f t="shared" si="190"/>
        <v>문막광터(상)</v>
      </c>
      <c r="S179" t="str">
        <f t="shared" si="142"/>
        <v>문막광터(상)</v>
      </c>
      <c r="T179" t="str">
        <f t="shared" si="138"/>
        <v>1L15433800100</v>
      </c>
      <c r="U179">
        <f t="shared" si="139"/>
        <v>1</v>
      </c>
    </row>
    <row r="180" spans="1:21" x14ac:dyDescent="0.4">
      <c r="A180" t="s">
        <v>0</v>
      </c>
      <c r="B180">
        <v>11</v>
      </c>
      <c r="C180" t="s">
        <v>358</v>
      </c>
      <c r="D180" t="s">
        <v>359</v>
      </c>
      <c r="E180">
        <v>1</v>
      </c>
      <c r="F180" t="s">
        <v>3</v>
      </c>
      <c r="I180" t="str">
        <f t="shared" si="140"/>
        <v>3671112문막광터(상)</v>
      </c>
      <c r="J180" t="str">
        <f t="shared" ref="J180:R180" si="191">SUBSTITUTE(I180,J$1,"")</f>
        <v>3672문막광터(상)</v>
      </c>
      <c r="K180" t="str">
        <f t="shared" si="191"/>
        <v>367문막광터(상)</v>
      </c>
      <c r="L180" t="str">
        <f t="shared" si="191"/>
        <v>67문막광터(상)</v>
      </c>
      <c r="M180" t="str">
        <f t="shared" si="191"/>
        <v>67문막광터(상)</v>
      </c>
      <c r="N180" t="str">
        <f t="shared" si="191"/>
        <v>67문막광터(상)</v>
      </c>
      <c r="O180" t="str">
        <f t="shared" si="191"/>
        <v>7문막광터(상)</v>
      </c>
      <c r="P180" t="str">
        <f t="shared" si="191"/>
        <v>문막광터(상)</v>
      </c>
      <c r="Q180" t="str">
        <f t="shared" si="191"/>
        <v>문막광터(상)</v>
      </c>
      <c r="R180" t="str">
        <f t="shared" si="191"/>
        <v>문막광터(상)</v>
      </c>
      <c r="S180" t="str">
        <f t="shared" si="142"/>
        <v>문막광터(상)</v>
      </c>
      <c r="T180" t="str">
        <f t="shared" si="138"/>
        <v>1M1159293100M</v>
      </c>
      <c r="U180">
        <f t="shared" si="139"/>
        <v>1</v>
      </c>
    </row>
    <row r="181" spans="1:21" x14ac:dyDescent="0.4">
      <c r="A181" t="s">
        <v>0</v>
      </c>
      <c r="B181">
        <v>11</v>
      </c>
      <c r="C181" t="s">
        <v>360</v>
      </c>
      <c r="D181" t="s">
        <v>361</v>
      </c>
      <c r="E181">
        <v>1</v>
      </c>
      <c r="F181" t="s">
        <v>3</v>
      </c>
      <c r="I181" t="str">
        <f t="shared" si="140"/>
        <v>3681112문막광터(상)</v>
      </c>
      <c r="J181" t="str">
        <f t="shared" ref="J181:R181" si="192">SUBSTITUTE(I181,J$1,"")</f>
        <v>3682문막광터(상)</v>
      </c>
      <c r="K181" t="str">
        <f t="shared" si="192"/>
        <v>368문막광터(상)</v>
      </c>
      <c r="L181" t="str">
        <f t="shared" si="192"/>
        <v>68문막광터(상)</v>
      </c>
      <c r="M181" t="str">
        <f t="shared" si="192"/>
        <v>68문막광터(상)</v>
      </c>
      <c r="N181" t="str">
        <f t="shared" si="192"/>
        <v>68문막광터(상)</v>
      </c>
      <c r="O181" t="str">
        <f t="shared" si="192"/>
        <v>8문막광터(상)</v>
      </c>
      <c r="P181" t="str">
        <f t="shared" si="192"/>
        <v>8문막광터(상)</v>
      </c>
      <c r="Q181" t="str">
        <f t="shared" si="192"/>
        <v>문막광터(상)</v>
      </c>
      <c r="R181" t="str">
        <f t="shared" si="192"/>
        <v>문막광터(상)</v>
      </c>
      <c r="S181" t="str">
        <f t="shared" si="142"/>
        <v>문막광터(상)</v>
      </c>
      <c r="T181" t="str">
        <f t="shared" si="138"/>
        <v>1M315018000XL</v>
      </c>
      <c r="U181">
        <f t="shared" si="139"/>
        <v>1</v>
      </c>
    </row>
    <row r="182" spans="1:21" x14ac:dyDescent="0.4">
      <c r="A182" t="s">
        <v>0</v>
      </c>
      <c r="B182">
        <v>11</v>
      </c>
      <c r="C182" t="s">
        <v>362</v>
      </c>
      <c r="D182" t="s">
        <v>363</v>
      </c>
      <c r="E182">
        <v>1</v>
      </c>
      <c r="F182" t="s">
        <v>3</v>
      </c>
      <c r="I182" t="str">
        <f t="shared" si="140"/>
        <v>3691113청원(상)</v>
      </c>
      <c r="J182" t="str">
        <f t="shared" ref="J182:R182" si="193">SUBSTITUTE(I182,J$1,"")</f>
        <v>3693청원(상)</v>
      </c>
      <c r="K182" t="str">
        <f t="shared" si="193"/>
        <v>3693청원(상)</v>
      </c>
      <c r="L182" t="str">
        <f t="shared" si="193"/>
        <v>69청원(상)</v>
      </c>
      <c r="M182" t="str">
        <f t="shared" si="193"/>
        <v>69청원(상)</v>
      </c>
      <c r="N182" t="str">
        <f t="shared" si="193"/>
        <v>69청원(상)</v>
      </c>
      <c r="O182" t="str">
        <f t="shared" si="193"/>
        <v>9청원(상)</v>
      </c>
      <c r="P182" t="str">
        <f t="shared" si="193"/>
        <v>9청원(상)</v>
      </c>
      <c r="Q182" t="str">
        <f t="shared" si="193"/>
        <v>9청원(상)</v>
      </c>
      <c r="R182" t="str">
        <f t="shared" si="193"/>
        <v>청원(상)</v>
      </c>
      <c r="S182" t="str">
        <f t="shared" si="142"/>
        <v>청원(상)</v>
      </c>
      <c r="T182" t="str">
        <f t="shared" si="138"/>
        <v>1LB5331199090</v>
      </c>
      <c r="U182">
        <f t="shared" si="139"/>
        <v>1</v>
      </c>
    </row>
    <row r="183" spans="1:21" x14ac:dyDescent="0.4">
      <c r="A183" t="s">
        <v>0</v>
      </c>
      <c r="B183">
        <v>11</v>
      </c>
      <c r="C183" t="s">
        <v>364</v>
      </c>
      <c r="D183" t="s">
        <v>365</v>
      </c>
      <c r="E183">
        <v>1</v>
      </c>
      <c r="F183" t="s">
        <v>3</v>
      </c>
      <c r="I183" t="str">
        <f t="shared" si="140"/>
        <v>371119왜관(상)</v>
      </c>
      <c r="J183" t="str">
        <f t="shared" ref="J183:R183" si="194">SUBSTITUTE(I183,J$1,"")</f>
        <v>379왜관(상)</v>
      </c>
      <c r="K183" t="str">
        <f t="shared" si="194"/>
        <v>379왜관(상)</v>
      </c>
      <c r="L183" t="str">
        <f t="shared" si="194"/>
        <v>79왜관(상)</v>
      </c>
      <c r="M183" t="str">
        <f t="shared" si="194"/>
        <v>79왜관(상)</v>
      </c>
      <c r="N183" t="str">
        <f t="shared" si="194"/>
        <v>79왜관(상)</v>
      </c>
      <c r="O183" t="str">
        <f t="shared" si="194"/>
        <v>79왜관(상)</v>
      </c>
      <c r="P183" t="str">
        <f t="shared" si="194"/>
        <v>9왜관(상)</v>
      </c>
      <c r="Q183" t="str">
        <f t="shared" si="194"/>
        <v>9왜관(상)</v>
      </c>
      <c r="R183" t="str">
        <f t="shared" si="194"/>
        <v>왜관(상)</v>
      </c>
      <c r="S183" t="str">
        <f t="shared" si="142"/>
        <v>왜관(상)</v>
      </c>
      <c r="T183" t="str">
        <f t="shared" si="138"/>
        <v>1L21104822090</v>
      </c>
      <c r="U183">
        <f t="shared" si="139"/>
        <v>1</v>
      </c>
    </row>
    <row r="184" spans="1:21" x14ac:dyDescent="0.4">
      <c r="A184" t="s">
        <v>0</v>
      </c>
      <c r="B184">
        <v>11</v>
      </c>
      <c r="C184" t="s">
        <v>366</v>
      </c>
      <c r="D184" t="s">
        <v>367</v>
      </c>
      <c r="E184">
        <v>1</v>
      </c>
      <c r="F184" t="s">
        <v>3</v>
      </c>
      <c r="I184" t="str">
        <f t="shared" si="140"/>
        <v>3711131파주통일로(상)</v>
      </c>
      <c r="J184" t="str">
        <f t="shared" ref="J184:R184" si="195">SUBSTITUTE(I184,J$1,"")</f>
        <v>373파주통일로(상)</v>
      </c>
      <c r="K184" t="str">
        <f t="shared" si="195"/>
        <v>373파주통일로(상)</v>
      </c>
      <c r="L184" t="str">
        <f t="shared" si="195"/>
        <v>7파주통일로(상)</v>
      </c>
      <c r="M184" t="str">
        <f t="shared" si="195"/>
        <v>7파주통일로(상)</v>
      </c>
      <c r="N184" t="str">
        <f t="shared" si="195"/>
        <v>7파주통일로(상)</v>
      </c>
      <c r="O184" t="str">
        <f t="shared" si="195"/>
        <v>7파주통일로(상)</v>
      </c>
      <c r="P184" t="str">
        <f t="shared" si="195"/>
        <v>파주통일로(상)</v>
      </c>
      <c r="Q184" t="str">
        <f t="shared" si="195"/>
        <v>파주통일로(상)</v>
      </c>
      <c r="R184" t="str">
        <f t="shared" si="195"/>
        <v>파주통일로(상)</v>
      </c>
      <c r="S184" t="str">
        <f t="shared" si="142"/>
        <v>파주통일로(상)</v>
      </c>
      <c r="T184" t="str">
        <f t="shared" si="138"/>
        <v>1L11393190100</v>
      </c>
      <c r="U184">
        <f t="shared" si="139"/>
        <v>1</v>
      </c>
    </row>
    <row r="185" spans="1:21" x14ac:dyDescent="0.4">
      <c r="A185" t="s">
        <v>0</v>
      </c>
      <c r="B185">
        <v>11</v>
      </c>
      <c r="C185" t="s">
        <v>368</v>
      </c>
      <c r="D185" t="s">
        <v>369</v>
      </c>
      <c r="E185">
        <v>1</v>
      </c>
      <c r="F185" t="s">
        <v>3</v>
      </c>
      <c r="I185" t="str">
        <f t="shared" si="140"/>
        <v>3721131파주통일로(상)</v>
      </c>
      <c r="J185" t="str">
        <f t="shared" ref="J185:R185" si="196">SUBSTITUTE(I185,J$1,"")</f>
        <v>3723파주통일로(상)</v>
      </c>
      <c r="K185" t="str">
        <f t="shared" si="196"/>
        <v>373파주통일로(상)</v>
      </c>
      <c r="L185" t="str">
        <f t="shared" si="196"/>
        <v>7파주통일로(상)</v>
      </c>
      <c r="M185" t="str">
        <f t="shared" si="196"/>
        <v>7파주통일로(상)</v>
      </c>
      <c r="N185" t="str">
        <f t="shared" si="196"/>
        <v>7파주통일로(상)</v>
      </c>
      <c r="O185" t="str">
        <f t="shared" si="196"/>
        <v>7파주통일로(상)</v>
      </c>
      <c r="P185" t="str">
        <f t="shared" si="196"/>
        <v>파주통일로(상)</v>
      </c>
      <c r="Q185" t="str">
        <f t="shared" si="196"/>
        <v>파주통일로(상)</v>
      </c>
      <c r="R185" t="str">
        <f t="shared" si="196"/>
        <v>파주통일로(상)</v>
      </c>
      <c r="S185" t="str">
        <f t="shared" si="142"/>
        <v>파주통일로(상)</v>
      </c>
      <c r="T185" t="str">
        <f t="shared" si="138"/>
        <v>1L15433800100</v>
      </c>
      <c r="U185">
        <f t="shared" si="139"/>
        <v>1</v>
      </c>
    </row>
    <row r="186" spans="1:21" x14ac:dyDescent="0.4">
      <c r="A186" t="s">
        <v>0</v>
      </c>
      <c r="B186">
        <v>11</v>
      </c>
      <c r="C186" t="s">
        <v>370</v>
      </c>
      <c r="D186" t="s">
        <v>371</v>
      </c>
      <c r="E186">
        <v>1</v>
      </c>
      <c r="F186" t="s">
        <v>372</v>
      </c>
      <c r="I186" t="str">
        <f t="shared" si="140"/>
        <v>3731132대성리(상)</v>
      </c>
      <c r="J186" t="str">
        <f t="shared" ref="J186:R186" si="197">SUBSTITUTE(I186,J$1,"")</f>
        <v>37332대성리(상)</v>
      </c>
      <c r="K186" t="str">
        <f t="shared" si="197"/>
        <v>3733대성리(상)</v>
      </c>
      <c r="L186" t="str">
        <f t="shared" si="197"/>
        <v>7대성리(상)</v>
      </c>
      <c r="M186" t="str">
        <f t="shared" si="197"/>
        <v>7대성리(상)</v>
      </c>
      <c r="N186" t="str">
        <f t="shared" si="197"/>
        <v>7대성리(상)</v>
      </c>
      <c r="O186" t="str">
        <f t="shared" si="197"/>
        <v>7대성리(상)</v>
      </c>
      <c r="P186" t="str">
        <f t="shared" si="197"/>
        <v>대성리(상)</v>
      </c>
      <c r="Q186" t="str">
        <f t="shared" si="197"/>
        <v>대성리(상)</v>
      </c>
      <c r="R186" t="str">
        <f t="shared" si="197"/>
        <v>대성리(상)</v>
      </c>
      <c r="S186" t="str">
        <f t="shared" si="142"/>
        <v>대성리(상)</v>
      </c>
      <c r="T186" t="str">
        <f t="shared" si="138"/>
        <v>1M2133222000M</v>
      </c>
      <c r="U186">
        <f t="shared" si="139"/>
        <v>1</v>
      </c>
    </row>
    <row r="187" spans="1:21" x14ac:dyDescent="0.4">
      <c r="A187" t="s">
        <v>0</v>
      </c>
      <c r="B187">
        <v>11</v>
      </c>
      <c r="C187" t="s">
        <v>373</v>
      </c>
      <c r="D187" t="s">
        <v>374</v>
      </c>
      <c r="E187">
        <v>1</v>
      </c>
      <c r="F187" t="s">
        <v>372</v>
      </c>
      <c r="I187" t="str">
        <f t="shared" si="140"/>
        <v>3741132대성리(상)</v>
      </c>
      <c r="J187" t="str">
        <f t="shared" ref="J187:R187" si="198">SUBSTITUTE(I187,J$1,"")</f>
        <v>37432대성리(상)</v>
      </c>
      <c r="K187" t="str">
        <f t="shared" si="198"/>
        <v>3743대성리(상)</v>
      </c>
      <c r="L187" t="str">
        <f t="shared" si="198"/>
        <v>74대성리(상)</v>
      </c>
      <c r="M187" t="str">
        <f t="shared" si="198"/>
        <v>7대성리(상)</v>
      </c>
      <c r="N187" t="str">
        <f t="shared" si="198"/>
        <v>7대성리(상)</v>
      </c>
      <c r="O187" t="str">
        <f t="shared" si="198"/>
        <v>7대성리(상)</v>
      </c>
      <c r="P187" t="str">
        <f t="shared" si="198"/>
        <v>대성리(상)</v>
      </c>
      <c r="Q187" t="str">
        <f t="shared" si="198"/>
        <v>대성리(상)</v>
      </c>
      <c r="R187" t="str">
        <f t="shared" si="198"/>
        <v>대성리(상)</v>
      </c>
      <c r="S187" t="str">
        <f t="shared" si="142"/>
        <v>대성리(상)</v>
      </c>
      <c r="T187" t="str">
        <f t="shared" si="138"/>
        <v>1M2543319900L</v>
      </c>
      <c r="U187">
        <f t="shared" si="139"/>
        <v>1</v>
      </c>
    </row>
    <row r="188" spans="1:21" x14ac:dyDescent="0.4">
      <c r="A188" t="s">
        <v>0</v>
      </c>
      <c r="B188">
        <v>11</v>
      </c>
      <c r="C188" t="s">
        <v>375</v>
      </c>
      <c r="D188" t="s">
        <v>376</v>
      </c>
      <c r="E188">
        <v>1</v>
      </c>
      <c r="F188" t="s">
        <v>3</v>
      </c>
      <c r="I188" t="str">
        <f t="shared" si="140"/>
        <v>3751145김제(상)</v>
      </c>
      <c r="J188" t="str">
        <f t="shared" ref="J188:R188" si="199">SUBSTITUTE(I188,J$1,"")</f>
        <v>37545김제(상)</v>
      </c>
      <c r="K188" t="str">
        <f t="shared" si="199"/>
        <v>37545김제(상)</v>
      </c>
      <c r="L188" t="str">
        <f t="shared" si="199"/>
        <v>7545김제(상)</v>
      </c>
      <c r="M188" t="str">
        <f t="shared" si="199"/>
        <v>755김제(상)</v>
      </c>
      <c r="N188" t="str">
        <f t="shared" si="199"/>
        <v>7김제(상)</v>
      </c>
      <c r="O188" t="str">
        <f t="shared" si="199"/>
        <v>7김제(상)</v>
      </c>
      <c r="P188" t="str">
        <f t="shared" si="199"/>
        <v>김제(상)</v>
      </c>
      <c r="Q188" t="str">
        <f t="shared" si="199"/>
        <v>김제(상)</v>
      </c>
      <c r="R188" t="str">
        <f t="shared" si="199"/>
        <v>김제(상)</v>
      </c>
      <c r="S188" t="str">
        <f t="shared" si="142"/>
        <v>김제(상)</v>
      </c>
      <c r="T188" t="str">
        <f t="shared" si="138"/>
        <v>1L21633822070</v>
      </c>
      <c r="U188">
        <f t="shared" si="139"/>
        <v>1</v>
      </c>
    </row>
    <row r="189" spans="1:21" x14ac:dyDescent="0.4">
      <c r="A189" t="s">
        <v>0</v>
      </c>
      <c r="B189">
        <v>11</v>
      </c>
      <c r="C189" t="s">
        <v>377</v>
      </c>
      <c r="D189" t="s">
        <v>378</v>
      </c>
      <c r="E189">
        <v>1</v>
      </c>
      <c r="F189" t="s">
        <v>3</v>
      </c>
      <c r="I189" t="str">
        <f t="shared" si="140"/>
        <v>37611924양재하나로4(상)</v>
      </c>
      <c r="J189" t="str">
        <f t="shared" ref="J189:R189" si="200">SUBSTITUTE(I189,J$1,"")</f>
        <v>376924양재하나로4(상)</v>
      </c>
      <c r="K189" t="str">
        <f t="shared" si="200"/>
        <v>37694양재하나로4(상)</v>
      </c>
      <c r="L189" t="str">
        <f t="shared" si="200"/>
        <v>7694양재하나로4(상)</v>
      </c>
      <c r="M189" t="str">
        <f t="shared" si="200"/>
        <v>769양재하나로(상)</v>
      </c>
      <c r="N189" t="str">
        <f t="shared" si="200"/>
        <v>769양재하나로(상)</v>
      </c>
      <c r="O189" t="str">
        <f t="shared" si="200"/>
        <v>79양재하나로(상)</v>
      </c>
      <c r="P189" t="str">
        <f t="shared" si="200"/>
        <v>9양재하나로(상)</v>
      </c>
      <c r="Q189" t="str">
        <f t="shared" si="200"/>
        <v>9양재하나로(상)</v>
      </c>
      <c r="R189" t="str">
        <f t="shared" si="200"/>
        <v>양재하나로(상)</v>
      </c>
      <c r="S189" t="str">
        <f t="shared" si="142"/>
        <v>양재하나로(상)</v>
      </c>
      <c r="T189" t="str">
        <f t="shared" si="138"/>
        <v>1L12634800080</v>
      </c>
      <c r="U189">
        <f t="shared" si="139"/>
        <v>1</v>
      </c>
    </row>
    <row r="190" spans="1:21" x14ac:dyDescent="0.4">
      <c r="A190" t="s">
        <v>0</v>
      </c>
      <c r="B190">
        <v>11</v>
      </c>
      <c r="C190" t="s">
        <v>379</v>
      </c>
      <c r="D190" t="s">
        <v>380</v>
      </c>
      <c r="E190">
        <v>1</v>
      </c>
      <c r="F190" t="s">
        <v>3</v>
      </c>
      <c r="I190" t="str">
        <f t="shared" si="140"/>
        <v>37711924양재하나로4(상)</v>
      </c>
      <c r="J190" t="str">
        <f t="shared" ref="J190:R190" si="201">SUBSTITUTE(I190,J$1,"")</f>
        <v>377924양재하나로4(상)</v>
      </c>
      <c r="K190" t="str">
        <f t="shared" si="201"/>
        <v>37794양재하나로4(상)</v>
      </c>
      <c r="L190" t="str">
        <f t="shared" si="201"/>
        <v>7794양재하나로4(상)</v>
      </c>
      <c r="M190" t="str">
        <f t="shared" si="201"/>
        <v>779양재하나로(상)</v>
      </c>
      <c r="N190" t="str">
        <f t="shared" si="201"/>
        <v>779양재하나로(상)</v>
      </c>
      <c r="O190" t="str">
        <f t="shared" si="201"/>
        <v>779양재하나로(상)</v>
      </c>
      <c r="P190" t="str">
        <f t="shared" si="201"/>
        <v>9양재하나로(상)</v>
      </c>
      <c r="Q190" t="str">
        <f t="shared" si="201"/>
        <v>9양재하나로(상)</v>
      </c>
      <c r="R190" t="str">
        <f t="shared" si="201"/>
        <v>양재하나로(상)</v>
      </c>
      <c r="S190" t="str">
        <f t="shared" si="142"/>
        <v>양재하나로(상)</v>
      </c>
      <c r="T190" t="str">
        <f t="shared" si="138"/>
        <v>1L21691401070</v>
      </c>
      <c r="U190">
        <f t="shared" si="139"/>
        <v>1</v>
      </c>
    </row>
    <row r="191" spans="1:21" x14ac:dyDescent="0.4">
      <c r="A191" t="s">
        <v>0</v>
      </c>
      <c r="B191">
        <v>11</v>
      </c>
      <c r="C191" t="s">
        <v>381</v>
      </c>
      <c r="D191" t="s">
        <v>382</v>
      </c>
      <c r="E191">
        <v>1</v>
      </c>
      <c r="F191" t="s">
        <v>3</v>
      </c>
      <c r="I191" t="str">
        <f t="shared" si="140"/>
        <v>37811924양재하나로4(상)</v>
      </c>
      <c r="J191" t="str">
        <f t="shared" ref="J191:R191" si="202">SUBSTITUTE(I191,J$1,"")</f>
        <v>378924양재하나로4(상)</v>
      </c>
      <c r="K191" t="str">
        <f t="shared" si="202"/>
        <v>37894양재하나로4(상)</v>
      </c>
      <c r="L191" t="str">
        <f t="shared" si="202"/>
        <v>7894양재하나로4(상)</v>
      </c>
      <c r="M191" t="str">
        <f t="shared" si="202"/>
        <v>789양재하나로(상)</v>
      </c>
      <c r="N191" t="str">
        <f t="shared" si="202"/>
        <v>789양재하나로(상)</v>
      </c>
      <c r="O191" t="str">
        <f t="shared" si="202"/>
        <v>789양재하나로(상)</v>
      </c>
      <c r="P191" t="str">
        <f t="shared" si="202"/>
        <v>89양재하나로(상)</v>
      </c>
      <c r="Q191" t="str">
        <f t="shared" si="202"/>
        <v>9양재하나로(상)</v>
      </c>
      <c r="R191" t="str">
        <f t="shared" si="202"/>
        <v>양재하나로(상)</v>
      </c>
      <c r="S191" t="str">
        <f t="shared" si="142"/>
        <v>양재하나로(상)</v>
      </c>
      <c r="T191" t="str">
        <f t="shared" si="138"/>
        <v>1L22501220095</v>
      </c>
      <c r="U191">
        <f t="shared" si="139"/>
        <v>1</v>
      </c>
    </row>
    <row r="192" spans="1:21" x14ac:dyDescent="0.4">
      <c r="A192" t="s">
        <v>0</v>
      </c>
      <c r="B192">
        <v>11</v>
      </c>
      <c r="C192" t="s">
        <v>383</v>
      </c>
      <c r="D192" t="s">
        <v>384</v>
      </c>
      <c r="E192">
        <v>1</v>
      </c>
      <c r="F192" t="s">
        <v>3</v>
      </c>
      <c r="I192" t="str">
        <f t="shared" si="140"/>
        <v>37911924양재하나로4(상)</v>
      </c>
      <c r="J192" t="str">
        <f t="shared" ref="J192:R192" si="203">SUBSTITUTE(I192,J$1,"")</f>
        <v>379924양재하나로4(상)</v>
      </c>
      <c r="K192" t="str">
        <f t="shared" si="203"/>
        <v>37994양재하나로4(상)</v>
      </c>
      <c r="L192" t="str">
        <f t="shared" si="203"/>
        <v>7994양재하나로4(상)</v>
      </c>
      <c r="M192" t="str">
        <f t="shared" si="203"/>
        <v>799양재하나로(상)</v>
      </c>
      <c r="N192" t="str">
        <f t="shared" si="203"/>
        <v>799양재하나로(상)</v>
      </c>
      <c r="O192" t="str">
        <f t="shared" si="203"/>
        <v>799양재하나로(상)</v>
      </c>
      <c r="P192" t="str">
        <f t="shared" si="203"/>
        <v>99양재하나로(상)</v>
      </c>
      <c r="Q192" t="str">
        <f t="shared" si="203"/>
        <v>99양재하나로(상)</v>
      </c>
      <c r="R192" t="str">
        <f t="shared" si="203"/>
        <v>양재하나로(상)</v>
      </c>
      <c r="S192" t="str">
        <f t="shared" si="142"/>
        <v>양재하나로(상)</v>
      </c>
      <c r="T192" t="str">
        <f t="shared" si="138"/>
        <v>1L22502199095</v>
      </c>
      <c r="U192">
        <f t="shared" si="139"/>
        <v>1</v>
      </c>
    </row>
    <row r="193" spans="1:21" x14ac:dyDescent="0.4">
      <c r="A193" t="s">
        <v>0</v>
      </c>
      <c r="B193">
        <v>11</v>
      </c>
      <c r="C193" t="s">
        <v>385</v>
      </c>
      <c r="D193" t="s">
        <v>386</v>
      </c>
      <c r="E193">
        <v>1</v>
      </c>
      <c r="F193" t="s">
        <v>3</v>
      </c>
      <c r="I193" t="str">
        <f t="shared" si="140"/>
        <v>3811924양재하나로4(상)</v>
      </c>
      <c r="J193" t="str">
        <f t="shared" ref="J193:R193" si="204">SUBSTITUTE(I193,J$1,"")</f>
        <v>38924양재하나로4(상)</v>
      </c>
      <c r="K193" t="str">
        <f t="shared" si="204"/>
        <v>3894양재하나로4(상)</v>
      </c>
      <c r="L193" t="str">
        <f t="shared" si="204"/>
        <v>894양재하나로4(상)</v>
      </c>
      <c r="M193" t="str">
        <f t="shared" si="204"/>
        <v>89양재하나로(상)</v>
      </c>
      <c r="N193" t="str">
        <f t="shared" si="204"/>
        <v>89양재하나로(상)</v>
      </c>
      <c r="O193" t="str">
        <f t="shared" si="204"/>
        <v>89양재하나로(상)</v>
      </c>
      <c r="P193" t="str">
        <f t="shared" si="204"/>
        <v>89양재하나로(상)</v>
      </c>
      <c r="Q193" t="str">
        <f t="shared" si="204"/>
        <v>9양재하나로(상)</v>
      </c>
      <c r="R193" t="str">
        <f t="shared" si="204"/>
        <v>양재하나로(상)</v>
      </c>
      <c r="S193" t="str">
        <f t="shared" si="142"/>
        <v>양재하나로(상)</v>
      </c>
      <c r="T193" t="str">
        <f t="shared" si="138"/>
        <v>1LA1601817082</v>
      </c>
      <c r="U193">
        <f t="shared" si="139"/>
        <v>1</v>
      </c>
    </row>
    <row r="194" spans="1:21" x14ac:dyDescent="0.4">
      <c r="A194" t="s">
        <v>0</v>
      </c>
      <c r="B194">
        <v>12</v>
      </c>
      <c r="C194" t="s">
        <v>387</v>
      </c>
      <c r="D194" t="s">
        <v>388</v>
      </c>
      <c r="E194">
        <v>2</v>
      </c>
      <c r="F194" t="s">
        <v>3</v>
      </c>
      <c r="I194" t="str">
        <f t="shared" si="140"/>
        <v>26111122전곡</v>
      </c>
      <c r="J194" t="str">
        <f t="shared" ref="J194:R194" si="205">SUBSTITUTE(I194,J$1,"")</f>
        <v>2622전곡</v>
      </c>
      <c r="K194" t="str">
        <f t="shared" si="205"/>
        <v>6전곡</v>
      </c>
      <c r="L194" t="str">
        <f t="shared" si="205"/>
        <v>6전곡</v>
      </c>
      <c r="M194" t="str">
        <f t="shared" si="205"/>
        <v>6전곡</v>
      </c>
      <c r="N194" t="str">
        <f t="shared" si="205"/>
        <v>6전곡</v>
      </c>
      <c r="O194" t="str">
        <f t="shared" si="205"/>
        <v>전곡</v>
      </c>
      <c r="P194" t="str">
        <f t="shared" si="205"/>
        <v>전곡</v>
      </c>
      <c r="Q194" t="str">
        <f t="shared" si="205"/>
        <v>전곡</v>
      </c>
      <c r="R194" t="str">
        <f t="shared" si="205"/>
        <v>전곡</v>
      </c>
      <c r="S194" t="str">
        <f t="shared" si="142"/>
        <v>전곡</v>
      </c>
      <c r="T194" t="str">
        <f t="shared" ref="T194:T257" si="206">LEFT(D194,13)</f>
        <v>1L25181111095</v>
      </c>
      <c r="U194">
        <f t="shared" ref="U194:U257" si="207">E194</f>
        <v>2</v>
      </c>
    </row>
    <row r="195" spans="1:21" x14ac:dyDescent="0.4">
      <c r="A195" t="s">
        <v>0</v>
      </c>
      <c r="B195">
        <v>12</v>
      </c>
      <c r="C195" t="s">
        <v>389</v>
      </c>
      <c r="D195" t="s">
        <v>390</v>
      </c>
      <c r="E195">
        <v>2</v>
      </c>
      <c r="F195" t="s">
        <v>3</v>
      </c>
      <c r="I195" t="str">
        <f t="shared" ref="I195:I258" si="208">SUBSTITUTE(C195,I$1,"")</f>
        <v>26211122전곡</v>
      </c>
      <c r="J195" t="str">
        <f t="shared" ref="J195:R195" si="209">SUBSTITUTE(I195,J$1,"")</f>
        <v>26222전곡</v>
      </c>
      <c r="K195" t="str">
        <f t="shared" si="209"/>
        <v>6전곡</v>
      </c>
      <c r="L195" t="str">
        <f t="shared" si="209"/>
        <v>6전곡</v>
      </c>
      <c r="M195" t="str">
        <f t="shared" si="209"/>
        <v>6전곡</v>
      </c>
      <c r="N195" t="str">
        <f t="shared" si="209"/>
        <v>6전곡</v>
      </c>
      <c r="O195" t="str">
        <f t="shared" si="209"/>
        <v>전곡</v>
      </c>
      <c r="P195" t="str">
        <f t="shared" si="209"/>
        <v>전곡</v>
      </c>
      <c r="Q195" t="str">
        <f t="shared" si="209"/>
        <v>전곡</v>
      </c>
      <c r="R195" t="str">
        <f t="shared" si="209"/>
        <v>전곡</v>
      </c>
      <c r="S195" t="str">
        <f t="shared" ref="S195:S258" si="210">R195</f>
        <v>전곡</v>
      </c>
      <c r="T195" t="str">
        <f t="shared" si="206"/>
        <v>1L25181111100</v>
      </c>
      <c r="U195">
        <f t="shared" si="207"/>
        <v>2</v>
      </c>
    </row>
    <row r="196" spans="1:21" x14ac:dyDescent="0.4">
      <c r="A196" t="s">
        <v>0</v>
      </c>
      <c r="B196">
        <v>12</v>
      </c>
      <c r="C196" t="s">
        <v>391</v>
      </c>
      <c r="D196" t="s">
        <v>392</v>
      </c>
      <c r="E196">
        <v>2</v>
      </c>
      <c r="F196" t="s">
        <v>3</v>
      </c>
      <c r="I196" t="str">
        <f t="shared" si="208"/>
        <v>26311122전곡</v>
      </c>
      <c r="J196" t="str">
        <f t="shared" ref="J196:R196" si="211">SUBSTITUTE(I196,J$1,"")</f>
        <v>26322전곡</v>
      </c>
      <c r="K196" t="str">
        <f t="shared" si="211"/>
        <v>63전곡</v>
      </c>
      <c r="L196" t="str">
        <f t="shared" si="211"/>
        <v>6전곡</v>
      </c>
      <c r="M196" t="str">
        <f t="shared" si="211"/>
        <v>6전곡</v>
      </c>
      <c r="N196" t="str">
        <f t="shared" si="211"/>
        <v>6전곡</v>
      </c>
      <c r="O196" t="str">
        <f t="shared" si="211"/>
        <v>전곡</v>
      </c>
      <c r="P196" t="str">
        <f t="shared" si="211"/>
        <v>전곡</v>
      </c>
      <c r="Q196" t="str">
        <f t="shared" si="211"/>
        <v>전곡</v>
      </c>
      <c r="R196" t="str">
        <f t="shared" si="211"/>
        <v>전곡</v>
      </c>
      <c r="S196" t="str">
        <f t="shared" si="210"/>
        <v>전곡</v>
      </c>
      <c r="T196" t="str">
        <f t="shared" si="206"/>
        <v>1M4503111100L</v>
      </c>
      <c r="U196">
        <f t="shared" si="207"/>
        <v>2</v>
      </c>
    </row>
    <row r="197" spans="1:21" x14ac:dyDescent="0.4">
      <c r="A197" t="s">
        <v>0</v>
      </c>
      <c r="B197">
        <v>12</v>
      </c>
      <c r="C197" t="s">
        <v>393</v>
      </c>
      <c r="D197" t="s">
        <v>394</v>
      </c>
      <c r="E197">
        <v>1</v>
      </c>
      <c r="F197" t="s">
        <v>3</v>
      </c>
      <c r="I197" t="str">
        <f t="shared" si="208"/>
        <v>26411122전곡</v>
      </c>
      <c r="J197" t="str">
        <f t="shared" ref="J197:R197" si="212">SUBSTITUTE(I197,J$1,"")</f>
        <v>26422전곡</v>
      </c>
      <c r="K197" t="str">
        <f t="shared" si="212"/>
        <v>64전곡</v>
      </c>
      <c r="L197" t="str">
        <f t="shared" si="212"/>
        <v>64전곡</v>
      </c>
      <c r="M197" t="str">
        <f t="shared" si="212"/>
        <v>6전곡</v>
      </c>
      <c r="N197" t="str">
        <f t="shared" si="212"/>
        <v>6전곡</v>
      </c>
      <c r="O197" t="str">
        <f t="shared" si="212"/>
        <v>전곡</v>
      </c>
      <c r="P197" t="str">
        <f t="shared" si="212"/>
        <v>전곡</v>
      </c>
      <c r="Q197" t="str">
        <f t="shared" si="212"/>
        <v>전곡</v>
      </c>
      <c r="R197" t="str">
        <f t="shared" si="212"/>
        <v>전곡</v>
      </c>
      <c r="S197" t="str">
        <f t="shared" si="210"/>
        <v>전곡</v>
      </c>
      <c r="T197" t="str">
        <f t="shared" si="206"/>
        <v>1M4503111100S</v>
      </c>
      <c r="U197">
        <f t="shared" si="207"/>
        <v>1</v>
      </c>
    </row>
    <row r="198" spans="1:21" x14ac:dyDescent="0.4">
      <c r="A198" t="s">
        <v>0</v>
      </c>
      <c r="B198">
        <v>11</v>
      </c>
      <c r="C198" t="s">
        <v>395</v>
      </c>
      <c r="D198" t="s">
        <v>396</v>
      </c>
      <c r="E198">
        <v>1</v>
      </c>
      <c r="F198" t="s">
        <v>3</v>
      </c>
      <c r="I198" t="str">
        <f t="shared" si="208"/>
        <v>26511123진영4(P)</v>
      </c>
      <c r="J198" t="str">
        <f t="shared" ref="J198:R198" si="213">SUBSTITUTE(I198,J$1,"")</f>
        <v>26523진영4(P)</v>
      </c>
      <c r="K198" t="str">
        <f t="shared" si="213"/>
        <v>653진영4(P)</v>
      </c>
      <c r="L198" t="str">
        <f t="shared" si="213"/>
        <v>65진영4(P)</v>
      </c>
      <c r="M198" t="str">
        <f t="shared" si="213"/>
        <v>65진영(P)</v>
      </c>
      <c r="N198" t="str">
        <f t="shared" si="213"/>
        <v>6진영(P)</v>
      </c>
      <c r="O198" t="str">
        <f t="shared" si="213"/>
        <v>진영(P)</v>
      </c>
      <c r="P198" t="str">
        <f t="shared" si="213"/>
        <v>진영(P)</v>
      </c>
      <c r="Q198" t="str">
        <f t="shared" si="213"/>
        <v>진영(P)</v>
      </c>
      <c r="R198" t="str">
        <f t="shared" si="213"/>
        <v>진영(P)</v>
      </c>
      <c r="S198" t="str">
        <f t="shared" si="210"/>
        <v>진영(P)</v>
      </c>
      <c r="T198" t="str">
        <f t="shared" si="206"/>
        <v>1L37403200000</v>
      </c>
      <c r="U198">
        <f t="shared" si="207"/>
        <v>1</v>
      </c>
    </row>
    <row r="199" spans="1:21" x14ac:dyDescent="0.4">
      <c r="A199" t="s">
        <v>0</v>
      </c>
      <c r="B199">
        <v>11</v>
      </c>
      <c r="C199" t="s">
        <v>397</v>
      </c>
      <c r="D199" t="s">
        <v>398</v>
      </c>
      <c r="E199">
        <v>1</v>
      </c>
      <c r="F199" t="s">
        <v>3</v>
      </c>
      <c r="I199" t="str">
        <f t="shared" si="208"/>
        <v>38511511천호21(상)</v>
      </c>
      <c r="J199" t="str">
        <f t="shared" ref="J199:R199" si="214">SUBSTITUTE(I199,J$1,"")</f>
        <v>3855천호2(상)</v>
      </c>
      <c r="K199" t="str">
        <f t="shared" si="214"/>
        <v>3855천호(상)</v>
      </c>
      <c r="L199" t="str">
        <f t="shared" si="214"/>
        <v>855천호(상)</v>
      </c>
      <c r="M199" t="str">
        <f t="shared" si="214"/>
        <v>855천호(상)</v>
      </c>
      <c r="N199" t="str">
        <f t="shared" si="214"/>
        <v>8천호(상)</v>
      </c>
      <c r="O199" t="str">
        <f t="shared" si="214"/>
        <v>8천호(상)</v>
      </c>
      <c r="P199" t="str">
        <f t="shared" si="214"/>
        <v>8천호(상)</v>
      </c>
      <c r="Q199" t="str">
        <f t="shared" si="214"/>
        <v>천호(상)</v>
      </c>
      <c r="R199" t="str">
        <f t="shared" si="214"/>
        <v>천호(상)</v>
      </c>
      <c r="S199" t="str">
        <f t="shared" si="210"/>
        <v>천호(상)</v>
      </c>
      <c r="T199" t="str">
        <f t="shared" si="206"/>
        <v>1L21101820095</v>
      </c>
      <c r="U199">
        <f t="shared" si="207"/>
        <v>1</v>
      </c>
    </row>
    <row r="200" spans="1:21" x14ac:dyDescent="0.4">
      <c r="A200" t="s">
        <v>0</v>
      </c>
      <c r="B200">
        <v>11</v>
      </c>
      <c r="C200" t="s">
        <v>399</v>
      </c>
      <c r="D200" t="s">
        <v>400</v>
      </c>
      <c r="E200">
        <v>1</v>
      </c>
      <c r="F200" t="s">
        <v>3</v>
      </c>
      <c r="I200" t="str">
        <f t="shared" si="208"/>
        <v>38611511천호21(상)</v>
      </c>
      <c r="J200" t="str">
        <f t="shared" ref="J200:R200" si="215">SUBSTITUTE(I200,J$1,"")</f>
        <v>3865천호2(상)</v>
      </c>
      <c r="K200" t="str">
        <f t="shared" si="215"/>
        <v>3865천호(상)</v>
      </c>
      <c r="L200" t="str">
        <f t="shared" si="215"/>
        <v>865천호(상)</v>
      </c>
      <c r="M200" t="str">
        <f t="shared" si="215"/>
        <v>865천호(상)</v>
      </c>
      <c r="N200" t="str">
        <f t="shared" si="215"/>
        <v>86천호(상)</v>
      </c>
      <c r="O200" t="str">
        <f t="shared" si="215"/>
        <v>8천호(상)</v>
      </c>
      <c r="P200" t="str">
        <f t="shared" si="215"/>
        <v>8천호(상)</v>
      </c>
      <c r="Q200" t="str">
        <f t="shared" si="215"/>
        <v>천호(상)</v>
      </c>
      <c r="R200" t="str">
        <f t="shared" si="215"/>
        <v>천호(상)</v>
      </c>
      <c r="S200" t="str">
        <f t="shared" si="210"/>
        <v>천호(상)</v>
      </c>
      <c r="T200" t="str">
        <f t="shared" si="206"/>
        <v>1L21102840095</v>
      </c>
      <c r="U200">
        <f t="shared" si="207"/>
        <v>1</v>
      </c>
    </row>
    <row r="201" spans="1:21" x14ac:dyDescent="0.4">
      <c r="A201" t="s">
        <v>0</v>
      </c>
      <c r="B201">
        <v>11</v>
      </c>
      <c r="C201" t="s">
        <v>401</v>
      </c>
      <c r="D201" t="s">
        <v>402</v>
      </c>
      <c r="E201">
        <v>1</v>
      </c>
      <c r="F201" t="s">
        <v>3</v>
      </c>
      <c r="I201" t="str">
        <f t="shared" si="208"/>
        <v>38711511천호21(상)</v>
      </c>
      <c r="J201" t="str">
        <f t="shared" ref="J201:R201" si="216">SUBSTITUTE(I201,J$1,"")</f>
        <v>3875천호2(상)</v>
      </c>
      <c r="K201" t="str">
        <f t="shared" si="216"/>
        <v>3875천호(상)</v>
      </c>
      <c r="L201" t="str">
        <f t="shared" si="216"/>
        <v>875천호(상)</v>
      </c>
      <c r="M201" t="str">
        <f t="shared" si="216"/>
        <v>875천호(상)</v>
      </c>
      <c r="N201" t="str">
        <f t="shared" si="216"/>
        <v>87천호(상)</v>
      </c>
      <c r="O201" t="str">
        <f t="shared" si="216"/>
        <v>87천호(상)</v>
      </c>
      <c r="P201" t="str">
        <f t="shared" si="216"/>
        <v>8천호(상)</v>
      </c>
      <c r="Q201" t="str">
        <f t="shared" si="216"/>
        <v>천호(상)</v>
      </c>
      <c r="R201" t="str">
        <f t="shared" si="216"/>
        <v>천호(상)</v>
      </c>
      <c r="S201" t="str">
        <f t="shared" si="210"/>
        <v>천호(상)</v>
      </c>
      <c r="T201" t="str">
        <f t="shared" si="206"/>
        <v>1L25434400095</v>
      </c>
      <c r="U201">
        <f t="shared" si="207"/>
        <v>1</v>
      </c>
    </row>
    <row r="202" spans="1:21" x14ac:dyDescent="0.4">
      <c r="A202" t="s">
        <v>0</v>
      </c>
      <c r="B202">
        <v>11</v>
      </c>
      <c r="C202" t="s">
        <v>403</v>
      </c>
      <c r="D202" t="s">
        <v>404</v>
      </c>
      <c r="E202">
        <v>1</v>
      </c>
      <c r="F202" t="s">
        <v>3</v>
      </c>
      <c r="I202" t="str">
        <f t="shared" si="208"/>
        <v>38811511천호21(상)</v>
      </c>
      <c r="J202" t="str">
        <f t="shared" ref="J202:R202" si="217">SUBSTITUTE(I202,J$1,"")</f>
        <v>3885천호2(상)</v>
      </c>
      <c r="K202" t="str">
        <f t="shared" si="217"/>
        <v>3885천호(상)</v>
      </c>
      <c r="L202" t="str">
        <f t="shared" si="217"/>
        <v>885천호(상)</v>
      </c>
      <c r="M202" t="str">
        <f t="shared" si="217"/>
        <v>885천호(상)</v>
      </c>
      <c r="N202" t="str">
        <f t="shared" si="217"/>
        <v>88천호(상)</v>
      </c>
      <c r="O202" t="str">
        <f t="shared" si="217"/>
        <v>88천호(상)</v>
      </c>
      <c r="P202" t="str">
        <f t="shared" si="217"/>
        <v>88천호(상)</v>
      </c>
      <c r="Q202" t="str">
        <f t="shared" si="217"/>
        <v>천호(상)</v>
      </c>
      <c r="R202" t="str">
        <f t="shared" si="217"/>
        <v>천호(상)</v>
      </c>
      <c r="S202" t="str">
        <f t="shared" si="210"/>
        <v>천호(상)</v>
      </c>
      <c r="T202" t="str">
        <f t="shared" si="206"/>
        <v>1L41537400100</v>
      </c>
      <c r="U202">
        <f t="shared" si="207"/>
        <v>1</v>
      </c>
    </row>
    <row r="203" spans="1:21" x14ac:dyDescent="0.4">
      <c r="A203" t="s">
        <v>0</v>
      </c>
      <c r="B203">
        <v>11</v>
      </c>
      <c r="C203" t="s">
        <v>405</v>
      </c>
      <c r="D203" t="s">
        <v>406</v>
      </c>
      <c r="E203">
        <v>1</v>
      </c>
      <c r="F203" t="s">
        <v>3</v>
      </c>
      <c r="I203" t="str">
        <f t="shared" si="208"/>
        <v>38911511천호21(상)</v>
      </c>
      <c r="J203" t="str">
        <f t="shared" ref="J203:R203" si="218">SUBSTITUTE(I203,J$1,"")</f>
        <v>3895천호2(상)</v>
      </c>
      <c r="K203" t="str">
        <f t="shared" si="218"/>
        <v>3895천호(상)</v>
      </c>
      <c r="L203" t="str">
        <f t="shared" si="218"/>
        <v>895천호(상)</v>
      </c>
      <c r="M203" t="str">
        <f t="shared" si="218"/>
        <v>895천호(상)</v>
      </c>
      <c r="N203" t="str">
        <f t="shared" si="218"/>
        <v>89천호(상)</v>
      </c>
      <c r="O203" t="str">
        <f t="shared" si="218"/>
        <v>89천호(상)</v>
      </c>
      <c r="P203" t="str">
        <f t="shared" si="218"/>
        <v>89천호(상)</v>
      </c>
      <c r="Q203" t="str">
        <f t="shared" si="218"/>
        <v>9천호(상)</v>
      </c>
      <c r="R203" t="str">
        <f t="shared" si="218"/>
        <v>천호(상)</v>
      </c>
      <c r="S203" t="str">
        <f t="shared" si="210"/>
        <v>천호(상)</v>
      </c>
      <c r="T203" t="str">
        <f t="shared" si="206"/>
        <v>1LB5331900110</v>
      </c>
      <c r="U203">
        <f t="shared" si="207"/>
        <v>1</v>
      </c>
    </row>
    <row r="204" spans="1:21" x14ac:dyDescent="0.4">
      <c r="A204" t="s">
        <v>0</v>
      </c>
      <c r="B204">
        <v>11</v>
      </c>
      <c r="C204" t="s">
        <v>407</v>
      </c>
      <c r="D204" t="s">
        <v>408</v>
      </c>
      <c r="E204">
        <v>1</v>
      </c>
      <c r="F204" t="s">
        <v>3</v>
      </c>
      <c r="I204" t="str">
        <f t="shared" si="208"/>
        <v>457115566유레스2</v>
      </c>
      <c r="J204" t="str">
        <f t="shared" ref="J204:R204" si="219">SUBSTITUTE(I204,J$1,"")</f>
        <v>4575566유레스2</v>
      </c>
      <c r="K204" t="str">
        <f t="shared" si="219"/>
        <v>4575566유레스</v>
      </c>
      <c r="L204" t="str">
        <f t="shared" si="219"/>
        <v>4575566유레스</v>
      </c>
      <c r="M204" t="str">
        <f t="shared" si="219"/>
        <v>575566유레스</v>
      </c>
      <c r="N204" t="str">
        <f t="shared" si="219"/>
        <v>766유레스</v>
      </c>
      <c r="O204" t="str">
        <f t="shared" si="219"/>
        <v>7유레스</v>
      </c>
      <c r="P204" t="str">
        <f t="shared" si="219"/>
        <v>유레스</v>
      </c>
      <c r="Q204" t="str">
        <f t="shared" si="219"/>
        <v>유레스</v>
      </c>
      <c r="R204" t="str">
        <f t="shared" si="219"/>
        <v>유레스</v>
      </c>
      <c r="S204" t="str">
        <f t="shared" si="210"/>
        <v>유레스</v>
      </c>
      <c r="T204" t="str">
        <f t="shared" si="206"/>
        <v>1L21301300095</v>
      </c>
      <c r="U204">
        <f t="shared" si="207"/>
        <v>1</v>
      </c>
    </row>
    <row r="205" spans="1:21" x14ac:dyDescent="0.4">
      <c r="A205" t="s">
        <v>0</v>
      </c>
      <c r="B205">
        <v>11</v>
      </c>
      <c r="C205" t="s">
        <v>409</v>
      </c>
      <c r="D205" t="s">
        <v>410</v>
      </c>
      <c r="E205">
        <v>1</v>
      </c>
      <c r="F205" t="s">
        <v>3</v>
      </c>
      <c r="I205" t="str">
        <f t="shared" si="208"/>
        <v>39115212야탑NC(상)</v>
      </c>
      <c r="J205" t="str">
        <f t="shared" ref="J205:R205" si="220">SUBSTITUTE(I205,J$1,"")</f>
        <v>39522야탑NC(상)</v>
      </c>
      <c r="K205" t="str">
        <f t="shared" si="220"/>
        <v>395야탑NC(상)</v>
      </c>
      <c r="L205" t="str">
        <f t="shared" si="220"/>
        <v>95야탑NC(상)</v>
      </c>
      <c r="M205" t="str">
        <f t="shared" si="220"/>
        <v>95야탑NC(상)</v>
      </c>
      <c r="N205" t="str">
        <f t="shared" si="220"/>
        <v>9야탑NC(상)</v>
      </c>
      <c r="O205" t="str">
        <f t="shared" si="220"/>
        <v>9야탑NC(상)</v>
      </c>
      <c r="P205" t="str">
        <f t="shared" si="220"/>
        <v>9야탑NC(상)</v>
      </c>
      <c r="Q205" t="str">
        <f t="shared" si="220"/>
        <v>9야탑NC(상)</v>
      </c>
      <c r="R205" t="str">
        <f t="shared" si="220"/>
        <v>야탑NC(상)</v>
      </c>
      <c r="S205" t="str">
        <f t="shared" si="210"/>
        <v>야탑NC(상)</v>
      </c>
      <c r="T205" t="str">
        <f t="shared" si="206"/>
        <v>1M1150182000L</v>
      </c>
      <c r="U205">
        <f t="shared" si="207"/>
        <v>1</v>
      </c>
    </row>
    <row r="206" spans="1:21" x14ac:dyDescent="0.4">
      <c r="A206" t="s">
        <v>0</v>
      </c>
      <c r="B206">
        <v>11</v>
      </c>
      <c r="C206" t="s">
        <v>411</v>
      </c>
      <c r="D206" t="s">
        <v>412</v>
      </c>
      <c r="E206">
        <v>1</v>
      </c>
      <c r="F206" t="s">
        <v>3</v>
      </c>
      <c r="I206" t="str">
        <f t="shared" si="208"/>
        <v>391115212야탑NC(상)</v>
      </c>
      <c r="J206" t="str">
        <f t="shared" ref="J206:R206" si="221">SUBSTITUTE(I206,J$1,"")</f>
        <v>39522야탑NC(상)</v>
      </c>
      <c r="K206" t="str">
        <f t="shared" si="221"/>
        <v>395야탑NC(상)</v>
      </c>
      <c r="L206" t="str">
        <f t="shared" si="221"/>
        <v>95야탑NC(상)</v>
      </c>
      <c r="M206" t="str">
        <f t="shared" si="221"/>
        <v>95야탑NC(상)</v>
      </c>
      <c r="N206" t="str">
        <f t="shared" si="221"/>
        <v>9야탑NC(상)</v>
      </c>
      <c r="O206" t="str">
        <f t="shared" si="221"/>
        <v>9야탑NC(상)</v>
      </c>
      <c r="P206" t="str">
        <f t="shared" si="221"/>
        <v>9야탑NC(상)</v>
      </c>
      <c r="Q206" t="str">
        <f t="shared" si="221"/>
        <v>9야탑NC(상)</v>
      </c>
      <c r="R206" t="str">
        <f t="shared" si="221"/>
        <v>야탑NC(상)</v>
      </c>
      <c r="S206" t="str">
        <f t="shared" si="210"/>
        <v>야탑NC(상)</v>
      </c>
      <c r="T206" t="str">
        <f t="shared" si="206"/>
        <v>1M2133482000S</v>
      </c>
      <c r="U206">
        <f t="shared" si="207"/>
        <v>1</v>
      </c>
    </row>
    <row r="207" spans="1:21" x14ac:dyDescent="0.4">
      <c r="A207" t="s">
        <v>0</v>
      </c>
      <c r="B207">
        <v>11</v>
      </c>
      <c r="C207" t="s">
        <v>413</v>
      </c>
      <c r="D207" t="s">
        <v>414</v>
      </c>
      <c r="E207">
        <v>1</v>
      </c>
      <c r="F207" t="s">
        <v>3</v>
      </c>
      <c r="I207" t="str">
        <f t="shared" si="208"/>
        <v>23119충주연수3</v>
      </c>
      <c r="J207" t="str">
        <f t="shared" ref="J207:R207" si="222">SUBSTITUTE(I207,J$1,"")</f>
        <v>239충주연수3</v>
      </c>
      <c r="K207" t="str">
        <f t="shared" si="222"/>
        <v>39충주연수3</v>
      </c>
      <c r="L207" t="str">
        <f t="shared" si="222"/>
        <v>9충주연수</v>
      </c>
      <c r="M207" t="str">
        <f t="shared" si="222"/>
        <v>9충주연수</v>
      </c>
      <c r="N207" t="str">
        <f t="shared" si="222"/>
        <v>9충주연수</v>
      </c>
      <c r="O207" t="str">
        <f t="shared" si="222"/>
        <v>9충주연수</v>
      </c>
      <c r="P207" t="str">
        <f t="shared" si="222"/>
        <v>9충주연수</v>
      </c>
      <c r="Q207" t="str">
        <f t="shared" si="222"/>
        <v>9충주연수</v>
      </c>
      <c r="R207" t="str">
        <f t="shared" si="222"/>
        <v>충주연수</v>
      </c>
      <c r="S207" t="str">
        <f t="shared" si="210"/>
        <v>충주연수</v>
      </c>
      <c r="T207" t="str">
        <f t="shared" si="206"/>
        <v>1L47401820000</v>
      </c>
      <c r="U207">
        <f t="shared" si="207"/>
        <v>1</v>
      </c>
    </row>
    <row r="208" spans="1:21" x14ac:dyDescent="0.4">
      <c r="A208" t="s">
        <v>0</v>
      </c>
      <c r="B208">
        <v>11</v>
      </c>
      <c r="C208" t="s">
        <v>415</v>
      </c>
      <c r="D208" t="s">
        <v>416</v>
      </c>
      <c r="E208">
        <v>1</v>
      </c>
      <c r="F208" t="s">
        <v>3</v>
      </c>
      <c r="I208" t="str">
        <f t="shared" si="208"/>
        <v>392115519송파NC(상)</v>
      </c>
      <c r="J208" t="str">
        <f t="shared" ref="J208:R208" si="223">SUBSTITUTE(I208,J$1,"")</f>
        <v>392559송파NC(상)</v>
      </c>
      <c r="K208" t="str">
        <f t="shared" si="223"/>
        <v>39559송파NC(상)</v>
      </c>
      <c r="L208" t="str">
        <f t="shared" si="223"/>
        <v>9559송파NC(상)</v>
      </c>
      <c r="M208" t="str">
        <f t="shared" si="223"/>
        <v>9559송파NC(상)</v>
      </c>
      <c r="N208" t="str">
        <f t="shared" si="223"/>
        <v>99송파NC(상)</v>
      </c>
      <c r="O208" t="str">
        <f t="shared" si="223"/>
        <v>99송파NC(상)</v>
      </c>
      <c r="P208" t="str">
        <f t="shared" si="223"/>
        <v>99송파NC(상)</v>
      </c>
      <c r="Q208" t="str">
        <f t="shared" si="223"/>
        <v>99송파NC(상)</v>
      </c>
      <c r="R208" t="str">
        <f t="shared" si="223"/>
        <v>송파NC(상)</v>
      </c>
      <c r="S208" t="str">
        <f t="shared" si="210"/>
        <v>송파NC(상)</v>
      </c>
      <c r="T208" t="str">
        <f t="shared" si="206"/>
        <v>1L11332740100</v>
      </c>
      <c r="U208">
        <f t="shared" si="207"/>
        <v>1</v>
      </c>
    </row>
    <row r="209" spans="1:21" x14ac:dyDescent="0.4">
      <c r="A209" t="s">
        <v>0</v>
      </c>
      <c r="B209">
        <v>11</v>
      </c>
      <c r="C209" t="s">
        <v>417</v>
      </c>
      <c r="D209" t="s">
        <v>418</v>
      </c>
      <c r="E209">
        <v>1</v>
      </c>
      <c r="F209" t="s">
        <v>3</v>
      </c>
      <c r="I209" t="str">
        <f t="shared" si="208"/>
        <v>393115519송파NC(상)</v>
      </c>
      <c r="J209" t="str">
        <f t="shared" ref="J209:R209" si="224">SUBSTITUTE(I209,J$1,"")</f>
        <v>393559송파NC(상)</v>
      </c>
      <c r="K209" t="str">
        <f t="shared" si="224"/>
        <v>393559송파NC(상)</v>
      </c>
      <c r="L209" t="str">
        <f t="shared" si="224"/>
        <v>9559송파NC(상)</v>
      </c>
      <c r="M209" t="str">
        <f t="shared" si="224"/>
        <v>9559송파NC(상)</v>
      </c>
      <c r="N209" t="str">
        <f t="shared" si="224"/>
        <v>99송파NC(상)</v>
      </c>
      <c r="O209" t="str">
        <f t="shared" si="224"/>
        <v>99송파NC(상)</v>
      </c>
      <c r="P209" t="str">
        <f t="shared" si="224"/>
        <v>99송파NC(상)</v>
      </c>
      <c r="Q209" t="str">
        <f t="shared" si="224"/>
        <v>99송파NC(상)</v>
      </c>
      <c r="R209" t="str">
        <f t="shared" si="224"/>
        <v>송파NC(상)</v>
      </c>
      <c r="S209" t="str">
        <f t="shared" si="210"/>
        <v>송파NC(상)</v>
      </c>
      <c r="T209" t="str">
        <f t="shared" si="206"/>
        <v>1L11631191082</v>
      </c>
      <c r="U209">
        <f t="shared" si="207"/>
        <v>1</v>
      </c>
    </row>
    <row r="210" spans="1:21" x14ac:dyDescent="0.4">
      <c r="A210" t="s">
        <v>0</v>
      </c>
      <c r="B210">
        <v>11</v>
      </c>
      <c r="C210" t="s">
        <v>419</v>
      </c>
      <c r="D210" t="s">
        <v>420</v>
      </c>
      <c r="E210">
        <v>2</v>
      </c>
      <c r="F210" t="s">
        <v>3</v>
      </c>
      <c r="I210" t="str">
        <f t="shared" si="208"/>
        <v>394115519송파NC(상)</v>
      </c>
      <c r="J210" t="str">
        <f t="shared" ref="J210:R210" si="225">SUBSTITUTE(I210,J$1,"")</f>
        <v>394559송파NC(상)</v>
      </c>
      <c r="K210" t="str">
        <f t="shared" si="225"/>
        <v>394559송파NC(상)</v>
      </c>
      <c r="L210" t="str">
        <f t="shared" si="225"/>
        <v>94559송파NC(상)</v>
      </c>
      <c r="M210" t="str">
        <f t="shared" si="225"/>
        <v>9559송파NC(상)</v>
      </c>
      <c r="N210" t="str">
        <f t="shared" si="225"/>
        <v>99송파NC(상)</v>
      </c>
      <c r="O210" t="str">
        <f t="shared" si="225"/>
        <v>99송파NC(상)</v>
      </c>
      <c r="P210" t="str">
        <f t="shared" si="225"/>
        <v>99송파NC(상)</v>
      </c>
      <c r="Q210" t="str">
        <f t="shared" si="225"/>
        <v>99송파NC(상)</v>
      </c>
      <c r="R210" t="str">
        <f t="shared" si="225"/>
        <v>송파NC(상)</v>
      </c>
      <c r="S210" t="str">
        <f t="shared" si="210"/>
        <v>송파NC(상)</v>
      </c>
      <c r="T210" t="str">
        <f t="shared" si="206"/>
        <v>1L11631191092</v>
      </c>
      <c r="U210">
        <f t="shared" si="207"/>
        <v>2</v>
      </c>
    </row>
    <row r="211" spans="1:21" x14ac:dyDescent="0.4">
      <c r="A211" t="s">
        <v>0</v>
      </c>
      <c r="B211">
        <v>11</v>
      </c>
      <c r="C211" t="s">
        <v>421</v>
      </c>
      <c r="D211" t="s">
        <v>422</v>
      </c>
      <c r="E211">
        <v>1</v>
      </c>
      <c r="F211" t="s">
        <v>3</v>
      </c>
      <c r="I211" t="str">
        <f t="shared" si="208"/>
        <v>395115519송파NC(상)</v>
      </c>
      <c r="J211" t="str">
        <f t="shared" ref="J211:R211" si="226">SUBSTITUTE(I211,J$1,"")</f>
        <v>395559송파NC(상)</v>
      </c>
      <c r="K211" t="str">
        <f t="shared" si="226"/>
        <v>395559송파NC(상)</v>
      </c>
      <c r="L211" t="str">
        <f t="shared" si="226"/>
        <v>95559송파NC(상)</v>
      </c>
      <c r="M211" t="str">
        <f t="shared" si="226"/>
        <v>95559송파NC(상)</v>
      </c>
      <c r="N211" t="str">
        <f t="shared" si="226"/>
        <v>99송파NC(상)</v>
      </c>
      <c r="O211" t="str">
        <f t="shared" si="226"/>
        <v>99송파NC(상)</v>
      </c>
      <c r="P211" t="str">
        <f t="shared" si="226"/>
        <v>99송파NC(상)</v>
      </c>
      <c r="Q211" t="str">
        <f t="shared" si="226"/>
        <v>99송파NC(상)</v>
      </c>
      <c r="R211" t="str">
        <f t="shared" si="226"/>
        <v>송파NC(상)</v>
      </c>
      <c r="S211" t="str">
        <f t="shared" si="210"/>
        <v>송파NC(상)</v>
      </c>
      <c r="T211" t="str">
        <f t="shared" si="206"/>
        <v>1L21602120070</v>
      </c>
      <c r="U211">
        <f t="shared" si="207"/>
        <v>1</v>
      </c>
    </row>
    <row r="212" spans="1:21" x14ac:dyDescent="0.4">
      <c r="A212" t="s">
        <v>0</v>
      </c>
      <c r="B212">
        <v>11</v>
      </c>
      <c r="C212" t="s">
        <v>423</v>
      </c>
      <c r="D212" t="s">
        <v>424</v>
      </c>
      <c r="E212">
        <v>1</v>
      </c>
      <c r="F212" t="s">
        <v>3</v>
      </c>
      <c r="I212" t="str">
        <f t="shared" si="208"/>
        <v>396115519송파NC(상)</v>
      </c>
      <c r="J212" t="str">
        <f t="shared" ref="J212:R212" si="227">SUBSTITUTE(I212,J$1,"")</f>
        <v>396559송파NC(상)</v>
      </c>
      <c r="K212" t="str">
        <f t="shared" si="227"/>
        <v>396559송파NC(상)</v>
      </c>
      <c r="L212" t="str">
        <f t="shared" si="227"/>
        <v>96559송파NC(상)</v>
      </c>
      <c r="M212" t="str">
        <f t="shared" si="227"/>
        <v>96559송파NC(상)</v>
      </c>
      <c r="N212" t="str">
        <f t="shared" si="227"/>
        <v>969송파NC(상)</v>
      </c>
      <c r="O212" t="str">
        <f t="shared" si="227"/>
        <v>99송파NC(상)</v>
      </c>
      <c r="P212" t="str">
        <f t="shared" si="227"/>
        <v>99송파NC(상)</v>
      </c>
      <c r="Q212" t="str">
        <f t="shared" si="227"/>
        <v>99송파NC(상)</v>
      </c>
      <c r="R212" t="str">
        <f t="shared" si="227"/>
        <v>송파NC(상)</v>
      </c>
      <c r="S212" t="str">
        <f t="shared" si="210"/>
        <v>송파NC(상)</v>
      </c>
      <c r="T212" t="str">
        <f t="shared" si="206"/>
        <v>1L21632722085</v>
      </c>
      <c r="U212">
        <f t="shared" si="207"/>
        <v>1</v>
      </c>
    </row>
    <row r="213" spans="1:21" x14ac:dyDescent="0.4">
      <c r="A213" t="s">
        <v>0</v>
      </c>
      <c r="B213">
        <v>11</v>
      </c>
      <c r="C213" t="s">
        <v>425</v>
      </c>
      <c r="D213" t="s">
        <v>426</v>
      </c>
      <c r="E213">
        <v>1</v>
      </c>
      <c r="F213" t="s">
        <v>3</v>
      </c>
      <c r="I213" t="str">
        <f t="shared" si="208"/>
        <v>397115519송파NC(상)</v>
      </c>
      <c r="J213" t="str">
        <f t="shared" ref="J213:R213" si="228">SUBSTITUTE(I213,J$1,"")</f>
        <v>397559송파NC(상)</v>
      </c>
      <c r="K213" t="str">
        <f t="shared" si="228"/>
        <v>397559송파NC(상)</v>
      </c>
      <c r="L213" t="str">
        <f t="shared" si="228"/>
        <v>97559송파NC(상)</v>
      </c>
      <c r="M213" t="str">
        <f t="shared" si="228"/>
        <v>97559송파NC(상)</v>
      </c>
      <c r="N213" t="str">
        <f t="shared" si="228"/>
        <v>979송파NC(상)</v>
      </c>
      <c r="O213" t="str">
        <f t="shared" si="228"/>
        <v>979송파NC(상)</v>
      </c>
      <c r="P213" t="str">
        <f t="shared" si="228"/>
        <v>99송파NC(상)</v>
      </c>
      <c r="Q213" t="str">
        <f t="shared" si="228"/>
        <v>99송파NC(상)</v>
      </c>
      <c r="R213" t="str">
        <f t="shared" si="228"/>
        <v>송파NC(상)</v>
      </c>
      <c r="S213" t="str">
        <f t="shared" si="210"/>
        <v>송파NC(상)</v>
      </c>
      <c r="T213" t="str">
        <f t="shared" si="206"/>
        <v>1L21633111073</v>
      </c>
      <c r="U213">
        <f t="shared" si="207"/>
        <v>1</v>
      </c>
    </row>
    <row r="214" spans="1:21" x14ac:dyDescent="0.4">
      <c r="A214" t="s">
        <v>0</v>
      </c>
      <c r="B214">
        <v>11</v>
      </c>
      <c r="C214" t="s">
        <v>427</v>
      </c>
      <c r="D214" t="s">
        <v>428</v>
      </c>
      <c r="E214">
        <v>1</v>
      </c>
      <c r="F214" t="s">
        <v>3</v>
      </c>
      <c r="I214" t="str">
        <f t="shared" si="208"/>
        <v>398115519송파NC(상)</v>
      </c>
      <c r="J214" t="str">
        <f t="shared" ref="J214:R214" si="229">SUBSTITUTE(I214,J$1,"")</f>
        <v>398559송파NC(상)</v>
      </c>
      <c r="K214" t="str">
        <f t="shared" si="229"/>
        <v>398559송파NC(상)</v>
      </c>
      <c r="L214" t="str">
        <f t="shared" si="229"/>
        <v>98559송파NC(상)</v>
      </c>
      <c r="M214" t="str">
        <f t="shared" si="229"/>
        <v>98559송파NC(상)</v>
      </c>
      <c r="N214" t="str">
        <f t="shared" si="229"/>
        <v>989송파NC(상)</v>
      </c>
      <c r="O214" t="str">
        <f t="shared" si="229"/>
        <v>989송파NC(상)</v>
      </c>
      <c r="P214" t="str">
        <f t="shared" si="229"/>
        <v>989송파NC(상)</v>
      </c>
      <c r="Q214" t="str">
        <f t="shared" si="229"/>
        <v>99송파NC(상)</v>
      </c>
      <c r="R214" t="str">
        <f t="shared" si="229"/>
        <v>송파NC(상)</v>
      </c>
      <c r="S214" t="str">
        <f t="shared" si="210"/>
        <v>송파NC(상)</v>
      </c>
      <c r="T214" t="str">
        <f t="shared" si="206"/>
        <v>1L22502199090</v>
      </c>
      <c r="U214">
        <f t="shared" si="207"/>
        <v>1</v>
      </c>
    </row>
    <row r="215" spans="1:21" x14ac:dyDescent="0.4">
      <c r="A215" t="s">
        <v>0</v>
      </c>
      <c r="B215">
        <v>11</v>
      </c>
      <c r="C215" t="s">
        <v>429</v>
      </c>
      <c r="D215" t="s">
        <v>430</v>
      </c>
      <c r="E215">
        <v>2</v>
      </c>
      <c r="F215" t="s">
        <v>3</v>
      </c>
      <c r="I215" t="str">
        <f t="shared" si="208"/>
        <v>399115519송파NC(상)</v>
      </c>
      <c r="J215" t="str">
        <f t="shared" ref="J215:R215" si="230">SUBSTITUTE(I215,J$1,"")</f>
        <v>399559송파NC(상)</v>
      </c>
      <c r="K215" t="str">
        <f t="shared" si="230"/>
        <v>399559송파NC(상)</v>
      </c>
      <c r="L215" t="str">
        <f t="shared" si="230"/>
        <v>99559송파NC(상)</v>
      </c>
      <c r="M215" t="str">
        <f t="shared" si="230"/>
        <v>99559송파NC(상)</v>
      </c>
      <c r="N215" t="str">
        <f t="shared" si="230"/>
        <v>999송파NC(상)</v>
      </c>
      <c r="O215" t="str">
        <f t="shared" si="230"/>
        <v>999송파NC(상)</v>
      </c>
      <c r="P215" t="str">
        <f t="shared" si="230"/>
        <v>999송파NC(상)</v>
      </c>
      <c r="Q215" t="str">
        <f t="shared" si="230"/>
        <v>999송파NC(상)</v>
      </c>
      <c r="R215" t="str">
        <f t="shared" si="230"/>
        <v>송파NC(상)</v>
      </c>
      <c r="S215" t="str">
        <f t="shared" si="210"/>
        <v>송파NC(상)</v>
      </c>
      <c r="T215" t="str">
        <f t="shared" si="206"/>
        <v>1LA1601614092</v>
      </c>
      <c r="U215">
        <f t="shared" si="207"/>
        <v>2</v>
      </c>
    </row>
    <row r="216" spans="1:21" x14ac:dyDescent="0.4">
      <c r="A216" t="s">
        <v>0</v>
      </c>
      <c r="B216">
        <v>11</v>
      </c>
      <c r="C216" t="s">
        <v>431</v>
      </c>
      <c r="D216" t="s">
        <v>432</v>
      </c>
      <c r="E216">
        <v>1</v>
      </c>
      <c r="F216" t="s">
        <v>3</v>
      </c>
      <c r="I216" t="str">
        <f t="shared" si="208"/>
        <v>4115519송파NC(상)</v>
      </c>
      <c r="J216" t="str">
        <f t="shared" ref="J216:R216" si="231">SUBSTITUTE(I216,J$1,"")</f>
        <v>4559송파NC(상)</v>
      </c>
      <c r="K216" t="str">
        <f t="shared" si="231"/>
        <v>4559송파NC(상)</v>
      </c>
      <c r="L216" t="str">
        <f t="shared" si="231"/>
        <v>4559송파NC(상)</v>
      </c>
      <c r="M216" t="str">
        <f t="shared" si="231"/>
        <v>559송파NC(상)</v>
      </c>
      <c r="N216" t="str">
        <f t="shared" si="231"/>
        <v>9송파NC(상)</v>
      </c>
      <c r="O216" t="str">
        <f t="shared" si="231"/>
        <v>9송파NC(상)</v>
      </c>
      <c r="P216" t="str">
        <f t="shared" si="231"/>
        <v>9송파NC(상)</v>
      </c>
      <c r="Q216" t="str">
        <f t="shared" si="231"/>
        <v>9송파NC(상)</v>
      </c>
      <c r="R216" t="str">
        <f t="shared" si="231"/>
        <v>송파NC(상)</v>
      </c>
      <c r="S216" t="str">
        <f t="shared" si="210"/>
        <v>송파NC(상)</v>
      </c>
      <c r="T216" t="str">
        <f t="shared" si="206"/>
        <v>1LA1601817084</v>
      </c>
      <c r="U216">
        <f t="shared" si="207"/>
        <v>1</v>
      </c>
    </row>
    <row r="217" spans="1:21" x14ac:dyDescent="0.4">
      <c r="A217" t="s">
        <v>0</v>
      </c>
      <c r="B217">
        <v>11</v>
      </c>
      <c r="C217" t="s">
        <v>433</v>
      </c>
      <c r="D217" t="s">
        <v>434</v>
      </c>
      <c r="E217">
        <v>2</v>
      </c>
      <c r="F217" t="s">
        <v>3</v>
      </c>
      <c r="I217" t="str">
        <f t="shared" si="208"/>
        <v>41115519송파NC(상)</v>
      </c>
      <c r="J217" t="str">
        <f t="shared" ref="J217:R217" si="232">SUBSTITUTE(I217,J$1,"")</f>
        <v>4559송파NC(상)</v>
      </c>
      <c r="K217" t="str">
        <f t="shared" si="232"/>
        <v>4559송파NC(상)</v>
      </c>
      <c r="L217" t="str">
        <f t="shared" si="232"/>
        <v>4559송파NC(상)</v>
      </c>
      <c r="M217" t="str">
        <f t="shared" si="232"/>
        <v>559송파NC(상)</v>
      </c>
      <c r="N217" t="str">
        <f t="shared" si="232"/>
        <v>9송파NC(상)</v>
      </c>
      <c r="O217" t="str">
        <f t="shared" si="232"/>
        <v>9송파NC(상)</v>
      </c>
      <c r="P217" t="str">
        <f t="shared" si="232"/>
        <v>9송파NC(상)</v>
      </c>
      <c r="Q217" t="str">
        <f t="shared" si="232"/>
        <v>9송파NC(상)</v>
      </c>
      <c r="R217" t="str">
        <f t="shared" si="232"/>
        <v>송파NC(상)</v>
      </c>
      <c r="S217" t="str">
        <f t="shared" si="210"/>
        <v>송파NC(상)</v>
      </c>
      <c r="T217" t="str">
        <f t="shared" si="206"/>
        <v>1LA1601817092</v>
      </c>
      <c r="U217">
        <f t="shared" si="207"/>
        <v>2</v>
      </c>
    </row>
    <row r="218" spans="1:21" x14ac:dyDescent="0.4">
      <c r="A218" t="s">
        <v>0</v>
      </c>
      <c r="B218">
        <v>11</v>
      </c>
      <c r="C218" t="s">
        <v>435</v>
      </c>
      <c r="D218" t="s">
        <v>436</v>
      </c>
      <c r="E218">
        <v>1</v>
      </c>
      <c r="F218" t="s">
        <v>3</v>
      </c>
      <c r="I218" t="str">
        <f t="shared" si="208"/>
        <v>42115528NC엑스코2(상)</v>
      </c>
      <c r="J218" t="str">
        <f t="shared" ref="J218:R218" si="233">SUBSTITUTE(I218,J$1,"")</f>
        <v>425528NC엑스코2(상)</v>
      </c>
      <c r="K218" t="str">
        <f t="shared" si="233"/>
        <v>4558NC엑스코(상)</v>
      </c>
      <c r="L218" t="str">
        <f t="shared" si="233"/>
        <v>4558NC엑스코(상)</v>
      </c>
      <c r="M218" t="str">
        <f t="shared" si="233"/>
        <v>558NC엑스코(상)</v>
      </c>
      <c r="N218" t="str">
        <f t="shared" si="233"/>
        <v>8NC엑스코(상)</v>
      </c>
      <c r="O218" t="str">
        <f t="shared" si="233"/>
        <v>8NC엑스코(상)</v>
      </c>
      <c r="P218" t="str">
        <f t="shared" si="233"/>
        <v>8NC엑스코(상)</v>
      </c>
      <c r="Q218" t="str">
        <f t="shared" si="233"/>
        <v>NC엑스코(상)</v>
      </c>
      <c r="R218" t="str">
        <f t="shared" si="233"/>
        <v>NC엑스코(상)</v>
      </c>
      <c r="S218" t="str">
        <f t="shared" si="210"/>
        <v>NC엑스코(상)</v>
      </c>
      <c r="T218" t="str">
        <f t="shared" si="206"/>
        <v>1L15181400105</v>
      </c>
      <c r="U218">
        <f t="shared" si="207"/>
        <v>1</v>
      </c>
    </row>
    <row r="219" spans="1:21" x14ac:dyDescent="0.4">
      <c r="A219" t="s">
        <v>0</v>
      </c>
      <c r="B219">
        <v>11</v>
      </c>
      <c r="C219" t="s">
        <v>437</v>
      </c>
      <c r="D219" t="s">
        <v>438</v>
      </c>
      <c r="E219">
        <v>1</v>
      </c>
      <c r="F219" t="s">
        <v>3</v>
      </c>
      <c r="I219" t="str">
        <f t="shared" si="208"/>
        <v>43115528NC엑스코2(상)</v>
      </c>
      <c r="J219" t="str">
        <f t="shared" ref="J219:R219" si="234">SUBSTITUTE(I219,J$1,"")</f>
        <v>435528NC엑스코2(상)</v>
      </c>
      <c r="K219" t="str">
        <f t="shared" si="234"/>
        <v>43558NC엑스코(상)</v>
      </c>
      <c r="L219" t="str">
        <f t="shared" si="234"/>
        <v>4558NC엑스코(상)</v>
      </c>
      <c r="M219" t="str">
        <f t="shared" si="234"/>
        <v>558NC엑스코(상)</v>
      </c>
      <c r="N219" t="str">
        <f t="shared" si="234"/>
        <v>8NC엑스코(상)</v>
      </c>
      <c r="O219" t="str">
        <f t="shared" si="234"/>
        <v>8NC엑스코(상)</v>
      </c>
      <c r="P219" t="str">
        <f t="shared" si="234"/>
        <v>8NC엑스코(상)</v>
      </c>
      <c r="Q219" t="str">
        <f t="shared" si="234"/>
        <v>NC엑스코(상)</v>
      </c>
      <c r="R219" t="str">
        <f t="shared" si="234"/>
        <v>NC엑스코(상)</v>
      </c>
      <c r="S219" t="str">
        <f t="shared" si="210"/>
        <v>NC엑스코(상)</v>
      </c>
      <c r="T219" t="str">
        <f t="shared" si="206"/>
        <v>1L21333700100</v>
      </c>
      <c r="U219">
        <f t="shared" si="207"/>
        <v>1</v>
      </c>
    </row>
    <row r="220" spans="1:21" x14ac:dyDescent="0.4">
      <c r="A220" t="s">
        <v>0</v>
      </c>
      <c r="B220">
        <v>11</v>
      </c>
      <c r="C220" t="s">
        <v>439</v>
      </c>
      <c r="D220" t="s">
        <v>440</v>
      </c>
      <c r="E220">
        <v>1</v>
      </c>
      <c r="F220" t="s">
        <v>3</v>
      </c>
      <c r="I220" t="str">
        <f t="shared" si="208"/>
        <v>1171958순천연향3</v>
      </c>
      <c r="J220" t="str">
        <f t="shared" ref="J220:R220" si="235">SUBSTITUTE(I220,J$1,"")</f>
        <v>7958순천연향3</v>
      </c>
      <c r="K220" t="str">
        <f t="shared" si="235"/>
        <v>7958순천연향3</v>
      </c>
      <c r="L220" t="str">
        <f t="shared" si="235"/>
        <v>7958순천연향</v>
      </c>
      <c r="M220" t="str">
        <f t="shared" si="235"/>
        <v>7958순천연향</v>
      </c>
      <c r="N220" t="str">
        <f t="shared" si="235"/>
        <v>798순천연향</v>
      </c>
      <c r="O220" t="str">
        <f t="shared" si="235"/>
        <v>798순천연향</v>
      </c>
      <c r="P220" t="str">
        <f t="shared" si="235"/>
        <v>98순천연향</v>
      </c>
      <c r="Q220" t="str">
        <f t="shared" si="235"/>
        <v>9순천연향</v>
      </c>
      <c r="R220" t="str">
        <f t="shared" si="235"/>
        <v>순천연향</v>
      </c>
      <c r="S220" t="str">
        <f t="shared" si="210"/>
        <v>순천연향</v>
      </c>
      <c r="T220" t="str">
        <f t="shared" si="206"/>
        <v>1M1510119100M</v>
      </c>
      <c r="U220">
        <f t="shared" si="207"/>
        <v>1</v>
      </c>
    </row>
    <row r="221" spans="1:21" x14ac:dyDescent="0.4">
      <c r="A221" t="s">
        <v>0</v>
      </c>
      <c r="B221">
        <v>11</v>
      </c>
      <c r="C221" t="s">
        <v>441</v>
      </c>
      <c r="D221" t="s">
        <v>442</v>
      </c>
      <c r="E221">
        <v>1</v>
      </c>
      <c r="F221" t="s">
        <v>3</v>
      </c>
      <c r="I221" t="str">
        <f t="shared" si="208"/>
        <v>1181958순천연향3</v>
      </c>
      <c r="J221" t="str">
        <f t="shared" ref="J221:R221" si="236">SUBSTITUTE(I221,J$1,"")</f>
        <v>8958순천연향3</v>
      </c>
      <c r="K221" t="str">
        <f t="shared" si="236"/>
        <v>8958순천연향3</v>
      </c>
      <c r="L221" t="str">
        <f t="shared" si="236"/>
        <v>8958순천연향</v>
      </c>
      <c r="M221" t="str">
        <f t="shared" si="236"/>
        <v>8958순천연향</v>
      </c>
      <c r="N221" t="str">
        <f t="shared" si="236"/>
        <v>898순천연향</v>
      </c>
      <c r="O221" t="str">
        <f t="shared" si="236"/>
        <v>898순천연향</v>
      </c>
      <c r="P221" t="str">
        <f t="shared" si="236"/>
        <v>898순천연향</v>
      </c>
      <c r="Q221" t="str">
        <f t="shared" si="236"/>
        <v>9순천연향</v>
      </c>
      <c r="R221" t="str">
        <f t="shared" si="236"/>
        <v>순천연향</v>
      </c>
      <c r="S221" t="str">
        <f t="shared" si="210"/>
        <v>순천연향</v>
      </c>
      <c r="T221" t="str">
        <f t="shared" si="206"/>
        <v>1M2130120100L</v>
      </c>
      <c r="U221">
        <f t="shared" si="207"/>
        <v>1</v>
      </c>
    </row>
    <row r="222" spans="1:21" x14ac:dyDescent="0.4">
      <c r="A222" t="s">
        <v>0</v>
      </c>
      <c r="B222">
        <v>11</v>
      </c>
      <c r="C222" t="s">
        <v>443</v>
      </c>
      <c r="D222" t="s">
        <v>444</v>
      </c>
      <c r="E222">
        <v>1</v>
      </c>
      <c r="F222" t="s">
        <v>3</v>
      </c>
      <c r="I222" t="str">
        <f t="shared" si="208"/>
        <v>1191958순천연향3</v>
      </c>
      <c r="J222" t="str">
        <f t="shared" ref="J222:R222" si="237">SUBSTITUTE(I222,J$1,"")</f>
        <v>9958순천연향3</v>
      </c>
      <c r="K222" t="str">
        <f t="shared" si="237"/>
        <v>9958순천연향3</v>
      </c>
      <c r="L222" t="str">
        <f t="shared" si="237"/>
        <v>9958순천연향</v>
      </c>
      <c r="M222" t="str">
        <f t="shared" si="237"/>
        <v>9958순천연향</v>
      </c>
      <c r="N222" t="str">
        <f t="shared" si="237"/>
        <v>998순천연향</v>
      </c>
      <c r="O222" t="str">
        <f t="shared" si="237"/>
        <v>998순천연향</v>
      </c>
      <c r="P222" t="str">
        <f t="shared" si="237"/>
        <v>998순천연향</v>
      </c>
      <c r="Q222" t="str">
        <f t="shared" si="237"/>
        <v>99순천연향</v>
      </c>
      <c r="R222" t="str">
        <f t="shared" si="237"/>
        <v>순천연향</v>
      </c>
      <c r="S222" t="str">
        <f t="shared" si="210"/>
        <v>순천연향</v>
      </c>
      <c r="T222" t="str">
        <f t="shared" si="206"/>
        <v>1M3151082000L</v>
      </c>
      <c r="U222">
        <f t="shared" si="207"/>
        <v>1</v>
      </c>
    </row>
    <row r="223" spans="1:21" x14ac:dyDescent="0.4">
      <c r="A223" t="s">
        <v>0</v>
      </c>
      <c r="B223">
        <v>11</v>
      </c>
      <c r="C223" t="s">
        <v>445</v>
      </c>
      <c r="D223" t="s">
        <v>446</v>
      </c>
      <c r="E223">
        <v>1</v>
      </c>
      <c r="F223" t="s">
        <v>3</v>
      </c>
      <c r="I223" t="str">
        <f t="shared" si="208"/>
        <v>121958순천연향3</v>
      </c>
      <c r="J223" t="str">
        <f t="shared" ref="J223:R223" si="238">SUBSTITUTE(I223,J$1,"")</f>
        <v>2958순천연향3</v>
      </c>
      <c r="K223" t="str">
        <f t="shared" si="238"/>
        <v>958순천연향3</v>
      </c>
      <c r="L223" t="str">
        <f t="shared" si="238"/>
        <v>958순천연향</v>
      </c>
      <c r="M223" t="str">
        <f t="shared" si="238"/>
        <v>958순천연향</v>
      </c>
      <c r="N223" t="str">
        <f t="shared" si="238"/>
        <v>98순천연향</v>
      </c>
      <c r="O223" t="str">
        <f t="shared" si="238"/>
        <v>98순천연향</v>
      </c>
      <c r="P223" t="str">
        <f t="shared" si="238"/>
        <v>98순천연향</v>
      </c>
      <c r="Q223" t="str">
        <f t="shared" si="238"/>
        <v>9순천연향</v>
      </c>
      <c r="R223" t="str">
        <f t="shared" si="238"/>
        <v>순천연향</v>
      </c>
      <c r="S223" t="str">
        <f t="shared" si="210"/>
        <v>순천연향</v>
      </c>
      <c r="T223" t="str">
        <f t="shared" si="206"/>
        <v>1M32631805086</v>
      </c>
      <c r="U223">
        <f t="shared" si="207"/>
        <v>1</v>
      </c>
    </row>
    <row r="224" spans="1:21" x14ac:dyDescent="0.4">
      <c r="A224" t="s">
        <v>0</v>
      </c>
      <c r="B224">
        <v>11</v>
      </c>
      <c r="C224" t="s">
        <v>447</v>
      </c>
      <c r="D224" t="s">
        <v>448</v>
      </c>
      <c r="E224">
        <v>1</v>
      </c>
      <c r="F224" t="s">
        <v>3</v>
      </c>
      <c r="I224" t="str">
        <f t="shared" si="208"/>
        <v>1211958순천연향3</v>
      </c>
      <c r="J224" t="str">
        <f t="shared" ref="J224:R224" si="239">SUBSTITUTE(I224,J$1,"")</f>
        <v>2958순천연향3</v>
      </c>
      <c r="K224" t="str">
        <f t="shared" si="239"/>
        <v>958순천연향3</v>
      </c>
      <c r="L224" t="str">
        <f t="shared" si="239"/>
        <v>958순천연향</v>
      </c>
      <c r="M224" t="str">
        <f t="shared" si="239"/>
        <v>958순천연향</v>
      </c>
      <c r="N224" t="str">
        <f t="shared" si="239"/>
        <v>98순천연향</v>
      </c>
      <c r="O224" t="str">
        <f t="shared" si="239"/>
        <v>98순천연향</v>
      </c>
      <c r="P224" t="str">
        <f t="shared" si="239"/>
        <v>98순천연향</v>
      </c>
      <c r="Q224" t="str">
        <f t="shared" si="239"/>
        <v>9순천연향</v>
      </c>
      <c r="R224" t="str">
        <f t="shared" si="239"/>
        <v>순천연향</v>
      </c>
      <c r="S224" t="str">
        <f t="shared" si="210"/>
        <v>순천연향</v>
      </c>
      <c r="T224" t="str">
        <f t="shared" si="206"/>
        <v>1M413014000XL</v>
      </c>
      <c r="U224">
        <f t="shared" si="207"/>
        <v>1</v>
      </c>
    </row>
    <row r="225" spans="1:21" x14ac:dyDescent="0.4">
      <c r="A225" t="s">
        <v>0</v>
      </c>
      <c r="B225">
        <v>11</v>
      </c>
      <c r="C225" t="s">
        <v>449</v>
      </c>
      <c r="D225" t="s">
        <v>450</v>
      </c>
      <c r="E225">
        <v>1</v>
      </c>
      <c r="F225" t="s">
        <v>3</v>
      </c>
      <c r="I225" t="str">
        <f t="shared" si="208"/>
        <v>44115536NC수원터미널3(상)</v>
      </c>
      <c r="J225" t="str">
        <f t="shared" ref="J225:R225" si="240">SUBSTITUTE(I225,J$1,"")</f>
        <v>445536NC수원터미널3(상)</v>
      </c>
      <c r="K225" t="str">
        <f t="shared" si="240"/>
        <v>445536NC수원터미널3(상)</v>
      </c>
      <c r="L225" t="str">
        <f t="shared" si="240"/>
        <v>44556NC수원터미널(상)</v>
      </c>
      <c r="M225" t="str">
        <f t="shared" si="240"/>
        <v>556NC수원터미널(상)</v>
      </c>
      <c r="N225" t="str">
        <f t="shared" si="240"/>
        <v>6NC수원터미널(상)</v>
      </c>
      <c r="O225" t="str">
        <f t="shared" si="240"/>
        <v>NC수원터미널(상)</v>
      </c>
      <c r="P225" t="str">
        <f t="shared" si="240"/>
        <v>NC수원터미널(상)</v>
      </c>
      <c r="Q225" t="str">
        <f t="shared" si="240"/>
        <v>NC수원터미널(상)</v>
      </c>
      <c r="R225" t="str">
        <f t="shared" si="240"/>
        <v>NC수원터미널(상)</v>
      </c>
      <c r="S225" t="str">
        <f t="shared" si="210"/>
        <v>NC수원터미널(상)</v>
      </c>
      <c r="T225" t="str">
        <f t="shared" si="206"/>
        <v>1L11334840100</v>
      </c>
      <c r="U225">
        <f t="shared" si="207"/>
        <v>1</v>
      </c>
    </row>
    <row r="226" spans="1:21" x14ac:dyDescent="0.4">
      <c r="A226" t="s">
        <v>0</v>
      </c>
      <c r="B226">
        <v>11</v>
      </c>
      <c r="C226" t="s">
        <v>451</v>
      </c>
      <c r="D226" t="s">
        <v>452</v>
      </c>
      <c r="E226">
        <v>1</v>
      </c>
      <c r="F226" t="s">
        <v>3</v>
      </c>
      <c r="I226" t="str">
        <f t="shared" si="208"/>
        <v>45115536NC수원터미널3(상)</v>
      </c>
      <c r="J226" t="str">
        <f t="shared" ref="J226:R226" si="241">SUBSTITUTE(I226,J$1,"")</f>
        <v>455536NC수원터미널3(상)</v>
      </c>
      <c r="K226" t="str">
        <f t="shared" si="241"/>
        <v>455536NC수원터미널3(상)</v>
      </c>
      <c r="L226" t="str">
        <f t="shared" si="241"/>
        <v>45556NC수원터미널(상)</v>
      </c>
      <c r="M226" t="str">
        <f t="shared" si="241"/>
        <v>5556NC수원터미널(상)</v>
      </c>
      <c r="N226" t="str">
        <f t="shared" si="241"/>
        <v>6NC수원터미널(상)</v>
      </c>
      <c r="O226" t="str">
        <f t="shared" si="241"/>
        <v>NC수원터미널(상)</v>
      </c>
      <c r="P226" t="str">
        <f t="shared" si="241"/>
        <v>NC수원터미널(상)</v>
      </c>
      <c r="Q226" t="str">
        <f t="shared" si="241"/>
        <v>NC수원터미널(상)</v>
      </c>
      <c r="R226" t="str">
        <f t="shared" si="241"/>
        <v>NC수원터미널(상)</v>
      </c>
      <c r="S226" t="str">
        <f t="shared" si="210"/>
        <v>NC수원터미널(상)</v>
      </c>
      <c r="T226" t="str">
        <f t="shared" si="206"/>
        <v>1L11507820105</v>
      </c>
      <c r="U226">
        <f t="shared" si="207"/>
        <v>1</v>
      </c>
    </row>
    <row r="227" spans="1:21" x14ac:dyDescent="0.4">
      <c r="A227" t="s">
        <v>0</v>
      </c>
      <c r="B227">
        <v>11</v>
      </c>
      <c r="C227" t="s">
        <v>453</v>
      </c>
      <c r="D227" t="s">
        <v>454</v>
      </c>
      <c r="E227">
        <v>1</v>
      </c>
      <c r="F227" t="s">
        <v>3</v>
      </c>
      <c r="I227" t="str">
        <f t="shared" si="208"/>
        <v>46115536NC수원터미널3(상)</v>
      </c>
      <c r="J227" t="str">
        <f t="shared" ref="J227:R227" si="242">SUBSTITUTE(I227,J$1,"")</f>
        <v>465536NC수원터미널3(상)</v>
      </c>
      <c r="K227" t="str">
        <f t="shared" si="242"/>
        <v>465536NC수원터미널3(상)</v>
      </c>
      <c r="L227" t="str">
        <f t="shared" si="242"/>
        <v>46556NC수원터미널(상)</v>
      </c>
      <c r="M227" t="str">
        <f t="shared" si="242"/>
        <v>6556NC수원터미널(상)</v>
      </c>
      <c r="N227" t="str">
        <f t="shared" si="242"/>
        <v>66NC수원터미널(상)</v>
      </c>
      <c r="O227" t="str">
        <f t="shared" si="242"/>
        <v>NC수원터미널(상)</v>
      </c>
      <c r="P227" t="str">
        <f t="shared" si="242"/>
        <v>NC수원터미널(상)</v>
      </c>
      <c r="Q227" t="str">
        <f t="shared" si="242"/>
        <v>NC수원터미널(상)</v>
      </c>
      <c r="R227" t="str">
        <f t="shared" si="242"/>
        <v>NC수원터미널(상)</v>
      </c>
      <c r="S227" t="str">
        <f t="shared" si="210"/>
        <v>NC수원터미널(상)</v>
      </c>
      <c r="T227" t="str">
        <f t="shared" si="206"/>
        <v>1L21333700095</v>
      </c>
      <c r="U227">
        <f t="shared" si="207"/>
        <v>1</v>
      </c>
    </row>
    <row r="228" spans="1:21" x14ac:dyDescent="0.4">
      <c r="A228" t="s">
        <v>0</v>
      </c>
      <c r="B228">
        <v>11</v>
      </c>
      <c r="C228" t="s">
        <v>455</v>
      </c>
      <c r="D228" t="s">
        <v>456</v>
      </c>
      <c r="E228">
        <v>1</v>
      </c>
      <c r="F228" t="s">
        <v>3</v>
      </c>
      <c r="I228" t="str">
        <f t="shared" si="208"/>
        <v>47115536NC수원터미널3(상)</v>
      </c>
      <c r="J228" t="str">
        <f t="shared" ref="J228:R228" si="243">SUBSTITUTE(I228,J$1,"")</f>
        <v>475536NC수원터미널3(상)</v>
      </c>
      <c r="K228" t="str">
        <f t="shared" si="243"/>
        <v>475536NC수원터미널3(상)</v>
      </c>
      <c r="L228" t="str">
        <f t="shared" si="243"/>
        <v>47556NC수원터미널(상)</v>
      </c>
      <c r="M228" t="str">
        <f t="shared" si="243"/>
        <v>7556NC수원터미널(상)</v>
      </c>
      <c r="N228" t="str">
        <f t="shared" si="243"/>
        <v>76NC수원터미널(상)</v>
      </c>
      <c r="O228" t="str">
        <f t="shared" si="243"/>
        <v>7NC수원터미널(상)</v>
      </c>
      <c r="P228" t="str">
        <f t="shared" si="243"/>
        <v>NC수원터미널(상)</v>
      </c>
      <c r="Q228" t="str">
        <f t="shared" si="243"/>
        <v>NC수원터미널(상)</v>
      </c>
      <c r="R228" t="str">
        <f t="shared" si="243"/>
        <v>NC수원터미널(상)</v>
      </c>
      <c r="S228" t="str">
        <f t="shared" si="210"/>
        <v>NC수원터미널(상)</v>
      </c>
      <c r="T228" t="str">
        <f t="shared" si="206"/>
        <v>1L22032301095</v>
      </c>
      <c r="U228">
        <f t="shared" si="207"/>
        <v>1</v>
      </c>
    </row>
    <row r="229" spans="1:21" x14ac:dyDescent="0.4">
      <c r="A229" t="s">
        <v>0</v>
      </c>
      <c r="B229">
        <v>11</v>
      </c>
      <c r="C229" t="s">
        <v>457</v>
      </c>
      <c r="D229" t="s">
        <v>458</v>
      </c>
      <c r="E229">
        <v>1</v>
      </c>
      <c r="F229" t="s">
        <v>3</v>
      </c>
      <c r="I229" t="str">
        <f t="shared" si="208"/>
        <v>48115536NC수원터미널3(상)</v>
      </c>
      <c r="J229" t="str">
        <f t="shared" ref="J229:R229" si="244">SUBSTITUTE(I229,J$1,"")</f>
        <v>485536NC수원터미널3(상)</v>
      </c>
      <c r="K229" t="str">
        <f t="shared" si="244"/>
        <v>485536NC수원터미널3(상)</v>
      </c>
      <c r="L229" t="str">
        <f t="shared" si="244"/>
        <v>48556NC수원터미널(상)</v>
      </c>
      <c r="M229" t="str">
        <f t="shared" si="244"/>
        <v>8556NC수원터미널(상)</v>
      </c>
      <c r="N229" t="str">
        <f t="shared" si="244"/>
        <v>86NC수원터미널(상)</v>
      </c>
      <c r="O229" t="str">
        <f t="shared" si="244"/>
        <v>8NC수원터미널(상)</v>
      </c>
      <c r="P229" t="str">
        <f t="shared" si="244"/>
        <v>8NC수원터미널(상)</v>
      </c>
      <c r="Q229" t="str">
        <f t="shared" si="244"/>
        <v>NC수원터미널(상)</v>
      </c>
      <c r="R229" t="str">
        <f t="shared" si="244"/>
        <v>NC수원터미널(상)</v>
      </c>
      <c r="S229" t="str">
        <f t="shared" si="210"/>
        <v>NC수원터미널(상)</v>
      </c>
      <c r="T229" t="str">
        <f t="shared" si="206"/>
        <v>1L25231820095</v>
      </c>
      <c r="U229">
        <f t="shared" si="207"/>
        <v>1</v>
      </c>
    </row>
    <row r="230" spans="1:21" x14ac:dyDescent="0.4">
      <c r="A230" t="s">
        <v>0</v>
      </c>
      <c r="B230">
        <v>11</v>
      </c>
      <c r="C230" t="s">
        <v>459</v>
      </c>
      <c r="D230" t="s">
        <v>460</v>
      </c>
      <c r="E230">
        <v>1</v>
      </c>
      <c r="F230" t="s">
        <v>3</v>
      </c>
      <c r="I230" t="str">
        <f t="shared" si="208"/>
        <v>49115539구미롯데마트(상)</v>
      </c>
      <c r="J230" t="str">
        <f t="shared" ref="J230:R230" si="245">SUBSTITUTE(I230,J$1,"")</f>
        <v>495539구미롯데마트(상)</v>
      </c>
      <c r="K230" t="str">
        <f t="shared" si="245"/>
        <v>495539구미롯데마트(상)</v>
      </c>
      <c r="L230" t="str">
        <f t="shared" si="245"/>
        <v>49559구미롯데마트(상)</v>
      </c>
      <c r="M230" t="str">
        <f t="shared" si="245"/>
        <v>9559구미롯데마트(상)</v>
      </c>
      <c r="N230" t="str">
        <f t="shared" si="245"/>
        <v>99구미롯데마트(상)</v>
      </c>
      <c r="O230" t="str">
        <f t="shared" si="245"/>
        <v>99구미롯데마트(상)</v>
      </c>
      <c r="P230" t="str">
        <f t="shared" si="245"/>
        <v>99구미롯데마트(상)</v>
      </c>
      <c r="Q230" t="str">
        <f t="shared" si="245"/>
        <v>99구미롯데마트(상)</v>
      </c>
      <c r="R230" t="str">
        <f t="shared" si="245"/>
        <v>구미롯데마트(상)</v>
      </c>
      <c r="S230" t="str">
        <f t="shared" si="210"/>
        <v>구미롯데마트(상)</v>
      </c>
      <c r="T230" t="str">
        <f t="shared" si="206"/>
        <v>1L11693190082</v>
      </c>
      <c r="U230">
        <f t="shared" si="207"/>
        <v>1</v>
      </c>
    </row>
    <row r="231" spans="1:21" x14ac:dyDescent="0.4">
      <c r="A231" t="s">
        <v>0</v>
      </c>
      <c r="B231">
        <v>11</v>
      </c>
      <c r="C231" t="s">
        <v>461</v>
      </c>
      <c r="D231" t="s">
        <v>462</v>
      </c>
      <c r="E231">
        <v>2</v>
      </c>
      <c r="F231" t="s">
        <v>3</v>
      </c>
      <c r="I231" t="str">
        <f t="shared" si="208"/>
        <v>41115541동수원뉴코아4(상)</v>
      </c>
      <c r="J231" t="str">
        <f t="shared" ref="J231:R231" si="246">SUBSTITUTE(I231,J$1,"")</f>
        <v>4554동수원뉴코아4(상)</v>
      </c>
      <c r="K231" t="str">
        <f t="shared" si="246"/>
        <v>4554동수원뉴코아4(상)</v>
      </c>
      <c r="L231" t="str">
        <f t="shared" si="246"/>
        <v>4554동수원뉴코아4(상)</v>
      </c>
      <c r="M231" t="str">
        <f t="shared" si="246"/>
        <v>55동수원뉴코아(상)</v>
      </c>
      <c r="N231" t="str">
        <f t="shared" si="246"/>
        <v>동수원뉴코아(상)</v>
      </c>
      <c r="O231" t="str">
        <f t="shared" si="246"/>
        <v>동수원뉴코아(상)</v>
      </c>
      <c r="P231" t="str">
        <f t="shared" si="246"/>
        <v>동수원뉴코아(상)</v>
      </c>
      <c r="Q231" t="str">
        <f t="shared" si="246"/>
        <v>동수원뉴코아(상)</v>
      </c>
      <c r="R231" t="str">
        <f t="shared" si="246"/>
        <v>동수원뉴코아(상)</v>
      </c>
      <c r="S231" t="str">
        <f t="shared" si="210"/>
        <v>동수원뉴코아(상)</v>
      </c>
      <c r="T231" t="str">
        <f t="shared" si="206"/>
        <v>1L15132755100</v>
      </c>
      <c r="U231">
        <f t="shared" si="207"/>
        <v>2</v>
      </c>
    </row>
    <row r="232" spans="1:21" x14ac:dyDescent="0.4">
      <c r="A232" t="s">
        <v>0</v>
      </c>
      <c r="B232">
        <v>11</v>
      </c>
      <c r="C232" t="s">
        <v>463</v>
      </c>
      <c r="D232" t="s">
        <v>464</v>
      </c>
      <c r="E232">
        <v>1</v>
      </c>
      <c r="F232" t="s">
        <v>3</v>
      </c>
      <c r="I232" t="str">
        <f t="shared" si="208"/>
        <v>411115541동수원뉴코아4(상)</v>
      </c>
      <c r="J232" t="str">
        <f t="shared" ref="J232:R232" si="247">SUBSTITUTE(I232,J$1,"")</f>
        <v>4554동수원뉴코아4(상)</v>
      </c>
      <c r="K232" t="str">
        <f t="shared" si="247"/>
        <v>4554동수원뉴코아4(상)</v>
      </c>
      <c r="L232" t="str">
        <f t="shared" si="247"/>
        <v>4554동수원뉴코아4(상)</v>
      </c>
      <c r="M232" t="str">
        <f t="shared" si="247"/>
        <v>55동수원뉴코아(상)</v>
      </c>
      <c r="N232" t="str">
        <f t="shared" si="247"/>
        <v>동수원뉴코아(상)</v>
      </c>
      <c r="O232" t="str">
        <f t="shared" si="247"/>
        <v>동수원뉴코아(상)</v>
      </c>
      <c r="P232" t="str">
        <f t="shared" si="247"/>
        <v>동수원뉴코아(상)</v>
      </c>
      <c r="Q232" t="str">
        <f t="shared" si="247"/>
        <v>동수원뉴코아(상)</v>
      </c>
      <c r="R232" t="str">
        <f t="shared" si="247"/>
        <v>동수원뉴코아(상)</v>
      </c>
      <c r="S232" t="str">
        <f t="shared" si="210"/>
        <v>동수원뉴코아(상)</v>
      </c>
      <c r="T232" t="str">
        <f t="shared" si="206"/>
        <v>1L15184820095</v>
      </c>
      <c r="U232">
        <f t="shared" si="207"/>
        <v>1</v>
      </c>
    </row>
    <row r="233" spans="1:21" x14ac:dyDescent="0.4">
      <c r="A233" t="s">
        <v>0</v>
      </c>
      <c r="B233">
        <v>11</v>
      </c>
      <c r="C233" t="s">
        <v>465</v>
      </c>
      <c r="D233" t="s">
        <v>466</v>
      </c>
      <c r="E233">
        <v>1</v>
      </c>
      <c r="F233" t="s">
        <v>3</v>
      </c>
      <c r="I233" t="str">
        <f t="shared" si="208"/>
        <v>412115541동수원뉴코아4(상)</v>
      </c>
      <c r="J233" t="str">
        <f t="shared" ref="J233:R233" si="248">SUBSTITUTE(I233,J$1,"")</f>
        <v>42554동수원뉴코아4(상)</v>
      </c>
      <c r="K233" t="str">
        <f t="shared" si="248"/>
        <v>4554동수원뉴코아4(상)</v>
      </c>
      <c r="L233" t="str">
        <f t="shared" si="248"/>
        <v>4554동수원뉴코아4(상)</v>
      </c>
      <c r="M233" t="str">
        <f t="shared" si="248"/>
        <v>55동수원뉴코아(상)</v>
      </c>
      <c r="N233" t="str">
        <f t="shared" si="248"/>
        <v>동수원뉴코아(상)</v>
      </c>
      <c r="O233" t="str">
        <f t="shared" si="248"/>
        <v>동수원뉴코아(상)</v>
      </c>
      <c r="P233" t="str">
        <f t="shared" si="248"/>
        <v>동수원뉴코아(상)</v>
      </c>
      <c r="Q233" t="str">
        <f t="shared" si="248"/>
        <v>동수원뉴코아(상)</v>
      </c>
      <c r="R233" t="str">
        <f t="shared" si="248"/>
        <v>동수원뉴코아(상)</v>
      </c>
      <c r="S233" t="str">
        <f t="shared" si="210"/>
        <v>동수원뉴코아(상)</v>
      </c>
      <c r="T233" t="str">
        <f t="shared" si="206"/>
        <v>1L21101820095</v>
      </c>
      <c r="U233">
        <f t="shared" si="207"/>
        <v>1</v>
      </c>
    </row>
    <row r="234" spans="1:21" x14ac:dyDescent="0.4">
      <c r="A234" t="s">
        <v>0</v>
      </c>
      <c r="B234">
        <v>11</v>
      </c>
      <c r="C234" t="s">
        <v>467</v>
      </c>
      <c r="D234" t="s">
        <v>468</v>
      </c>
      <c r="E234">
        <v>1</v>
      </c>
      <c r="F234" t="s">
        <v>3</v>
      </c>
      <c r="I234" t="str">
        <f t="shared" si="208"/>
        <v>413115541동수원뉴코아4(상)</v>
      </c>
      <c r="J234" t="str">
        <f t="shared" ref="J234:R234" si="249">SUBSTITUTE(I234,J$1,"")</f>
        <v>43554동수원뉴코아4(상)</v>
      </c>
      <c r="K234" t="str">
        <f t="shared" si="249"/>
        <v>43554동수원뉴코아4(상)</v>
      </c>
      <c r="L234" t="str">
        <f t="shared" si="249"/>
        <v>4554동수원뉴코아4(상)</v>
      </c>
      <c r="M234" t="str">
        <f t="shared" si="249"/>
        <v>55동수원뉴코아(상)</v>
      </c>
      <c r="N234" t="str">
        <f t="shared" si="249"/>
        <v>동수원뉴코아(상)</v>
      </c>
      <c r="O234" t="str">
        <f t="shared" si="249"/>
        <v>동수원뉴코아(상)</v>
      </c>
      <c r="P234" t="str">
        <f t="shared" si="249"/>
        <v>동수원뉴코아(상)</v>
      </c>
      <c r="Q234" t="str">
        <f t="shared" si="249"/>
        <v>동수원뉴코아(상)</v>
      </c>
      <c r="R234" t="str">
        <f t="shared" si="249"/>
        <v>동수원뉴코아(상)</v>
      </c>
      <c r="S234" t="str">
        <f t="shared" si="210"/>
        <v>동수원뉴코아(상)</v>
      </c>
      <c r="T234" t="str">
        <f t="shared" si="206"/>
        <v>1L21304199095</v>
      </c>
      <c r="U234">
        <f t="shared" si="207"/>
        <v>1</v>
      </c>
    </row>
    <row r="235" spans="1:21" x14ac:dyDescent="0.4">
      <c r="A235" t="s">
        <v>0</v>
      </c>
      <c r="B235">
        <v>11</v>
      </c>
      <c r="C235" t="s">
        <v>469</v>
      </c>
      <c r="D235" t="s">
        <v>470</v>
      </c>
      <c r="E235">
        <v>1</v>
      </c>
      <c r="F235" t="s">
        <v>3</v>
      </c>
      <c r="I235" t="str">
        <f t="shared" si="208"/>
        <v>414115541동수원뉴코아4(상)</v>
      </c>
      <c r="J235" t="str">
        <f t="shared" ref="J235:R235" si="250">SUBSTITUTE(I235,J$1,"")</f>
        <v>44554동수원뉴코아4(상)</v>
      </c>
      <c r="K235" t="str">
        <f t="shared" si="250"/>
        <v>44554동수원뉴코아4(상)</v>
      </c>
      <c r="L235" t="str">
        <f t="shared" si="250"/>
        <v>44554동수원뉴코아4(상)</v>
      </c>
      <c r="M235" t="str">
        <f t="shared" si="250"/>
        <v>55동수원뉴코아(상)</v>
      </c>
      <c r="N235" t="str">
        <f t="shared" si="250"/>
        <v>동수원뉴코아(상)</v>
      </c>
      <c r="O235" t="str">
        <f t="shared" si="250"/>
        <v>동수원뉴코아(상)</v>
      </c>
      <c r="P235" t="str">
        <f t="shared" si="250"/>
        <v>동수원뉴코아(상)</v>
      </c>
      <c r="Q235" t="str">
        <f t="shared" si="250"/>
        <v>동수원뉴코아(상)</v>
      </c>
      <c r="R235" t="str">
        <f t="shared" si="250"/>
        <v>동수원뉴코아(상)</v>
      </c>
      <c r="S235" t="str">
        <f t="shared" si="210"/>
        <v>동수원뉴코아(상)</v>
      </c>
      <c r="T235" t="str">
        <f t="shared" si="206"/>
        <v>1L21691822070</v>
      </c>
      <c r="U235">
        <f t="shared" si="207"/>
        <v>1</v>
      </c>
    </row>
    <row r="236" spans="1:21" x14ac:dyDescent="0.4">
      <c r="A236" t="s">
        <v>0</v>
      </c>
      <c r="B236">
        <v>11</v>
      </c>
      <c r="C236" t="s">
        <v>471</v>
      </c>
      <c r="D236" t="s">
        <v>472</v>
      </c>
      <c r="E236">
        <v>1</v>
      </c>
      <c r="F236" t="s">
        <v>3</v>
      </c>
      <c r="I236" t="str">
        <f t="shared" si="208"/>
        <v>415115541동수원뉴코아4(상)</v>
      </c>
      <c r="J236" t="str">
        <f t="shared" ref="J236:R236" si="251">SUBSTITUTE(I236,J$1,"")</f>
        <v>45554동수원뉴코아4(상)</v>
      </c>
      <c r="K236" t="str">
        <f t="shared" si="251"/>
        <v>45554동수원뉴코아4(상)</v>
      </c>
      <c r="L236" t="str">
        <f t="shared" si="251"/>
        <v>45554동수원뉴코아4(상)</v>
      </c>
      <c r="M236" t="str">
        <f t="shared" si="251"/>
        <v>555동수원뉴코아(상)</v>
      </c>
      <c r="N236" t="str">
        <f t="shared" si="251"/>
        <v>동수원뉴코아(상)</v>
      </c>
      <c r="O236" t="str">
        <f t="shared" si="251"/>
        <v>동수원뉴코아(상)</v>
      </c>
      <c r="P236" t="str">
        <f t="shared" si="251"/>
        <v>동수원뉴코아(상)</v>
      </c>
      <c r="Q236" t="str">
        <f t="shared" si="251"/>
        <v>동수원뉴코아(상)</v>
      </c>
      <c r="R236" t="str">
        <f t="shared" si="251"/>
        <v>동수원뉴코아(상)</v>
      </c>
      <c r="S236" t="str">
        <f t="shared" si="210"/>
        <v>동수원뉴코아(상)</v>
      </c>
      <c r="T236" t="str">
        <f t="shared" si="206"/>
        <v>1L25181111100</v>
      </c>
      <c r="U236">
        <f t="shared" si="207"/>
        <v>1</v>
      </c>
    </row>
    <row r="237" spans="1:21" x14ac:dyDescent="0.4">
      <c r="A237" t="s">
        <v>0</v>
      </c>
      <c r="B237">
        <v>11</v>
      </c>
      <c r="C237" t="s">
        <v>473</v>
      </c>
      <c r="D237" t="s">
        <v>474</v>
      </c>
      <c r="E237">
        <v>1</v>
      </c>
      <c r="F237" t="s">
        <v>3</v>
      </c>
      <c r="I237" t="str">
        <f t="shared" si="208"/>
        <v>416115541동수원뉴코아4(상)</v>
      </c>
      <c r="J237" t="str">
        <f t="shared" ref="J237:R237" si="252">SUBSTITUTE(I237,J$1,"")</f>
        <v>46554동수원뉴코아4(상)</v>
      </c>
      <c r="K237" t="str">
        <f t="shared" si="252"/>
        <v>46554동수원뉴코아4(상)</v>
      </c>
      <c r="L237" t="str">
        <f t="shared" si="252"/>
        <v>46554동수원뉴코아4(상)</v>
      </c>
      <c r="M237" t="str">
        <f t="shared" si="252"/>
        <v>655동수원뉴코아(상)</v>
      </c>
      <c r="N237" t="str">
        <f t="shared" si="252"/>
        <v>6동수원뉴코아(상)</v>
      </c>
      <c r="O237" t="str">
        <f t="shared" si="252"/>
        <v>동수원뉴코아(상)</v>
      </c>
      <c r="P237" t="str">
        <f t="shared" si="252"/>
        <v>동수원뉴코아(상)</v>
      </c>
      <c r="Q237" t="str">
        <f t="shared" si="252"/>
        <v>동수원뉴코아(상)</v>
      </c>
      <c r="R237" t="str">
        <f t="shared" si="252"/>
        <v>동수원뉴코아(상)</v>
      </c>
      <c r="S237" t="str">
        <f t="shared" si="210"/>
        <v>동수원뉴코아(상)</v>
      </c>
      <c r="T237" t="str">
        <f t="shared" si="206"/>
        <v>1LA1601614086</v>
      </c>
      <c r="U237">
        <f t="shared" si="207"/>
        <v>1</v>
      </c>
    </row>
    <row r="238" spans="1:21" x14ac:dyDescent="0.4">
      <c r="A238" t="s">
        <v>0</v>
      </c>
      <c r="B238">
        <v>11</v>
      </c>
      <c r="C238" t="s">
        <v>475</v>
      </c>
      <c r="D238" t="s">
        <v>476</v>
      </c>
      <c r="E238">
        <v>1</v>
      </c>
      <c r="F238" t="s">
        <v>3</v>
      </c>
      <c r="I238" t="str">
        <f t="shared" si="208"/>
        <v>417115541동수원뉴코아4(상)</v>
      </c>
      <c r="J238" t="str">
        <f t="shared" ref="J238:R238" si="253">SUBSTITUTE(I238,J$1,"")</f>
        <v>47554동수원뉴코아4(상)</v>
      </c>
      <c r="K238" t="str">
        <f t="shared" si="253"/>
        <v>47554동수원뉴코아4(상)</v>
      </c>
      <c r="L238" t="str">
        <f t="shared" si="253"/>
        <v>47554동수원뉴코아4(상)</v>
      </c>
      <c r="M238" t="str">
        <f t="shared" si="253"/>
        <v>755동수원뉴코아(상)</v>
      </c>
      <c r="N238" t="str">
        <f t="shared" si="253"/>
        <v>7동수원뉴코아(상)</v>
      </c>
      <c r="O238" t="str">
        <f t="shared" si="253"/>
        <v>7동수원뉴코아(상)</v>
      </c>
      <c r="P238" t="str">
        <f t="shared" si="253"/>
        <v>동수원뉴코아(상)</v>
      </c>
      <c r="Q238" t="str">
        <f t="shared" si="253"/>
        <v>동수원뉴코아(상)</v>
      </c>
      <c r="R238" t="str">
        <f t="shared" si="253"/>
        <v>동수원뉴코아(상)</v>
      </c>
      <c r="S238" t="str">
        <f t="shared" si="210"/>
        <v>동수원뉴코아(상)</v>
      </c>
      <c r="T238" t="str">
        <f t="shared" si="206"/>
        <v>ML43601840090</v>
      </c>
      <c r="U238">
        <f t="shared" si="207"/>
        <v>1</v>
      </c>
    </row>
    <row r="239" spans="1:21" x14ac:dyDescent="0.4">
      <c r="A239" t="s">
        <v>0</v>
      </c>
      <c r="B239">
        <v>11</v>
      </c>
      <c r="C239" t="s">
        <v>477</v>
      </c>
      <c r="D239" t="s">
        <v>478</v>
      </c>
      <c r="E239">
        <v>1</v>
      </c>
      <c r="F239" t="s">
        <v>3</v>
      </c>
      <c r="I239" t="str">
        <f t="shared" si="208"/>
        <v>418115546분당21_4(상)</v>
      </c>
      <c r="J239" t="str">
        <f t="shared" ref="J239:R239" si="254">SUBSTITUTE(I239,J$1,"")</f>
        <v>485546분당2_4(상)</v>
      </c>
      <c r="K239" t="str">
        <f t="shared" si="254"/>
        <v>485546분당_4(상)</v>
      </c>
      <c r="L239" t="str">
        <f t="shared" si="254"/>
        <v>485546분당_4(상)</v>
      </c>
      <c r="M239" t="str">
        <f t="shared" si="254"/>
        <v>8556분당_(상)</v>
      </c>
      <c r="N239" t="str">
        <f t="shared" si="254"/>
        <v>86분당_(상)</v>
      </c>
      <c r="O239" t="str">
        <f t="shared" si="254"/>
        <v>8분당_(상)</v>
      </c>
      <c r="P239" t="str">
        <f t="shared" si="254"/>
        <v>8분당_(상)</v>
      </c>
      <c r="Q239" t="str">
        <f t="shared" si="254"/>
        <v>분당_(상)</v>
      </c>
      <c r="R239" t="str">
        <f t="shared" si="254"/>
        <v>분당_(상)</v>
      </c>
      <c r="S239" t="str">
        <f t="shared" si="210"/>
        <v>분당_(상)</v>
      </c>
      <c r="T239" t="str">
        <f t="shared" si="206"/>
        <v>1LB5332421110</v>
      </c>
      <c r="U239">
        <f t="shared" si="207"/>
        <v>1</v>
      </c>
    </row>
    <row r="240" spans="1:21" x14ac:dyDescent="0.4">
      <c r="A240" t="s">
        <v>0</v>
      </c>
      <c r="B240">
        <v>11</v>
      </c>
      <c r="C240" t="s">
        <v>479</v>
      </c>
      <c r="D240" t="s">
        <v>480</v>
      </c>
      <c r="E240">
        <v>1</v>
      </c>
      <c r="F240" t="s">
        <v>3</v>
      </c>
      <c r="I240" t="str">
        <f t="shared" si="208"/>
        <v>1961168구미봉곡4</v>
      </c>
      <c r="J240" t="str">
        <f t="shared" ref="J240:R240" si="255">SUBSTITUTE(I240,J$1,"")</f>
        <v>9668구미봉곡4</v>
      </c>
      <c r="K240" t="str">
        <f t="shared" si="255"/>
        <v>9668구미봉곡4</v>
      </c>
      <c r="L240" t="str">
        <f t="shared" si="255"/>
        <v>9668구미봉곡4</v>
      </c>
      <c r="M240" t="str">
        <f t="shared" si="255"/>
        <v>9668구미봉곡</v>
      </c>
      <c r="N240" t="str">
        <f t="shared" si="255"/>
        <v>9668구미봉곡</v>
      </c>
      <c r="O240" t="str">
        <f t="shared" si="255"/>
        <v>98구미봉곡</v>
      </c>
      <c r="P240" t="str">
        <f t="shared" si="255"/>
        <v>98구미봉곡</v>
      </c>
      <c r="Q240" t="str">
        <f t="shared" si="255"/>
        <v>9구미봉곡</v>
      </c>
      <c r="R240" t="str">
        <f t="shared" si="255"/>
        <v>구미봉곡</v>
      </c>
      <c r="S240" t="str">
        <f t="shared" si="210"/>
        <v>구미봉곡</v>
      </c>
      <c r="T240" t="str">
        <f t="shared" si="206"/>
        <v>1LB5332421095</v>
      </c>
      <c r="U240">
        <f t="shared" si="207"/>
        <v>1</v>
      </c>
    </row>
    <row r="241" spans="1:21" x14ac:dyDescent="0.4">
      <c r="A241" t="s">
        <v>0</v>
      </c>
      <c r="B241">
        <v>11</v>
      </c>
      <c r="C241" t="s">
        <v>481</v>
      </c>
      <c r="D241" t="s">
        <v>482</v>
      </c>
      <c r="E241">
        <v>1</v>
      </c>
      <c r="F241" t="s">
        <v>3</v>
      </c>
      <c r="I241" t="str">
        <f t="shared" si="208"/>
        <v>28315249청주하나로5(P)</v>
      </c>
      <c r="J241" t="str">
        <f t="shared" ref="J241:R241" si="256">SUBSTITUTE(I241,J$1,"")</f>
        <v>2835249청주하나로5(P)</v>
      </c>
      <c r="K241" t="str">
        <f t="shared" si="256"/>
        <v>83549청주하나로5(P)</v>
      </c>
      <c r="L241" t="str">
        <f t="shared" si="256"/>
        <v>8549청주하나로5(P)</v>
      </c>
      <c r="M241" t="str">
        <f t="shared" si="256"/>
        <v>859청주하나로5(P)</v>
      </c>
      <c r="N241" t="str">
        <f t="shared" si="256"/>
        <v>89청주하나로(P)</v>
      </c>
      <c r="O241" t="str">
        <f t="shared" si="256"/>
        <v>89청주하나로(P)</v>
      </c>
      <c r="P241" t="str">
        <f t="shared" si="256"/>
        <v>89청주하나로(P)</v>
      </c>
      <c r="Q241" t="str">
        <f t="shared" si="256"/>
        <v>9청주하나로(P)</v>
      </c>
      <c r="R241" t="str">
        <f t="shared" si="256"/>
        <v>청주하나로(P)</v>
      </c>
      <c r="S241" t="str">
        <f t="shared" si="210"/>
        <v>청주하나로(P)</v>
      </c>
      <c r="T241" t="str">
        <f t="shared" si="206"/>
        <v>1M154318200XL</v>
      </c>
      <c r="U241">
        <f t="shared" si="207"/>
        <v>1</v>
      </c>
    </row>
    <row r="242" spans="1:21" x14ac:dyDescent="0.4">
      <c r="A242" t="s">
        <v>0</v>
      </c>
      <c r="B242">
        <v>11</v>
      </c>
      <c r="C242" t="s">
        <v>483</v>
      </c>
      <c r="D242" t="s">
        <v>484</v>
      </c>
      <c r="E242">
        <v>1</v>
      </c>
      <c r="F242" t="s">
        <v>3</v>
      </c>
      <c r="I242" t="str">
        <f t="shared" si="208"/>
        <v>211172천안쌍용4</v>
      </c>
      <c r="J242" t="str">
        <f t="shared" ref="J242:R242" si="257">SUBSTITUTE(I242,J$1,"")</f>
        <v>272천안쌍용4</v>
      </c>
      <c r="K242" t="str">
        <f t="shared" si="257"/>
        <v>7천안쌍용4</v>
      </c>
      <c r="L242" t="str">
        <f t="shared" si="257"/>
        <v>7천안쌍용4</v>
      </c>
      <c r="M242" t="str">
        <f t="shared" si="257"/>
        <v>7천안쌍용</v>
      </c>
      <c r="N242" t="str">
        <f t="shared" si="257"/>
        <v>7천안쌍용</v>
      </c>
      <c r="O242" t="str">
        <f t="shared" si="257"/>
        <v>7천안쌍용</v>
      </c>
      <c r="P242" t="str">
        <f t="shared" si="257"/>
        <v>천안쌍용</v>
      </c>
      <c r="Q242" t="str">
        <f t="shared" si="257"/>
        <v>천안쌍용</v>
      </c>
      <c r="R242" t="str">
        <f t="shared" si="257"/>
        <v>천안쌍용</v>
      </c>
      <c r="S242" t="str">
        <f t="shared" si="210"/>
        <v>천안쌍용</v>
      </c>
      <c r="T242" t="str">
        <f t="shared" si="206"/>
        <v>1L13604805100</v>
      </c>
      <c r="U242">
        <f t="shared" si="207"/>
        <v>1</v>
      </c>
    </row>
    <row r="243" spans="1:21" x14ac:dyDescent="0.4">
      <c r="A243" t="s">
        <v>0</v>
      </c>
      <c r="B243">
        <v>11</v>
      </c>
      <c r="C243" t="s">
        <v>485</v>
      </c>
      <c r="D243" t="s">
        <v>486</v>
      </c>
      <c r="E243">
        <v>1</v>
      </c>
      <c r="F243" t="s">
        <v>3</v>
      </c>
      <c r="I243" t="str">
        <f t="shared" si="208"/>
        <v>221172천안쌍용4</v>
      </c>
      <c r="J243" t="str">
        <f t="shared" ref="J243:R243" si="258">SUBSTITUTE(I243,J$1,"")</f>
        <v>2272천안쌍용4</v>
      </c>
      <c r="K243" t="str">
        <f t="shared" si="258"/>
        <v>7천안쌍용4</v>
      </c>
      <c r="L243" t="str">
        <f t="shared" si="258"/>
        <v>7천안쌍용4</v>
      </c>
      <c r="M243" t="str">
        <f t="shared" si="258"/>
        <v>7천안쌍용</v>
      </c>
      <c r="N243" t="str">
        <f t="shared" si="258"/>
        <v>7천안쌍용</v>
      </c>
      <c r="O243" t="str">
        <f t="shared" si="258"/>
        <v>7천안쌍용</v>
      </c>
      <c r="P243" t="str">
        <f t="shared" si="258"/>
        <v>천안쌍용</v>
      </c>
      <c r="Q243" t="str">
        <f t="shared" si="258"/>
        <v>천안쌍용</v>
      </c>
      <c r="R243" t="str">
        <f t="shared" si="258"/>
        <v>천안쌍용</v>
      </c>
      <c r="S243" t="str">
        <f t="shared" si="210"/>
        <v>천안쌍용</v>
      </c>
      <c r="T243" t="str">
        <f t="shared" si="206"/>
        <v>1L41534820095</v>
      </c>
      <c r="U243">
        <f t="shared" si="207"/>
        <v>1</v>
      </c>
    </row>
    <row r="244" spans="1:21" x14ac:dyDescent="0.4">
      <c r="A244" t="s">
        <v>0</v>
      </c>
      <c r="B244">
        <v>11</v>
      </c>
      <c r="C244" t="s">
        <v>487</v>
      </c>
      <c r="D244" t="s">
        <v>488</v>
      </c>
      <c r="E244">
        <v>1</v>
      </c>
      <c r="F244" t="s">
        <v>3</v>
      </c>
      <c r="I244" t="str">
        <f t="shared" si="208"/>
        <v>231172천안쌍용4</v>
      </c>
      <c r="J244" t="str">
        <f t="shared" ref="J244:R244" si="259">SUBSTITUTE(I244,J$1,"")</f>
        <v>2372천안쌍용4</v>
      </c>
      <c r="K244" t="str">
        <f t="shared" si="259"/>
        <v>37천안쌍용4</v>
      </c>
      <c r="L244" t="str">
        <f t="shared" si="259"/>
        <v>7천안쌍용4</v>
      </c>
      <c r="M244" t="str">
        <f t="shared" si="259"/>
        <v>7천안쌍용</v>
      </c>
      <c r="N244" t="str">
        <f t="shared" si="259"/>
        <v>7천안쌍용</v>
      </c>
      <c r="O244" t="str">
        <f t="shared" si="259"/>
        <v>7천안쌍용</v>
      </c>
      <c r="P244" t="str">
        <f t="shared" si="259"/>
        <v>천안쌍용</v>
      </c>
      <c r="Q244" t="str">
        <f t="shared" si="259"/>
        <v>천안쌍용</v>
      </c>
      <c r="R244" t="str">
        <f t="shared" si="259"/>
        <v>천안쌍용</v>
      </c>
      <c r="S244" t="str">
        <f t="shared" si="210"/>
        <v>천안쌍용</v>
      </c>
      <c r="T244" t="str">
        <f t="shared" si="206"/>
        <v>1M3514170000L</v>
      </c>
      <c r="U244">
        <f t="shared" si="207"/>
        <v>1</v>
      </c>
    </row>
    <row r="245" spans="1:21" x14ac:dyDescent="0.4">
      <c r="A245" t="s">
        <v>0</v>
      </c>
      <c r="B245">
        <v>11</v>
      </c>
      <c r="C245" t="s">
        <v>489</v>
      </c>
      <c r="D245" t="s">
        <v>490</v>
      </c>
      <c r="E245">
        <v>1</v>
      </c>
      <c r="F245" t="s">
        <v>3</v>
      </c>
      <c r="I245" t="str">
        <f t="shared" si="208"/>
        <v>2231183대구봉무3</v>
      </c>
      <c r="J245" t="str">
        <f t="shared" ref="J245:R245" si="260">SUBSTITUTE(I245,J$1,"")</f>
        <v>22383대구봉무3</v>
      </c>
      <c r="K245" t="str">
        <f t="shared" si="260"/>
        <v>383대구봉무3</v>
      </c>
      <c r="L245" t="str">
        <f t="shared" si="260"/>
        <v>8대구봉무</v>
      </c>
      <c r="M245" t="str">
        <f t="shared" si="260"/>
        <v>8대구봉무</v>
      </c>
      <c r="N245" t="str">
        <f t="shared" si="260"/>
        <v>8대구봉무</v>
      </c>
      <c r="O245" t="str">
        <f t="shared" si="260"/>
        <v>8대구봉무</v>
      </c>
      <c r="P245" t="str">
        <f t="shared" si="260"/>
        <v>8대구봉무</v>
      </c>
      <c r="Q245" t="str">
        <f t="shared" si="260"/>
        <v>대구봉무</v>
      </c>
      <c r="R245" t="str">
        <f t="shared" si="260"/>
        <v>대구봉무</v>
      </c>
      <c r="S245" t="str">
        <f t="shared" si="210"/>
        <v>대구봉무</v>
      </c>
      <c r="T245" t="str">
        <f t="shared" si="206"/>
        <v>1M2133482000M</v>
      </c>
      <c r="U245">
        <f t="shared" si="207"/>
        <v>1</v>
      </c>
    </row>
    <row r="246" spans="1:21" x14ac:dyDescent="0.4">
      <c r="A246" t="s">
        <v>0</v>
      </c>
      <c r="B246">
        <v>11</v>
      </c>
      <c r="C246" t="s">
        <v>491</v>
      </c>
      <c r="D246" t="s">
        <v>492</v>
      </c>
      <c r="E246">
        <v>1</v>
      </c>
      <c r="F246" t="s">
        <v>3</v>
      </c>
      <c r="I246" t="str">
        <f t="shared" si="208"/>
        <v>2241183대구봉무3</v>
      </c>
      <c r="J246" t="str">
        <f t="shared" ref="J246:R246" si="261">SUBSTITUTE(I246,J$1,"")</f>
        <v>22483대구봉무3</v>
      </c>
      <c r="K246" t="str">
        <f t="shared" si="261"/>
        <v>483대구봉무3</v>
      </c>
      <c r="L246" t="str">
        <f t="shared" si="261"/>
        <v>48대구봉무</v>
      </c>
      <c r="M246" t="str">
        <f t="shared" si="261"/>
        <v>8대구봉무</v>
      </c>
      <c r="N246" t="str">
        <f t="shared" si="261"/>
        <v>8대구봉무</v>
      </c>
      <c r="O246" t="str">
        <f t="shared" si="261"/>
        <v>8대구봉무</v>
      </c>
      <c r="P246" t="str">
        <f t="shared" si="261"/>
        <v>8대구봉무</v>
      </c>
      <c r="Q246" t="str">
        <f t="shared" si="261"/>
        <v>대구봉무</v>
      </c>
      <c r="R246" t="str">
        <f t="shared" si="261"/>
        <v>대구봉무</v>
      </c>
      <c r="S246" t="str">
        <f t="shared" si="210"/>
        <v>대구봉무</v>
      </c>
      <c r="T246" t="str">
        <f t="shared" si="206"/>
        <v>1M42681111076</v>
      </c>
      <c r="U246">
        <f t="shared" si="207"/>
        <v>1</v>
      </c>
    </row>
    <row r="247" spans="1:21" x14ac:dyDescent="0.4">
      <c r="A247" t="s">
        <v>0</v>
      </c>
      <c r="B247">
        <v>11</v>
      </c>
      <c r="C247" t="s">
        <v>493</v>
      </c>
      <c r="D247" t="s">
        <v>494</v>
      </c>
      <c r="E247">
        <v>1</v>
      </c>
      <c r="F247" t="s">
        <v>3</v>
      </c>
      <c r="I247" t="str">
        <f t="shared" si="208"/>
        <v>2251183대구봉무3</v>
      </c>
      <c r="J247" t="str">
        <f t="shared" ref="J247:R247" si="262">SUBSTITUTE(I247,J$1,"")</f>
        <v>22583대구봉무3</v>
      </c>
      <c r="K247" t="str">
        <f t="shared" si="262"/>
        <v>583대구봉무3</v>
      </c>
      <c r="L247" t="str">
        <f t="shared" si="262"/>
        <v>58대구봉무</v>
      </c>
      <c r="M247" t="str">
        <f t="shared" si="262"/>
        <v>58대구봉무</v>
      </c>
      <c r="N247" t="str">
        <f t="shared" si="262"/>
        <v>8대구봉무</v>
      </c>
      <c r="O247" t="str">
        <f t="shared" si="262"/>
        <v>8대구봉무</v>
      </c>
      <c r="P247" t="str">
        <f t="shared" si="262"/>
        <v>8대구봉무</v>
      </c>
      <c r="Q247" t="str">
        <f t="shared" si="262"/>
        <v>대구봉무</v>
      </c>
      <c r="R247" t="str">
        <f t="shared" si="262"/>
        <v>대구봉무</v>
      </c>
      <c r="S247" t="str">
        <f t="shared" si="210"/>
        <v>대구봉무</v>
      </c>
      <c r="T247" t="str">
        <f t="shared" si="206"/>
        <v>1M42681111079</v>
      </c>
      <c r="U247">
        <f t="shared" si="207"/>
        <v>1</v>
      </c>
    </row>
    <row r="248" spans="1:21" x14ac:dyDescent="0.4">
      <c r="A248" t="s">
        <v>0</v>
      </c>
      <c r="B248">
        <v>11</v>
      </c>
      <c r="C248" t="s">
        <v>495</v>
      </c>
      <c r="D248" t="s">
        <v>496</v>
      </c>
      <c r="E248">
        <v>1</v>
      </c>
      <c r="F248" t="s">
        <v>3</v>
      </c>
      <c r="I248" t="str">
        <f t="shared" si="208"/>
        <v>2261183대구봉무3</v>
      </c>
      <c r="J248" t="str">
        <f t="shared" ref="J248:R248" si="263">SUBSTITUTE(I248,J$1,"")</f>
        <v>22683대구봉무3</v>
      </c>
      <c r="K248" t="str">
        <f t="shared" si="263"/>
        <v>683대구봉무3</v>
      </c>
      <c r="L248" t="str">
        <f t="shared" si="263"/>
        <v>68대구봉무</v>
      </c>
      <c r="M248" t="str">
        <f t="shared" si="263"/>
        <v>68대구봉무</v>
      </c>
      <c r="N248" t="str">
        <f t="shared" si="263"/>
        <v>68대구봉무</v>
      </c>
      <c r="O248" t="str">
        <f t="shared" si="263"/>
        <v>8대구봉무</v>
      </c>
      <c r="P248" t="str">
        <f t="shared" si="263"/>
        <v>8대구봉무</v>
      </c>
      <c r="Q248" t="str">
        <f t="shared" si="263"/>
        <v>대구봉무</v>
      </c>
      <c r="R248" t="str">
        <f t="shared" si="263"/>
        <v>대구봉무</v>
      </c>
      <c r="S248" t="str">
        <f t="shared" si="210"/>
        <v>대구봉무</v>
      </c>
      <c r="T248" t="str">
        <f t="shared" si="206"/>
        <v>1M4513411100M</v>
      </c>
      <c r="U248">
        <f t="shared" si="207"/>
        <v>1</v>
      </c>
    </row>
    <row r="249" spans="1:21" x14ac:dyDescent="0.4">
      <c r="A249" t="s">
        <v>0</v>
      </c>
      <c r="B249">
        <v>11</v>
      </c>
      <c r="C249" t="s">
        <v>497</v>
      </c>
      <c r="D249" t="s">
        <v>498</v>
      </c>
      <c r="E249">
        <v>1</v>
      </c>
      <c r="F249" t="s">
        <v>3</v>
      </c>
      <c r="I249" t="str">
        <f t="shared" si="208"/>
        <v>1231961목포6</v>
      </c>
      <c r="J249" t="str">
        <f t="shared" ref="J249:R249" si="264">SUBSTITUTE(I249,J$1,"")</f>
        <v>2396목포6</v>
      </c>
      <c r="K249" t="str">
        <f t="shared" si="264"/>
        <v>396목포6</v>
      </c>
      <c r="L249" t="str">
        <f t="shared" si="264"/>
        <v>96목포6</v>
      </c>
      <c r="M249" t="str">
        <f t="shared" si="264"/>
        <v>96목포6</v>
      </c>
      <c r="N249" t="str">
        <f t="shared" si="264"/>
        <v>96목포6</v>
      </c>
      <c r="O249" t="str">
        <f t="shared" si="264"/>
        <v>9목포</v>
      </c>
      <c r="P249" t="str">
        <f t="shared" si="264"/>
        <v>9목포</v>
      </c>
      <c r="Q249" t="str">
        <f t="shared" si="264"/>
        <v>9목포</v>
      </c>
      <c r="R249" t="str">
        <f t="shared" si="264"/>
        <v>목포</v>
      </c>
      <c r="S249" t="str">
        <f t="shared" si="210"/>
        <v>목포</v>
      </c>
      <c r="T249" t="str">
        <f t="shared" si="206"/>
        <v>CM41602200073</v>
      </c>
      <c r="U249">
        <f t="shared" si="207"/>
        <v>1</v>
      </c>
    </row>
    <row r="250" spans="1:21" x14ac:dyDescent="0.4">
      <c r="A250" t="s">
        <v>0</v>
      </c>
      <c r="B250">
        <v>11</v>
      </c>
      <c r="C250" t="s">
        <v>499</v>
      </c>
      <c r="D250" t="s">
        <v>500</v>
      </c>
      <c r="E250">
        <v>1</v>
      </c>
      <c r="F250" t="s">
        <v>3</v>
      </c>
      <c r="I250" t="str">
        <f t="shared" si="208"/>
        <v>2161179광주송정2</v>
      </c>
      <c r="J250" t="str">
        <f t="shared" ref="J250:R250" si="265">SUBSTITUTE(I250,J$1,"")</f>
        <v>2679광주송정2</v>
      </c>
      <c r="K250" t="str">
        <f t="shared" si="265"/>
        <v>679광주송정</v>
      </c>
      <c r="L250" t="str">
        <f t="shared" si="265"/>
        <v>679광주송정</v>
      </c>
      <c r="M250" t="str">
        <f t="shared" si="265"/>
        <v>679광주송정</v>
      </c>
      <c r="N250" t="str">
        <f t="shared" si="265"/>
        <v>679광주송정</v>
      </c>
      <c r="O250" t="str">
        <f t="shared" si="265"/>
        <v>79광주송정</v>
      </c>
      <c r="P250" t="str">
        <f t="shared" si="265"/>
        <v>9광주송정</v>
      </c>
      <c r="Q250" t="str">
        <f t="shared" si="265"/>
        <v>9광주송정</v>
      </c>
      <c r="R250" t="str">
        <f t="shared" si="265"/>
        <v>광주송정</v>
      </c>
      <c r="S250" t="str">
        <f t="shared" si="210"/>
        <v>광주송정</v>
      </c>
      <c r="T250" t="str">
        <f t="shared" si="206"/>
        <v>1M211018400XL</v>
      </c>
      <c r="U250">
        <f t="shared" si="207"/>
        <v>1</v>
      </c>
    </row>
    <row r="251" spans="1:21" x14ac:dyDescent="0.4">
      <c r="A251" t="s">
        <v>0</v>
      </c>
      <c r="B251">
        <v>12</v>
      </c>
      <c r="C251" t="s">
        <v>501</v>
      </c>
      <c r="D251" t="s">
        <v>502</v>
      </c>
      <c r="E251">
        <v>1</v>
      </c>
      <c r="F251" t="s">
        <v>3</v>
      </c>
      <c r="I251" t="str">
        <f t="shared" si="208"/>
        <v>36317143광명4</v>
      </c>
      <c r="J251" t="str">
        <f t="shared" ref="J251:R251" si="266">SUBSTITUTE(I251,J$1,"")</f>
        <v>363743광명4</v>
      </c>
      <c r="K251" t="str">
        <f t="shared" si="266"/>
        <v>363743광명4</v>
      </c>
      <c r="L251" t="str">
        <f t="shared" si="266"/>
        <v>674광명4</v>
      </c>
      <c r="M251" t="str">
        <f t="shared" si="266"/>
        <v>67광명</v>
      </c>
      <c r="N251" t="str">
        <f t="shared" si="266"/>
        <v>67광명</v>
      </c>
      <c r="O251" t="str">
        <f t="shared" si="266"/>
        <v>7광명</v>
      </c>
      <c r="P251" t="str">
        <f t="shared" si="266"/>
        <v>광명</v>
      </c>
      <c r="Q251" t="str">
        <f t="shared" si="266"/>
        <v>광명</v>
      </c>
      <c r="R251" t="str">
        <f t="shared" si="266"/>
        <v>광명</v>
      </c>
      <c r="S251" t="str">
        <f t="shared" si="210"/>
        <v>광명</v>
      </c>
      <c r="T251" t="str">
        <f t="shared" si="206"/>
        <v>1L22502199095</v>
      </c>
      <c r="U251">
        <f t="shared" si="207"/>
        <v>1</v>
      </c>
    </row>
    <row r="252" spans="1:21" x14ac:dyDescent="0.4">
      <c r="A252" t="s">
        <v>0</v>
      </c>
      <c r="B252">
        <v>12</v>
      </c>
      <c r="C252" t="s">
        <v>503</v>
      </c>
      <c r="D252" t="s">
        <v>504</v>
      </c>
      <c r="E252">
        <v>1</v>
      </c>
      <c r="F252" t="s">
        <v>3</v>
      </c>
      <c r="I252" t="str">
        <f t="shared" si="208"/>
        <v>36417143광명4</v>
      </c>
      <c r="J252" t="str">
        <f t="shared" ref="J252:R252" si="267">SUBSTITUTE(I252,J$1,"")</f>
        <v>364743광명4</v>
      </c>
      <c r="K252" t="str">
        <f t="shared" si="267"/>
        <v>364743광명4</v>
      </c>
      <c r="L252" t="str">
        <f t="shared" si="267"/>
        <v>6474광명4</v>
      </c>
      <c r="M252" t="str">
        <f t="shared" si="267"/>
        <v>67광명</v>
      </c>
      <c r="N252" t="str">
        <f t="shared" si="267"/>
        <v>67광명</v>
      </c>
      <c r="O252" t="str">
        <f t="shared" si="267"/>
        <v>7광명</v>
      </c>
      <c r="P252" t="str">
        <f t="shared" si="267"/>
        <v>광명</v>
      </c>
      <c r="Q252" t="str">
        <f t="shared" si="267"/>
        <v>광명</v>
      </c>
      <c r="R252" t="str">
        <f t="shared" si="267"/>
        <v>광명</v>
      </c>
      <c r="S252" t="str">
        <f t="shared" si="210"/>
        <v>광명</v>
      </c>
      <c r="T252" t="str">
        <f t="shared" si="206"/>
        <v>1M1150380000L</v>
      </c>
      <c r="U252">
        <f t="shared" si="207"/>
        <v>1</v>
      </c>
    </row>
    <row r="253" spans="1:21" x14ac:dyDescent="0.4">
      <c r="A253" t="s">
        <v>0</v>
      </c>
      <c r="B253">
        <v>12</v>
      </c>
      <c r="C253" t="s">
        <v>505</v>
      </c>
      <c r="D253" t="s">
        <v>506</v>
      </c>
      <c r="E253">
        <v>1</v>
      </c>
      <c r="F253" t="s">
        <v>3</v>
      </c>
      <c r="I253" t="str">
        <f t="shared" si="208"/>
        <v>36517143광명4</v>
      </c>
      <c r="J253" t="str">
        <f t="shared" ref="J253:R253" si="268">SUBSTITUTE(I253,J$1,"")</f>
        <v>365743광명4</v>
      </c>
      <c r="K253" t="str">
        <f t="shared" si="268"/>
        <v>365743광명4</v>
      </c>
      <c r="L253" t="str">
        <f t="shared" si="268"/>
        <v>6574광명4</v>
      </c>
      <c r="M253" t="str">
        <f t="shared" si="268"/>
        <v>657광명</v>
      </c>
      <c r="N253" t="str">
        <f t="shared" si="268"/>
        <v>67광명</v>
      </c>
      <c r="O253" t="str">
        <f t="shared" si="268"/>
        <v>7광명</v>
      </c>
      <c r="P253" t="str">
        <f t="shared" si="268"/>
        <v>광명</v>
      </c>
      <c r="Q253" t="str">
        <f t="shared" si="268"/>
        <v>광명</v>
      </c>
      <c r="R253" t="str">
        <f t="shared" si="268"/>
        <v>광명</v>
      </c>
      <c r="S253" t="str">
        <f t="shared" si="210"/>
        <v>광명</v>
      </c>
      <c r="T253" t="str">
        <f t="shared" si="206"/>
        <v>1M1513484000L</v>
      </c>
      <c r="U253">
        <f t="shared" si="207"/>
        <v>1</v>
      </c>
    </row>
    <row r="254" spans="1:21" x14ac:dyDescent="0.4">
      <c r="A254" t="s">
        <v>0</v>
      </c>
      <c r="B254">
        <v>11</v>
      </c>
      <c r="C254" t="s">
        <v>507</v>
      </c>
      <c r="D254" t="s">
        <v>508</v>
      </c>
      <c r="E254">
        <v>1</v>
      </c>
      <c r="F254" t="s">
        <v>3</v>
      </c>
      <c r="I254" t="str">
        <f t="shared" si="208"/>
        <v>1571116원주중앙4</v>
      </c>
      <c r="J254" t="str">
        <f t="shared" ref="J254:R254" si="269">SUBSTITUTE(I254,J$1,"")</f>
        <v>576원주중앙4</v>
      </c>
      <c r="K254" t="str">
        <f t="shared" si="269"/>
        <v>576원주중앙4</v>
      </c>
      <c r="L254" t="str">
        <f t="shared" si="269"/>
        <v>576원주중앙4</v>
      </c>
      <c r="M254" t="str">
        <f t="shared" si="269"/>
        <v>576원주중앙</v>
      </c>
      <c r="N254" t="str">
        <f t="shared" si="269"/>
        <v>76원주중앙</v>
      </c>
      <c r="O254" t="str">
        <f t="shared" si="269"/>
        <v>7원주중앙</v>
      </c>
      <c r="P254" t="str">
        <f t="shared" si="269"/>
        <v>원주중앙</v>
      </c>
      <c r="Q254" t="str">
        <f t="shared" si="269"/>
        <v>원주중앙</v>
      </c>
      <c r="R254" t="str">
        <f t="shared" si="269"/>
        <v>원주중앙</v>
      </c>
      <c r="S254" t="str">
        <f t="shared" si="210"/>
        <v>원주중앙</v>
      </c>
      <c r="T254" t="str">
        <f t="shared" si="206"/>
        <v>1L27703800000</v>
      </c>
      <c r="U254">
        <f t="shared" si="207"/>
        <v>1</v>
      </c>
    </row>
    <row r="255" spans="1:21" x14ac:dyDescent="0.4">
      <c r="A255" t="s">
        <v>0</v>
      </c>
      <c r="B255">
        <v>11</v>
      </c>
      <c r="C255" t="s">
        <v>509</v>
      </c>
      <c r="D255" t="s">
        <v>510</v>
      </c>
      <c r="E255">
        <v>1</v>
      </c>
      <c r="F255" t="s">
        <v>3</v>
      </c>
      <c r="I255" t="str">
        <f t="shared" si="208"/>
        <v>1581116원주중앙4</v>
      </c>
      <c r="J255" t="str">
        <f t="shared" ref="J255:R255" si="270">SUBSTITUTE(I255,J$1,"")</f>
        <v>586원주중앙4</v>
      </c>
      <c r="K255" t="str">
        <f t="shared" si="270"/>
        <v>586원주중앙4</v>
      </c>
      <c r="L255" t="str">
        <f t="shared" si="270"/>
        <v>586원주중앙4</v>
      </c>
      <c r="M255" t="str">
        <f t="shared" si="270"/>
        <v>586원주중앙</v>
      </c>
      <c r="N255" t="str">
        <f t="shared" si="270"/>
        <v>86원주중앙</v>
      </c>
      <c r="O255" t="str">
        <f t="shared" si="270"/>
        <v>8원주중앙</v>
      </c>
      <c r="P255" t="str">
        <f t="shared" si="270"/>
        <v>8원주중앙</v>
      </c>
      <c r="Q255" t="str">
        <f t="shared" si="270"/>
        <v>원주중앙</v>
      </c>
      <c r="R255" t="str">
        <f t="shared" si="270"/>
        <v>원주중앙</v>
      </c>
      <c r="S255" t="str">
        <f t="shared" si="210"/>
        <v>원주중앙</v>
      </c>
      <c r="T255" t="str">
        <f t="shared" si="206"/>
        <v>1M1513480000L</v>
      </c>
      <c r="U255">
        <f t="shared" si="207"/>
        <v>1</v>
      </c>
    </row>
    <row r="256" spans="1:21" x14ac:dyDescent="0.4">
      <c r="A256" t="s">
        <v>0</v>
      </c>
      <c r="B256">
        <v>11</v>
      </c>
      <c r="C256" t="s">
        <v>511</v>
      </c>
      <c r="D256" t="s">
        <v>512</v>
      </c>
      <c r="E256">
        <v>1</v>
      </c>
      <c r="F256" t="s">
        <v>3</v>
      </c>
      <c r="I256" t="str">
        <f t="shared" si="208"/>
        <v>1591116원주중앙4</v>
      </c>
      <c r="J256" t="str">
        <f t="shared" ref="J256:R256" si="271">SUBSTITUTE(I256,J$1,"")</f>
        <v>596원주중앙4</v>
      </c>
      <c r="K256" t="str">
        <f t="shared" si="271"/>
        <v>596원주중앙4</v>
      </c>
      <c r="L256" t="str">
        <f t="shared" si="271"/>
        <v>596원주중앙4</v>
      </c>
      <c r="M256" t="str">
        <f t="shared" si="271"/>
        <v>596원주중앙</v>
      </c>
      <c r="N256" t="str">
        <f t="shared" si="271"/>
        <v>96원주중앙</v>
      </c>
      <c r="O256" t="str">
        <f t="shared" si="271"/>
        <v>9원주중앙</v>
      </c>
      <c r="P256" t="str">
        <f t="shared" si="271"/>
        <v>9원주중앙</v>
      </c>
      <c r="Q256" t="str">
        <f t="shared" si="271"/>
        <v>9원주중앙</v>
      </c>
      <c r="R256" t="str">
        <f t="shared" si="271"/>
        <v>원주중앙</v>
      </c>
      <c r="S256" t="str">
        <f t="shared" si="210"/>
        <v>원주중앙</v>
      </c>
      <c r="T256" t="str">
        <f t="shared" si="206"/>
        <v>1M2533182000L</v>
      </c>
      <c r="U256">
        <f t="shared" si="207"/>
        <v>1</v>
      </c>
    </row>
    <row r="257" spans="1:21" x14ac:dyDescent="0.4">
      <c r="A257" t="s">
        <v>0</v>
      </c>
      <c r="B257">
        <v>11</v>
      </c>
      <c r="C257" t="s">
        <v>513</v>
      </c>
      <c r="D257" t="s">
        <v>514</v>
      </c>
      <c r="E257">
        <v>1</v>
      </c>
      <c r="F257" t="s">
        <v>3</v>
      </c>
      <c r="I257" t="str">
        <f t="shared" si="208"/>
        <v>251175대전도마3</v>
      </c>
      <c r="J257" t="str">
        <f t="shared" ref="J257:R257" si="272">SUBSTITUTE(I257,J$1,"")</f>
        <v>2575대전도마3</v>
      </c>
      <c r="K257" t="str">
        <f t="shared" si="272"/>
        <v>575대전도마3</v>
      </c>
      <c r="L257" t="str">
        <f t="shared" si="272"/>
        <v>575대전도마</v>
      </c>
      <c r="M257" t="str">
        <f t="shared" si="272"/>
        <v>575대전도마</v>
      </c>
      <c r="N257" t="str">
        <f t="shared" si="272"/>
        <v>7대전도마</v>
      </c>
      <c r="O257" t="str">
        <f t="shared" si="272"/>
        <v>7대전도마</v>
      </c>
      <c r="P257" t="str">
        <f t="shared" si="272"/>
        <v>대전도마</v>
      </c>
      <c r="Q257" t="str">
        <f t="shared" si="272"/>
        <v>대전도마</v>
      </c>
      <c r="R257" t="str">
        <f t="shared" si="272"/>
        <v>대전도마</v>
      </c>
      <c r="S257" t="str">
        <f t="shared" si="210"/>
        <v>대전도마</v>
      </c>
      <c r="T257" t="str">
        <f t="shared" si="206"/>
        <v>1M414031992XL</v>
      </c>
      <c r="U257">
        <f t="shared" si="207"/>
        <v>1</v>
      </c>
    </row>
    <row r="258" spans="1:21" x14ac:dyDescent="0.4">
      <c r="A258" t="s">
        <v>0</v>
      </c>
      <c r="B258">
        <v>11</v>
      </c>
      <c r="C258" t="s">
        <v>515</v>
      </c>
      <c r="D258" t="s">
        <v>516</v>
      </c>
      <c r="E258">
        <v>1</v>
      </c>
      <c r="F258" t="s">
        <v>3</v>
      </c>
      <c r="I258" t="str">
        <f t="shared" si="208"/>
        <v>28715263경주모다3(P)</v>
      </c>
      <c r="J258" t="str">
        <f t="shared" ref="J258:R258" si="273">SUBSTITUTE(I258,J$1,"")</f>
        <v>2875263경주모다3(P)</v>
      </c>
      <c r="K258" t="str">
        <f t="shared" si="273"/>
        <v>87563경주모다3(P)</v>
      </c>
      <c r="L258" t="str">
        <f t="shared" si="273"/>
        <v>8756경주모다(P)</v>
      </c>
      <c r="M258" t="str">
        <f t="shared" si="273"/>
        <v>8756경주모다(P)</v>
      </c>
      <c r="N258" t="str">
        <f t="shared" si="273"/>
        <v>876경주모다(P)</v>
      </c>
      <c r="O258" t="str">
        <f t="shared" si="273"/>
        <v>87경주모다(P)</v>
      </c>
      <c r="P258" t="str">
        <f t="shared" si="273"/>
        <v>8경주모다(P)</v>
      </c>
      <c r="Q258" t="str">
        <f t="shared" si="273"/>
        <v>경주모다(P)</v>
      </c>
      <c r="R258" t="str">
        <f t="shared" si="273"/>
        <v>경주모다(P)</v>
      </c>
      <c r="S258" t="str">
        <f t="shared" si="210"/>
        <v>경주모다(P)</v>
      </c>
      <c r="T258" t="str">
        <f t="shared" ref="T258:T321" si="274">LEFT(D258,13)</f>
        <v>1M213348200XL</v>
      </c>
      <c r="U258">
        <f t="shared" ref="U258:U321" si="275">E258</f>
        <v>1</v>
      </c>
    </row>
    <row r="259" spans="1:21" x14ac:dyDescent="0.4">
      <c r="A259" t="s">
        <v>0</v>
      </c>
      <c r="B259">
        <v>11</v>
      </c>
      <c r="C259" t="s">
        <v>517</v>
      </c>
      <c r="D259" t="s">
        <v>518</v>
      </c>
      <c r="E259">
        <v>1</v>
      </c>
      <c r="F259" t="s">
        <v>3</v>
      </c>
      <c r="I259" t="str">
        <f t="shared" ref="I259:I322" si="276">SUBSTITUTE(C259,I$1,"")</f>
        <v>28815263경주모다3(P)</v>
      </c>
      <c r="J259" t="str">
        <f t="shared" ref="J259:R259" si="277">SUBSTITUTE(I259,J$1,"")</f>
        <v>2885263경주모다3(P)</v>
      </c>
      <c r="K259" t="str">
        <f t="shared" si="277"/>
        <v>88563경주모다3(P)</v>
      </c>
      <c r="L259" t="str">
        <f t="shared" si="277"/>
        <v>8856경주모다(P)</v>
      </c>
      <c r="M259" t="str">
        <f t="shared" si="277"/>
        <v>8856경주모다(P)</v>
      </c>
      <c r="N259" t="str">
        <f t="shared" si="277"/>
        <v>886경주모다(P)</v>
      </c>
      <c r="O259" t="str">
        <f t="shared" si="277"/>
        <v>88경주모다(P)</v>
      </c>
      <c r="P259" t="str">
        <f t="shared" si="277"/>
        <v>88경주모다(P)</v>
      </c>
      <c r="Q259" t="str">
        <f t="shared" si="277"/>
        <v>경주모다(P)</v>
      </c>
      <c r="R259" t="str">
        <f t="shared" si="277"/>
        <v>경주모다(P)</v>
      </c>
      <c r="S259" t="str">
        <f t="shared" ref="S259:S322" si="278">R259</f>
        <v>경주모다(P)</v>
      </c>
      <c r="T259" t="str">
        <f t="shared" si="274"/>
        <v>1M251328200XL</v>
      </c>
      <c r="U259">
        <f t="shared" si="275"/>
        <v>1</v>
      </c>
    </row>
    <row r="260" spans="1:21" x14ac:dyDescent="0.4">
      <c r="A260" t="s">
        <v>0</v>
      </c>
      <c r="B260">
        <v>11</v>
      </c>
      <c r="C260" t="s">
        <v>519</v>
      </c>
      <c r="D260" t="s">
        <v>520</v>
      </c>
      <c r="E260">
        <v>1</v>
      </c>
      <c r="F260" t="s">
        <v>3</v>
      </c>
      <c r="I260" t="str">
        <f t="shared" si="276"/>
        <v>2461116용인4</v>
      </c>
      <c r="J260" t="str">
        <f t="shared" ref="J260:R260" si="279">SUBSTITUTE(I260,J$1,"")</f>
        <v>2466용인4</v>
      </c>
      <c r="K260" t="str">
        <f t="shared" si="279"/>
        <v>466용인4</v>
      </c>
      <c r="L260" t="str">
        <f t="shared" si="279"/>
        <v>466용인4</v>
      </c>
      <c r="M260" t="str">
        <f t="shared" si="279"/>
        <v>66용인</v>
      </c>
      <c r="N260" t="str">
        <f t="shared" si="279"/>
        <v>66용인</v>
      </c>
      <c r="O260" t="str">
        <f t="shared" si="279"/>
        <v>용인</v>
      </c>
      <c r="P260" t="str">
        <f t="shared" si="279"/>
        <v>용인</v>
      </c>
      <c r="Q260" t="str">
        <f t="shared" si="279"/>
        <v>용인</v>
      </c>
      <c r="R260" t="str">
        <f t="shared" si="279"/>
        <v>용인</v>
      </c>
      <c r="S260" t="str">
        <f t="shared" si="278"/>
        <v>용인</v>
      </c>
      <c r="T260" t="str">
        <f t="shared" si="274"/>
        <v>1M1518150600M</v>
      </c>
      <c r="U260">
        <f t="shared" si="275"/>
        <v>1</v>
      </c>
    </row>
    <row r="261" spans="1:21" x14ac:dyDescent="0.4">
      <c r="A261" t="s">
        <v>0</v>
      </c>
      <c r="B261">
        <v>11</v>
      </c>
      <c r="C261" t="s">
        <v>521</v>
      </c>
      <c r="D261" t="s">
        <v>522</v>
      </c>
      <c r="E261">
        <v>1</v>
      </c>
      <c r="F261" t="s">
        <v>3</v>
      </c>
      <c r="I261" t="str">
        <f t="shared" si="276"/>
        <v>2471116용인4</v>
      </c>
      <c r="J261" t="str">
        <f t="shared" ref="J261:R261" si="280">SUBSTITUTE(I261,J$1,"")</f>
        <v>2476용인4</v>
      </c>
      <c r="K261" t="str">
        <f t="shared" si="280"/>
        <v>476용인4</v>
      </c>
      <c r="L261" t="str">
        <f t="shared" si="280"/>
        <v>476용인4</v>
      </c>
      <c r="M261" t="str">
        <f t="shared" si="280"/>
        <v>76용인</v>
      </c>
      <c r="N261" t="str">
        <f t="shared" si="280"/>
        <v>76용인</v>
      </c>
      <c r="O261" t="str">
        <f t="shared" si="280"/>
        <v>7용인</v>
      </c>
      <c r="P261" t="str">
        <f t="shared" si="280"/>
        <v>용인</v>
      </c>
      <c r="Q261" t="str">
        <f t="shared" si="280"/>
        <v>용인</v>
      </c>
      <c r="R261" t="str">
        <f t="shared" si="280"/>
        <v>용인</v>
      </c>
      <c r="S261" t="str">
        <f t="shared" si="278"/>
        <v>용인</v>
      </c>
      <c r="T261" t="str">
        <f t="shared" si="274"/>
        <v>1M27508200000</v>
      </c>
      <c r="U261">
        <f t="shared" si="275"/>
        <v>1</v>
      </c>
    </row>
    <row r="262" spans="1:21" x14ac:dyDescent="0.4">
      <c r="A262" t="s">
        <v>0</v>
      </c>
      <c r="B262">
        <v>11</v>
      </c>
      <c r="C262" t="s">
        <v>523</v>
      </c>
      <c r="D262" t="s">
        <v>524</v>
      </c>
      <c r="E262">
        <v>1</v>
      </c>
      <c r="F262" t="s">
        <v>3</v>
      </c>
      <c r="I262" t="str">
        <f t="shared" si="276"/>
        <v>419115556평촌뉴코아3</v>
      </c>
      <c r="J262" t="str">
        <f t="shared" ref="J262:R262" si="281">SUBSTITUTE(I262,J$1,"")</f>
        <v>495556평촌뉴코아3</v>
      </c>
      <c r="K262" t="str">
        <f t="shared" si="281"/>
        <v>495556평촌뉴코아3</v>
      </c>
      <c r="L262" t="str">
        <f t="shared" si="281"/>
        <v>495556평촌뉴코아</v>
      </c>
      <c r="M262" t="str">
        <f t="shared" si="281"/>
        <v>95556평촌뉴코아</v>
      </c>
      <c r="N262" t="str">
        <f t="shared" si="281"/>
        <v>96평촌뉴코아</v>
      </c>
      <c r="O262" t="str">
        <f t="shared" si="281"/>
        <v>9평촌뉴코아</v>
      </c>
      <c r="P262" t="str">
        <f t="shared" si="281"/>
        <v>9평촌뉴코아</v>
      </c>
      <c r="Q262" t="str">
        <f t="shared" si="281"/>
        <v>9평촌뉴코아</v>
      </c>
      <c r="R262" t="str">
        <f t="shared" si="281"/>
        <v>평촌뉴코아</v>
      </c>
      <c r="S262" t="str">
        <f t="shared" si="278"/>
        <v>평촌뉴코아</v>
      </c>
      <c r="T262" t="str">
        <f t="shared" si="274"/>
        <v>1L11503400100</v>
      </c>
      <c r="U262">
        <f t="shared" si="275"/>
        <v>1</v>
      </c>
    </row>
    <row r="263" spans="1:21" x14ac:dyDescent="0.4">
      <c r="A263" t="s">
        <v>0</v>
      </c>
      <c r="B263">
        <v>11</v>
      </c>
      <c r="C263" t="s">
        <v>525</v>
      </c>
      <c r="D263" t="s">
        <v>526</v>
      </c>
      <c r="E263">
        <v>1</v>
      </c>
      <c r="F263" t="s">
        <v>3</v>
      </c>
      <c r="I263" t="str">
        <f t="shared" si="276"/>
        <v>42115556평촌뉴코아3</v>
      </c>
      <c r="J263" t="str">
        <f t="shared" ref="J263:R263" si="282">SUBSTITUTE(I263,J$1,"")</f>
        <v>425556평촌뉴코아3</v>
      </c>
      <c r="K263" t="str">
        <f t="shared" si="282"/>
        <v>45556평촌뉴코아3</v>
      </c>
      <c r="L263" t="str">
        <f t="shared" si="282"/>
        <v>45556평촌뉴코아</v>
      </c>
      <c r="M263" t="str">
        <f t="shared" si="282"/>
        <v>5556평촌뉴코아</v>
      </c>
      <c r="N263" t="str">
        <f t="shared" si="282"/>
        <v>6평촌뉴코아</v>
      </c>
      <c r="O263" t="str">
        <f t="shared" si="282"/>
        <v>평촌뉴코아</v>
      </c>
      <c r="P263" t="str">
        <f t="shared" si="282"/>
        <v>평촌뉴코아</v>
      </c>
      <c r="Q263" t="str">
        <f t="shared" si="282"/>
        <v>평촌뉴코아</v>
      </c>
      <c r="R263" t="str">
        <f t="shared" si="282"/>
        <v>평촌뉴코아</v>
      </c>
      <c r="S263" t="str">
        <f t="shared" si="278"/>
        <v>평촌뉴코아</v>
      </c>
      <c r="T263" t="str">
        <f t="shared" si="274"/>
        <v>1L11506500095</v>
      </c>
      <c r="U263">
        <f t="shared" si="275"/>
        <v>1</v>
      </c>
    </row>
    <row r="264" spans="1:21" x14ac:dyDescent="0.4">
      <c r="A264" t="s">
        <v>0</v>
      </c>
      <c r="B264">
        <v>11</v>
      </c>
      <c r="C264" t="s">
        <v>527</v>
      </c>
      <c r="D264" t="s">
        <v>528</v>
      </c>
      <c r="E264">
        <v>1</v>
      </c>
      <c r="F264" t="s">
        <v>3</v>
      </c>
      <c r="I264" t="str">
        <f t="shared" si="276"/>
        <v>421115556평촌뉴코아3</v>
      </c>
      <c r="J264" t="str">
        <f t="shared" ref="J264:R264" si="283">SUBSTITUTE(I264,J$1,"")</f>
        <v>425556평촌뉴코아3</v>
      </c>
      <c r="K264" t="str">
        <f t="shared" si="283"/>
        <v>45556평촌뉴코아3</v>
      </c>
      <c r="L264" t="str">
        <f t="shared" si="283"/>
        <v>45556평촌뉴코아</v>
      </c>
      <c r="M264" t="str">
        <f t="shared" si="283"/>
        <v>5556평촌뉴코아</v>
      </c>
      <c r="N264" t="str">
        <f t="shared" si="283"/>
        <v>6평촌뉴코아</v>
      </c>
      <c r="O264" t="str">
        <f t="shared" si="283"/>
        <v>평촌뉴코아</v>
      </c>
      <c r="P264" t="str">
        <f t="shared" si="283"/>
        <v>평촌뉴코아</v>
      </c>
      <c r="Q264" t="str">
        <f t="shared" si="283"/>
        <v>평촌뉴코아</v>
      </c>
      <c r="R264" t="str">
        <f t="shared" si="283"/>
        <v>평촌뉴코아</v>
      </c>
      <c r="S264" t="str">
        <f t="shared" si="278"/>
        <v>평촌뉴코아</v>
      </c>
      <c r="T264" t="str">
        <f t="shared" si="274"/>
        <v>1L13302801100</v>
      </c>
      <c r="U264">
        <f t="shared" si="275"/>
        <v>1</v>
      </c>
    </row>
    <row r="265" spans="1:21" x14ac:dyDescent="0.4">
      <c r="A265" t="s">
        <v>0</v>
      </c>
      <c r="B265">
        <v>11</v>
      </c>
      <c r="C265" t="s">
        <v>529</v>
      </c>
      <c r="D265" t="s">
        <v>530</v>
      </c>
      <c r="E265">
        <v>1</v>
      </c>
      <c r="F265" t="s">
        <v>3</v>
      </c>
      <c r="I265" t="str">
        <f t="shared" si="276"/>
        <v>422115556평촌뉴코아3</v>
      </c>
      <c r="J265" t="str">
        <f t="shared" ref="J265:R265" si="284">SUBSTITUTE(I265,J$1,"")</f>
        <v>4225556평촌뉴코아3</v>
      </c>
      <c r="K265" t="str">
        <f t="shared" si="284"/>
        <v>45556평촌뉴코아3</v>
      </c>
      <c r="L265" t="str">
        <f t="shared" si="284"/>
        <v>45556평촌뉴코아</v>
      </c>
      <c r="M265" t="str">
        <f t="shared" si="284"/>
        <v>5556평촌뉴코아</v>
      </c>
      <c r="N265" t="str">
        <f t="shared" si="284"/>
        <v>6평촌뉴코아</v>
      </c>
      <c r="O265" t="str">
        <f t="shared" si="284"/>
        <v>평촌뉴코아</v>
      </c>
      <c r="P265" t="str">
        <f t="shared" si="284"/>
        <v>평촌뉴코아</v>
      </c>
      <c r="Q265" t="str">
        <f t="shared" si="284"/>
        <v>평촌뉴코아</v>
      </c>
      <c r="R265" t="str">
        <f t="shared" si="284"/>
        <v>평촌뉴코아</v>
      </c>
      <c r="S265" t="str">
        <f t="shared" si="278"/>
        <v>평촌뉴코아</v>
      </c>
      <c r="T265" t="str">
        <f t="shared" si="274"/>
        <v>1L21101200110</v>
      </c>
      <c r="U265">
        <f t="shared" si="275"/>
        <v>1</v>
      </c>
    </row>
    <row r="266" spans="1:21" x14ac:dyDescent="0.4">
      <c r="A266" t="s">
        <v>0</v>
      </c>
      <c r="B266">
        <v>11</v>
      </c>
      <c r="C266" t="s">
        <v>531</v>
      </c>
      <c r="D266" t="s">
        <v>532</v>
      </c>
      <c r="E266">
        <v>1</v>
      </c>
      <c r="F266" t="s">
        <v>3</v>
      </c>
      <c r="I266" t="str">
        <f t="shared" si="276"/>
        <v>423115556평촌뉴코아3</v>
      </c>
      <c r="J266" t="str">
        <f t="shared" ref="J266:R266" si="285">SUBSTITUTE(I266,J$1,"")</f>
        <v>4235556평촌뉴코아3</v>
      </c>
      <c r="K266" t="str">
        <f t="shared" si="285"/>
        <v>435556평촌뉴코아3</v>
      </c>
      <c r="L266" t="str">
        <f t="shared" si="285"/>
        <v>45556평촌뉴코아</v>
      </c>
      <c r="M266" t="str">
        <f t="shared" si="285"/>
        <v>5556평촌뉴코아</v>
      </c>
      <c r="N266" t="str">
        <f t="shared" si="285"/>
        <v>6평촌뉴코아</v>
      </c>
      <c r="O266" t="str">
        <f t="shared" si="285"/>
        <v>평촌뉴코아</v>
      </c>
      <c r="P266" t="str">
        <f t="shared" si="285"/>
        <v>평촌뉴코아</v>
      </c>
      <c r="Q266" t="str">
        <f t="shared" si="285"/>
        <v>평촌뉴코아</v>
      </c>
      <c r="R266" t="str">
        <f t="shared" si="285"/>
        <v>평촌뉴코아</v>
      </c>
      <c r="S266" t="str">
        <f t="shared" si="278"/>
        <v>평촌뉴코아</v>
      </c>
      <c r="T266" t="str">
        <f t="shared" si="274"/>
        <v>1LA1601614076</v>
      </c>
      <c r="U266">
        <f t="shared" si="275"/>
        <v>1</v>
      </c>
    </row>
    <row r="267" spans="1:21" x14ac:dyDescent="0.4">
      <c r="A267" t="s">
        <v>0</v>
      </c>
      <c r="B267">
        <v>11</v>
      </c>
      <c r="C267" t="s">
        <v>533</v>
      </c>
      <c r="D267" t="s">
        <v>534</v>
      </c>
      <c r="E267">
        <v>2</v>
      </c>
      <c r="F267" t="s">
        <v>3</v>
      </c>
      <c r="I267" t="str">
        <f t="shared" si="276"/>
        <v>424115556평촌뉴코아3</v>
      </c>
      <c r="J267" t="str">
        <f t="shared" ref="J267:R267" si="286">SUBSTITUTE(I267,J$1,"")</f>
        <v>4245556평촌뉴코아3</v>
      </c>
      <c r="K267" t="str">
        <f t="shared" si="286"/>
        <v>445556평촌뉴코아3</v>
      </c>
      <c r="L267" t="str">
        <f t="shared" si="286"/>
        <v>445556평촌뉴코아</v>
      </c>
      <c r="M267" t="str">
        <f t="shared" si="286"/>
        <v>5556평촌뉴코아</v>
      </c>
      <c r="N267" t="str">
        <f t="shared" si="286"/>
        <v>6평촌뉴코아</v>
      </c>
      <c r="O267" t="str">
        <f t="shared" si="286"/>
        <v>평촌뉴코아</v>
      </c>
      <c r="P267" t="str">
        <f t="shared" si="286"/>
        <v>평촌뉴코아</v>
      </c>
      <c r="Q267" t="str">
        <f t="shared" si="286"/>
        <v>평촌뉴코아</v>
      </c>
      <c r="R267" t="str">
        <f t="shared" si="286"/>
        <v>평촌뉴코아</v>
      </c>
      <c r="S267" t="str">
        <f t="shared" si="278"/>
        <v>평촌뉴코아</v>
      </c>
      <c r="T267" t="str">
        <f t="shared" si="274"/>
        <v>1LA1601614086</v>
      </c>
      <c r="U267">
        <f t="shared" si="275"/>
        <v>2</v>
      </c>
    </row>
    <row r="268" spans="1:21" x14ac:dyDescent="0.4">
      <c r="A268" t="s">
        <v>0</v>
      </c>
      <c r="B268">
        <v>11</v>
      </c>
      <c r="C268" t="s">
        <v>535</v>
      </c>
      <c r="D268" t="s">
        <v>536</v>
      </c>
      <c r="E268">
        <v>1</v>
      </c>
      <c r="F268" t="s">
        <v>3</v>
      </c>
      <c r="I268" t="str">
        <f t="shared" si="276"/>
        <v>425115556평촌뉴코아3</v>
      </c>
      <c r="J268" t="str">
        <f t="shared" ref="J268:R268" si="287">SUBSTITUTE(I268,J$1,"")</f>
        <v>4255556평촌뉴코아3</v>
      </c>
      <c r="K268" t="str">
        <f t="shared" si="287"/>
        <v>455556평촌뉴코아3</v>
      </c>
      <c r="L268" t="str">
        <f t="shared" si="287"/>
        <v>455556평촌뉴코아</v>
      </c>
      <c r="M268" t="str">
        <f t="shared" si="287"/>
        <v>55556평촌뉴코아</v>
      </c>
      <c r="N268" t="str">
        <f t="shared" si="287"/>
        <v>6평촌뉴코아</v>
      </c>
      <c r="O268" t="str">
        <f t="shared" si="287"/>
        <v>평촌뉴코아</v>
      </c>
      <c r="P268" t="str">
        <f t="shared" si="287"/>
        <v>평촌뉴코아</v>
      </c>
      <c r="Q268" t="str">
        <f t="shared" si="287"/>
        <v>평촌뉴코아</v>
      </c>
      <c r="R268" t="str">
        <f t="shared" si="287"/>
        <v>평촌뉴코아</v>
      </c>
      <c r="S268" t="str">
        <f t="shared" si="278"/>
        <v>평촌뉴코아</v>
      </c>
      <c r="T268" t="str">
        <f t="shared" si="274"/>
        <v>1LA1601817076</v>
      </c>
      <c r="U268">
        <f t="shared" si="275"/>
        <v>1</v>
      </c>
    </row>
    <row r="269" spans="1:21" x14ac:dyDescent="0.4">
      <c r="A269" t="s">
        <v>0</v>
      </c>
      <c r="B269">
        <v>11</v>
      </c>
      <c r="C269" t="s">
        <v>537</v>
      </c>
      <c r="D269" t="s">
        <v>538</v>
      </c>
      <c r="E269">
        <v>2</v>
      </c>
      <c r="F269" t="s">
        <v>3</v>
      </c>
      <c r="I269" t="str">
        <f t="shared" si="276"/>
        <v>426115556평촌뉴코아3</v>
      </c>
      <c r="J269" t="str">
        <f t="shared" ref="J269:R269" si="288">SUBSTITUTE(I269,J$1,"")</f>
        <v>4265556평촌뉴코아3</v>
      </c>
      <c r="K269" t="str">
        <f t="shared" si="288"/>
        <v>465556평촌뉴코아3</v>
      </c>
      <c r="L269" t="str">
        <f t="shared" si="288"/>
        <v>465556평촌뉴코아</v>
      </c>
      <c r="M269" t="str">
        <f t="shared" si="288"/>
        <v>65556평촌뉴코아</v>
      </c>
      <c r="N269" t="str">
        <f t="shared" si="288"/>
        <v>66평촌뉴코아</v>
      </c>
      <c r="O269" t="str">
        <f t="shared" si="288"/>
        <v>평촌뉴코아</v>
      </c>
      <c r="P269" t="str">
        <f t="shared" si="288"/>
        <v>평촌뉴코아</v>
      </c>
      <c r="Q269" t="str">
        <f t="shared" si="288"/>
        <v>평촌뉴코아</v>
      </c>
      <c r="R269" t="str">
        <f t="shared" si="288"/>
        <v>평촌뉴코아</v>
      </c>
      <c r="S269" t="str">
        <f t="shared" si="278"/>
        <v>평촌뉴코아</v>
      </c>
      <c r="T269" t="str">
        <f t="shared" si="274"/>
        <v>1LA5101740105</v>
      </c>
      <c r="U269">
        <f t="shared" si="275"/>
        <v>2</v>
      </c>
    </row>
    <row r="270" spans="1:21" x14ac:dyDescent="0.4">
      <c r="A270" t="s">
        <v>0</v>
      </c>
      <c r="B270">
        <v>11</v>
      </c>
      <c r="C270" t="s">
        <v>539</v>
      </c>
      <c r="D270" t="s">
        <v>540</v>
      </c>
      <c r="E270">
        <v>1</v>
      </c>
      <c r="F270" t="s">
        <v>3</v>
      </c>
      <c r="I270" t="str">
        <f t="shared" si="276"/>
        <v>427115556평촌뉴코아3</v>
      </c>
      <c r="J270" t="str">
        <f t="shared" ref="J270:R270" si="289">SUBSTITUTE(I270,J$1,"")</f>
        <v>4275556평촌뉴코아3</v>
      </c>
      <c r="K270" t="str">
        <f t="shared" si="289"/>
        <v>475556평촌뉴코아3</v>
      </c>
      <c r="L270" t="str">
        <f t="shared" si="289"/>
        <v>475556평촌뉴코아</v>
      </c>
      <c r="M270" t="str">
        <f t="shared" si="289"/>
        <v>75556평촌뉴코아</v>
      </c>
      <c r="N270" t="str">
        <f t="shared" si="289"/>
        <v>76평촌뉴코아</v>
      </c>
      <c r="O270" t="str">
        <f t="shared" si="289"/>
        <v>7평촌뉴코아</v>
      </c>
      <c r="P270" t="str">
        <f t="shared" si="289"/>
        <v>평촌뉴코아</v>
      </c>
      <c r="Q270" t="str">
        <f t="shared" si="289"/>
        <v>평촌뉴코아</v>
      </c>
      <c r="R270" t="str">
        <f t="shared" si="289"/>
        <v>평촌뉴코아</v>
      </c>
      <c r="S270" t="str">
        <f t="shared" si="278"/>
        <v>평촌뉴코아</v>
      </c>
      <c r="T270" t="str">
        <f t="shared" si="274"/>
        <v>1LA5101820105</v>
      </c>
      <c r="U270">
        <f t="shared" si="275"/>
        <v>1</v>
      </c>
    </row>
    <row r="271" spans="1:21" x14ac:dyDescent="0.4">
      <c r="A271" t="s">
        <v>0</v>
      </c>
      <c r="B271">
        <v>11</v>
      </c>
      <c r="C271" t="s">
        <v>541</v>
      </c>
      <c r="D271" t="s">
        <v>542</v>
      </c>
      <c r="E271">
        <v>1</v>
      </c>
      <c r="F271" t="s">
        <v>3</v>
      </c>
      <c r="I271" t="str">
        <f t="shared" si="276"/>
        <v>428115556평촌뉴코아3</v>
      </c>
      <c r="J271" t="str">
        <f t="shared" ref="J271:R271" si="290">SUBSTITUTE(I271,J$1,"")</f>
        <v>4285556평촌뉴코아3</v>
      </c>
      <c r="K271" t="str">
        <f t="shared" si="290"/>
        <v>485556평촌뉴코아3</v>
      </c>
      <c r="L271" t="str">
        <f t="shared" si="290"/>
        <v>485556평촌뉴코아</v>
      </c>
      <c r="M271" t="str">
        <f t="shared" si="290"/>
        <v>85556평촌뉴코아</v>
      </c>
      <c r="N271" t="str">
        <f t="shared" si="290"/>
        <v>86평촌뉴코아</v>
      </c>
      <c r="O271" t="str">
        <f t="shared" si="290"/>
        <v>8평촌뉴코아</v>
      </c>
      <c r="P271" t="str">
        <f t="shared" si="290"/>
        <v>8평촌뉴코아</v>
      </c>
      <c r="Q271" t="str">
        <f t="shared" si="290"/>
        <v>평촌뉴코아</v>
      </c>
      <c r="R271" t="str">
        <f t="shared" si="290"/>
        <v>평촌뉴코아</v>
      </c>
      <c r="S271" t="str">
        <f t="shared" si="278"/>
        <v>평촌뉴코아</v>
      </c>
      <c r="T271" t="str">
        <f t="shared" si="274"/>
        <v>1LB5331111105</v>
      </c>
      <c r="U271">
        <f t="shared" si="275"/>
        <v>1</v>
      </c>
    </row>
    <row r="272" spans="1:21" x14ac:dyDescent="0.4">
      <c r="A272" t="s">
        <v>0</v>
      </c>
      <c r="B272">
        <v>11</v>
      </c>
      <c r="C272" t="s">
        <v>543</v>
      </c>
      <c r="D272" t="s">
        <v>544</v>
      </c>
      <c r="E272">
        <v>1</v>
      </c>
      <c r="F272" t="s">
        <v>3</v>
      </c>
      <c r="I272" t="str">
        <f t="shared" si="276"/>
        <v>429115556평촌뉴코아3</v>
      </c>
      <c r="J272" t="str">
        <f t="shared" ref="J272:R272" si="291">SUBSTITUTE(I272,J$1,"")</f>
        <v>4295556평촌뉴코아3</v>
      </c>
      <c r="K272" t="str">
        <f t="shared" si="291"/>
        <v>495556평촌뉴코아3</v>
      </c>
      <c r="L272" t="str">
        <f t="shared" si="291"/>
        <v>495556평촌뉴코아</v>
      </c>
      <c r="M272" t="str">
        <f t="shared" si="291"/>
        <v>95556평촌뉴코아</v>
      </c>
      <c r="N272" t="str">
        <f t="shared" si="291"/>
        <v>96평촌뉴코아</v>
      </c>
      <c r="O272" t="str">
        <f t="shared" si="291"/>
        <v>9평촌뉴코아</v>
      </c>
      <c r="P272" t="str">
        <f t="shared" si="291"/>
        <v>9평촌뉴코아</v>
      </c>
      <c r="Q272" t="str">
        <f t="shared" si="291"/>
        <v>9평촌뉴코아</v>
      </c>
      <c r="R272" t="str">
        <f t="shared" si="291"/>
        <v>평촌뉴코아</v>
      </c>
      <c r="S272" t="str">
        <f t="shared" si="278"/>
        <v>평촌뉴코아</v>
      </c>
      <c r="T272" t="str">
        <f t="shared" si="274"/>
        <v>1LB5331199110</v>
      </c>
      <c r="U272">
        <f t="shared" si="275"/>
        <v>1</v>
      </c>
    </row>
    <row r="273" spans="1:21" x14ac:dyDescent="0.4">
      <c r="A273" t="s">
        <v>0</v>
      </c>
      <c r="B273">
        <v>11</v>
      </c>
      <c r="C273" t="s">
        <v>545</v>
      </c>
      <c r="D273" t="s">
        <v>546</v>
      </c>
      <c r="E273">
        <v>1</v>
      </c>
      <c r="F273" t="s">
        <v>3</v>
      </c>
      <c r="I273" t="str">
        <f t="shared" si="276"/>
        <v>43115556평촌뉴코아3</v>
      </c>
      <c r="J273" t="str">
        <f t="shared" ref="J273:R273" si="292">SUBSTITUTE(I273,J$1,"")</f>
        <v>435556평촌뉴코아3</v>
      </c>
      <c r="K273" t="str">
        <f t="shared" si="292"/>
        <v>435556평촌뉴코아3</v>
      </c>
      <c r="L273" t="str">
        <f t="shared" si="292"/>
        <v>45556평촌뉴코아</v>
      </c>
      <c r="M273" t="str">
        <f t="shared" si="292"/>
        <v>5556평촌뉴코아</v>
      </c>
      <c r="N273" t="str">
        <f t="shared" si="292"/>
        <v>6평촌뉴코아</v>
      </c>
      <c r="O273" t="str">
        <f t="shared" si="292"/>
        <v>평촌뉴코아</v>
      </c>
      <c r="P273" t="str">
        <f t="shared" si="292"/>
        <v>평촌뉴코아</v>
      </c>
      <c r="Q273" t="str">
        <f t="shared" si="292"/>
        <v>평촌뉴코아</v>
      </c>
      <c r="R273" t="str">
        <f t="shared" si="292"/>
        <v>평촌뉴코아</v>
      </c>
      <c r="S273" t="str">
        <f t="shared" si="278"/>
        <v>평촌뉴코아</v>
      </c>
      <c r="T273" t="str">
        <f t="shared" si="274"/>
        <v>1LB5331301100</v>
      </c>
      <c r="U273">
        <f t="shared" si="275"/>
        <v>1</v>
      </c>
    </row>
    <row r="274" spans="1:21" x14ac:dyDescent="0.4">
      <c r="A274" t="s">
        <v>0</v>
      </c>
      <c r="B274">
        <v>11</v>
      </c>
      <c r="C274" t="s">
        <v>547</v>
      </c>
      <c r="D274" t="s">
        <v>548</v>
      </c>
      <c r="E274">
        <v>1</v>
      </c>
      <c r="F274" t="s">
        <v>3</v>
      </c>
      <c r="I274" t="str">
        <f t="shared" si="276"/>
        <v>431115556평촌뉴코아3</v>
      </c>
      <c r="J274" t="str">
        <f t="shared" ref="J274:R274" si="293">SUBSTITUTE(I274,J$1,"")</f>
        <v>435556평촌뉴코아3</v>
      </c>
      <c r="K274" t="str">
        <f t="shared" si="293"/>
        <v>435556평촌뉴코아3</v>
      </c>
      <c r="L274" t="str">
        <f t="shared" si="293"/>
        <v>45556평촌뉴코아</v>
      </c>
      <c r="M274" t="str">
        <f t="shared" si="293"/>
        <v>5556평촌뉴코아</v>
      </c>
      <c r="N274" t="str">
        <f t="shared" si="293"/>
        <v>6평촌뉴코아</v>
      </c>
      <c r="O274" t="str">
        <f t="shared" si="293"/>
        <v>평촌뉴코아</v>
      </c>
      <c r="P274" t="str">
        <f t="shared" si="293"/>
        <v>평촌뉴코아</v>
      </c>
      <c r="Q274" t="str">
        <f t="shared" si="293"/>
        <v>평촌뉴코아</v>
      </c>
      <c r="R274" t="str">
        <f t="shared" si="293"/>
        <v>평촌뉴코아</v>
      </c>
      <c r="S274" t="str">
        <f t="shared" si="278"/>
        <v>평촌뉴코아</v>
      </c>
      <c r="T274" t="str">
        <f t="shared" si="274"/>
        <v>1LB5331401100</v>
      </c>
      <c r="U274">
        <f t="shared" si="275"/>
        <v>1</v>
      </c>
    </row>
    <row r="275" spans="1:21" x14ac:dyDescent="0.4">
      <c r="A275" t="s">
        <v>0</v>
      </c>
      <c r="B275">
        <v>11</v>
      </c>
      <c r="C275" t="s">
        <v>549</v>
      </c>
      <c r="D275" t="s">
        <v>550</v>
      </c>
      <c r="E275">
        <v>1</v>
      </c>
      <c r="F275" t="s">
        <v>3</v>
      </c>
      <c r="I275" t="str">
        <f t="shared" si="276"/>
        <v>432115556평촌뉴코아3</v>
      </c>
      <c r="J275" t="str">
        <f t="shared" ref="J275:R275" si="294">SUBSTITUTE(I275,J$1,"")</f>
        <v>4325556평촌뉴코아3</v>
      </c>
      <c r="K275" t="str">
        <f t="shared" si="294"/>
        <v>435556평촌뉴코아3</v>
      </c>
      <c r="L275" t="str">
        <f t="shared" si="294"/>
        <v>45556평촌뉴코아</v>
      </c>
      <c r="M275" t="str">
        <f t="shared" si="294"/>
        <v>5556평촌뉴코아</v>
      </c>
      <c r="N275" t="str">
        <f t="shared" si="294"/>
        <v>6평촌뉴코아</v>
      </c>
      <c r="O275" t="str">
        <f t="shared" si="294"/>
        <v>평촌뉴코아</v>
      </c>
      <c r="P275" t="str">
        <f t="shared" si="294"/>
        <v>평촌뉴코아</v>
      </c>
      <c r="Q275" t="str">
        <f t="shared" si="294"/>
        <v>평촌뉴코아</v>
      </c>
      <c r="R275" t="str">
        <f t="shared" si="294"/>
        <v>평촌뉴코아</v>
      </c>
      <c r="S275" t="str">
        <f t="shared" si="278"/>
        <v>평촌뉴코아</v>
      </c>
      <c r="T275" t="str">
        <f t="shared" si="274"/>
        <v>1LB5331401105</v>
      </c>
      <c r="U275">
        <f t="shared" si="275"/>
        <v>1</v>
      </c>
    </row>
    <row r="276" spans="1:21" x14ac:dyDescent="0.4">
      <c r="A276" t="s">
        <v>0</v>
      </c>
      <c r="B276">
        <v>11</v>
      </c>
      <c r="C276" t="s">
        <v>551</v>
      </c>
      <c r="D276" t="s">
        <v>552</v>
      </c>
      <c r="E276">
        <v>2</v>
      </c>
      <c r="F276" t="s">
        <v>3</v>
      </c>
      <c r="I276" t="str">
        <f t="shared" si="276"/>
        <v>433115556평촌뉴코아3</v>
      </c>
      <c r="J276" t="str">
        <f t="shared" ref="J276:R276" si="295">SUBSTITUTE(I276,J$1,"")</f>
        <v>4335556평촌뉴코아3</v>
      </c>
      <c r="K276" t="str">
        <f t="shared" si="295"/>
        <v>4335556평촌뉴코아3</v>
      </c>
      <c r="L276" t="str">
        <f t="shared" si="295"/>
        <v>45556평촌뉴코아</v>
      </c>
      <c r="M276" t="str">
        <f t="shared" si="295"/>
        <v>5556평촌뉴코아</v>
      </c>
      <c r="N276" t="str">
        <f t="shared" si="295"/>
        <v>6평촌뉴코아</v>
      </c>
      <c r="O276" t="str">
        <f t="shared" si="295"/>
        <v>평촌뉴코아</v>
      </c>
      <c r="P276" t="str">
        <f t="shared" si="295"/>
        <v>평촌뉴코아</v>
      </c>
      <c r="Q276" t="str">
        <f t="shared" si="295"/>
        <v>평촌뉴코아</v>
      </c>
      <c r="R276" t="str">
        <f t="shared" si="295"/>
        <v>평촌뉴코아</v>
      </c>
      <c r="S276" t="str">
        <f t="shared" si="278"/>
        <v>평촌뉴코아</v>
      </c>
      <c r="T276" t="str">
        <f t="shared" si="274"/>
        <v>1LB5331900100</v>
      </c>
      <c r="U276">
        <f t="shared" si="275"/>
        <v>2</v>
      </c>
    </row>
    <row r="277" spans="1:21" x14ac:dyDescent="0.4">
      <c r="A277" t="s">
        <v>0</v>
      </c>
      <c r="B277">
        <v>11</v>
      </c>
      <c r="C277" t="s">
        <v>553</v>
      </c>
      <c r="D277" t="s">
        <v>554</v>
      </c>
      <c r="E277">
        <v>1</v>
      </c>
      <c r="F277" t="s">
        <v>3</v>
      </c>
      <c r="I277" t="str">
        <f t="shared" si="276"/>
        <v>434115556평촌뉴코아3</v>
      </c>
      <c r="J277" t="str">
        <f t="shared" ref="J277:R277" si="296">SUBSTITUTE(I277,J$1,"")</f>
        <v>4345556평촌뉴코아3</v>
      </c>
      <c r="K277" t="str">
        <f t="shared" si="296"/>
        <v>4345556평촌뉴코아3</v>
      </c>
      <c r="L277" t="str">
        <f t="shared" si="296"/>
        <v>445556평촌뉴코아</v>
      </c>
      <c r="M277" t="str">
        <f t="shared" si="296"/>
        <v>5556평촌뉴코아</v>
      </c>
      <c r="N277" t="str">
        <f t="shared" si="296"/>
        <v>6평촌뉴코아</v>
      </c>
      <c r="O277" t="str">
        <f t="shared" si="296"/>
        <v>평촌뉴코아</v>
      </c>
      <c r="P277" t="str">
        <f t="shared" si="296"/>
        <v>평촌뉴코아</v>
      </c>
      <c r="Q277" t="str">
        <f t="shared" si="296"/>
        <v>평촌뉴코아</v>
      </c>
      <c r="R277" t="str">
        <f t="shared" si="296"/>
        <v>평촌뉴코아</v>
      </c>
      <c r="S277" t="str">
        <f t="shared" si="278"/>
        <v>평촌뉴코아</v>
      </c>
      <c r="T277" t="str">
        <f t="shared" si="274"/>
        <v>1LB5332300095</v>
      </c>
      <c r="U277">
        <f t="shared" si="275"/>
        <v>1</v>
      </c>
    </row>
    <row r="278" spans="1:21" x14ac:dyDescent="0.4">
      <c r="A278" t="s">
        <v>0</v>
      </c>
      <c r="B278">
        <v>11</v>
      </c>
      <c r="C278" t="s">
        <v>555</v>
      </c>
      <c r="D278" t="s">
        <v>556</v>
      </c>
      <c r="E278">
        <v>1</v>
      </c>
      <c r="F278" t="s">
        <v>3</v>
      </c>
      <c r="I278" t="str">
        <f t="shared" si="276"/>
        <v>435115556평촌뉴코아3</v>
      </c>
      <c r="J278" t="str">
        <f t="shared" ref="J278:R278" si="297">SUBSTITUTE(I278,J$1,"")</f>
        <v>4355556평촌뉴코아3</v>
      </c>
      <c r="K278" t="str">
        <f t="shared" si="297"/>
        <v>4355556평촌뉴코아3</v>
      </c>
      <c r="L278" t="str">
        <f t="shared" si="297"/>
        <v>455556평촌뉴코아</v>
      </c>
      <c r="M278" t="str">
        <f t="shared" si="297"/>
        <v>55556평촌뉴코아</v>
      </c>
      <c r="N278" t="str">
        <f t="shared" si="297"/>
        <v>6평촌뉴코아</v>
      </c>
      <c r="O278" t="str">
        <f t="shared" si="297"/>
        <v>평촌뉴코아</v>
      </c>
      <c r="P278" t="str">
        <f t="shared" si="297"/>
        <v>평촌뉴코아</v>
      </c>
      <c r="Q278" t="str">
        <f t="shared" si="297"/>
        <v>평촌뉴코아</v>
      </c>
      <c r="R278" t="str">
        <f t="shared" si="297"/>
        <v>평촌뉴코아</v>
      </c>
      <c r="S278" t="str">
        <f t="shared" si="278"/>
        <v>평촌뉴코아</v>
      </c>
      <c r="T278" t="str">
        <f t="shared" si="274"/>
        <v>1LB5332300105</v>
      </c>
      <c r="U278">
        <f t="shared" si="275"/>
        <v>1</v>
      </c>
    </row>
    <row r="279" spans="1:21" x14ac:dyDescent="0.4">
      <c r="A279" t="s">
        <v>0</v>
      </c>
      <c r="B279">
        <v>11</v>
      </c>
      <c r="C279" t="s">
        <v>557</v>
      </c>
      <c r="D279" t="s">
        <v>558</v>
      </c>
      <c r="E279">
        <v>2</v>
      </c>
      <c r="F279" t="s">
        <v>3</v>
      </c>
      <c r="I279" t="str">
        <f t="shared" si="276"/>
        <v>436115556평촌뉴코아3</v>
      </c>
      <c r="J279" t="str">
        <f t="shared" ref="J279:R279" si="298">SUBSTITUTE(I279,J$1,"")</f>
        <v>4365556평촌뉴코아3</v>
      </c>
      <c r="K279" t="str">
        <f t="shared" si="298"/>
        <v>4365556평촌뉴코아3</v>
      </c>
      <c r="L279" t="str">
        <f t="shared" si="298"/>
        <v>465556평촌뉴코아</v>
      </c>
      <c r="M279" t="str">
        <f t="shared" si="298"/>
        <v>65556평촌뉴코아</v>
      </c>
      <c r="N279" t="str">
        <f t="shared" si="298"/>
        <v>66평촌뉴코아</v>
      </c>
      <c r="O279" t="str">
        <f t="shared" si="298"/>
        <v>평촌뉴코아</v>
      </c>
      <c r="P279" t="str">
        <f t="shared" si="298"/>
        <v>평촌뉴코아</v>
      </c>
      <c r="Q279" t="str">
        <f t="shared" si="298"/>
        <v>평촌뉴코아</v>
      </c>
      <c r="R279" t="str">
        <f t="shared" si="298"/>
        <v>평촌뉴코아</v>
      </c>
      <c r="S279" t="str">
        <f t="shared" si="278"/>
        <v>평촌뉴코아</v>
      </c>
      <c r="T279" t="str">
        <f t="shared" si="274"/>
        <v>1LB5332421095</v>
      </c>
      <c r="U279">
        <f t="shared" si="275"/>
        <v>2</v>
      </c>
    </row>
    <row r="280" spans="1:21" x14ac:dyDescent="0.4">
      <c r="A280" t="s">
        <v>0</v>
      </c>
      <c r="B280">
        <v>12</v>
      </c>
      <c r="C280" t="s">
        <v>559</v>
      </c>
      <c r="D280" t="s">
        <v>560</v>
      </c>
      <c r="E280">
        <v>1</v>
      </c>
      <c r="F280" t="s">
        <v>3</v>
      </c>
      <c r="I280" t="str">
        <f t="shared" si="276"/>
        <v>25511115부안4</v>
      </c>
      <c r="J280" t="str">
        <f t="shared" ref="J280:R280" si="299">SUBSTITUTE(I280,J$1,"")</f>
        <v>2555부안4</v>
      </c>
      <c r="K280" t="str">
        <f t="shared" si="299"/>
        <v>555부안4</v>
      </c>
      <c r="L280" t="str">
        <f t="shared" si="299"/>
        <v>555부안4</v>
      </c>
      <c r="M280" t="str">
        <f t="shared" si="299"/>
        <v>555부안</v>
      </c>
      <c r="N280" t="str">
        <f t="shared" si="299"/>
        <v>부안</v>
      </c>
      <c r="O280" t="str">
        <f t="shared" si="299"/>
        <v>부안</v>
      </c>
      <c r="P280" t="str">
        <f t="shared" si="299"/>
        <v>부안</v>
      </c>
      <c r="Q280" t="str">
        <f t="shared" si="299"/>
        <v>부안</v>
      </c>
      <c r="R280" t="str">
        <f t="shared" si="299"/>
        <v>부안</v>
      </c>
      <c r="S280" t="str">
        <f t="shared" si="278"/>
        <v>부안</v>
      </c>
      <c r="T280" t="str">
        <f t="shared" si="274"/>
        <v>1L11203822095</v>
      </c>
      <c r="U280">
        <f t="shared" si="275"/>
        <v>1</v>
      </c>
    </row>
    <row r="281" spans="1:21" x14ac:dyDescent="0.4">
      <c r="A281" t="s">
        <v>0</v>
      </c>
      <c r="B281">
        <v>12</v>
      </c>
      <c r="C281" t="s">
        <v>561</v>
      </c>
      <c r="D281" t="s">
        <v>562</v>
      </c>
      <c r="E281">
        <v>1</v>
      </c>
      <c r="F281" t="s">
        <v>3</v>
      </c>
      <c r="I281" t="str">
        <f t="shared" si="276"/>
        <v>25611115부안4</v>
      </c>
      <c r="J281" t="str">
        <f t="shared" ref="J281:R281" si="300">SUBSTITUTE(I281,J$1,"")</f>
        <v>2565부안4</v>
      </c>
      <c r="K281" t="str">
        <f t="shared" si="300"/>
        <v>565부안4</v>
      </c>
      <c r="L281" t="str">
        <f t="shared" si="300"/>
        <v>565부안4</v>
      </c>
      <c r="M281" t="str">
        <f t="shared" si="300"/>
        <v>565부안</v>
      </c>
      <c r="N281" t="str">
        <f t="shared" si="300"/>
        <v>6부안</v>
      </c>
      <c r="O281" t="str">
        <f t="shared" si="300"/>
        <v>부안</v>
      </c>
      <c r="P281" t="str">
        <f t="shared" si="300"/>
        <v>부안</v>
      </c>
      <c r="Q281" t="str">
        <f t="shared" si="300"/>
        <v>부안</v>
      </c>
      <c r="R281" t="str">
        <f t="shared" si="300"/>
        <v>부안</v>
      </c>
      <c r="S281" t="str">
        <f t="shared" si="278"/>
        <v>부안</v>
      </c>
      <c r="T281" t="str">
        <f t="shared" si="274"/>
        <v>1M211018400XL</v>
      </c>
      <c r="U281">
        <f t="shared" si="275"/>
        <v>1</v>
      </c>
    </row>
    <row r="282" spans="1:21" x14ac:dyDescent="0.4">
      <c r="A282" t="s">
        <v>0</v>
      </c>
      <c r="B282">
        <v>11</v>
      </c>
      <c r="C282" t="s">
        <v>563</v>
      </c>
      <c r="D282" t="s">
        <v>564</v>
      </c>
      <c r="E282">
        <v>1</v>
      </c>
      <c r="F282" t="s">
        <v>3</v>
      </c>
      <c r="I282" t="str">
        <f t="shared" si="276"/>
        <v>1971169부산화명4</v>
      </c>
      <c r="J282" t="str">
        <f t="shared" ref="J282:R282" si="301">SUBSTITUTE(I282,J$1,"")</f>
        <v>9769부산화명4</v>
      </c>
      <c r="K282" t="str">
        <f t="shared" si="301"/>
        <v>9769부산화명4</v>
      </c>
      <c r="L282" t="str">
        <f t="shared" si="301"/>
        <v>9769부산화명4</v>
      </c>
      <c r="M282" t="str">
        <f t="shared" si="301"/>
        <v>9769부산화명</v>
      </c>
      <c r="N282" t="str">
        <f t="shared" si="301"/>
        <v>9769부산화명</v>
      </c>
      <c r="O282" t="str">
        <f t="shared" si="301"/>
        <v>979부산화명</v>
      </c>
      <c r="P282" t="str">
        <f t="shared" si="301"/>
        <v>99부산화명</v>
      </c>
      <c r="Q282" t="str">
        <f t="shared" si="301"/>
        <v>99부산화명</v>
      </c>
      <c r="R282" t="str">
        <f t="shared" si="301"/>
        <v>부산화명</v>
      </c>
      <c r="S282" t="str">
        <f t="shared" si="278"/>
        <v>부산화명</v>
      </c>
      <c r="T282" t="str">
        <f t="shared" si="274"/>
        <v>1L21603199070</v>
      </c>
      <c r="U282">
        <f t="shared" si="275"/>
        <v>1</v>
      </c>
    </row>
    <row r="283" spans="1:21" x14ac:dyDescent="0.4">
      <c r="A283" t="s">
        <v>0</v>
      </c>
      <c r="B283">
        <v>11</v>
      </c>
      <c r="C283" t="s">
        <v>565</v>
      </c>
      <c r="D283" t="s">
        <v>566</v>
      </c>
      <c r="E283">
        <v>1</v>
      </c>
      <c r="F283" t="s">
        <v>3</v>
      </c>
      <c r="I283" t="str">
        <f t="shared" si="276"/>
        <v>1981169부산화명4</v>
      </c>
      <c r="J283" t="str">
        <f t="shared" ref="J283:R283" si="302">SUBSTITUTE(I283,J$1,"")</f>
        <v>9869부산화명4</v>
      </c>
      <c r="K283" t="str">
        <f t="shared" si="302"/>
        <v>9869부산화명4</v>
      </c>
      <c r="L283" t="str">
        <f t="shared" si="302"/>
        <v>9869부산화명4</v>
      </c>
      <c r="M283" t="str">
        <f t="shared" si="302"/>
        <v>9869부산화명</v>
      </c>
      <c r="N283" t="str">
        <f t="shared" si="302"/>
        <v>9869부산화명</v>
      </c>
      <c r="O283" t="str">
        <f t="shared" si="302"/>
        <v>989부산화명</v>
      </c>
      <c r="P283" t="str">
        <f t="shared" si="302"/>
        <v>989부산화명</v>
      </c>
      <c r="Q283" t="str">
        <f t="shared" si="302"/>
        <v>99부산화명</v>
      </c>
      <c r="R283" t="str">
        <f t="shared" si="302"/>
        <v>부산화명</v>
      </c>
      <c r="S283" t="str">
        <f t="shared" si="278"/>
        <v>부산화명</v>
      </c>
      <c r="T283" t="str">
        <f t="shared" si="274"/>
        <v>1L21603200070</v>
      </c>
      <c r="U283">
        <f t="shared" si="275"/>
        <v>1</v>
      </c>
    </row>
    <row r="284" spans="1:21" x14ac:dyDescent="0.4">
      <c r="A284" t="s">
        <v>0</v>
      </c>
      <c r="B284">
        <v>11</v>
      </c>
      <c r="C284" t="s">
        <v>567</v>
      </c>
      <c r="D284" t="s">
        <v>568</v>
      </c>
      <c r="E284">
        <v>2</v>
      </c>
      <c r="F284" t="s">
        <v>3</v>
      </c>
      <c r="I284" t="str">
        <f t="shared" si="276"/>
        <v>25211113안양중앙3</v>
      </c>
      <c r="J284" t="str">
        <f t="shared" ref="J284:R284" si="303">SUBSTITUTE(I284,J$1,"")</f>
        <v>2523안양중앙3</v>
      </c>
      <c r="K284" t="str">
        <f t="shared" si="303"/>
        <v>53안양중앙3</v>
      </c>
      <c r="L284" t="str">
        <f t="shared" si="303"/>
        <v>5안양중앙</v>
      </c>
      <c r="M284" t="str">
        <f t="shared" si="303"/>
        <v>5안양중앙</v>
      </c>
      <c r="N284" t="str">
        <f t="shared" si="303"/>
        <v>안양중앙</v>
      </c>
      <c r="O284" t="str">
        <f t="shared" si="303"/>
        <v>안양중앙</v>
      </c>
      <c r="P284" t="str">
        <f t="shared" si="303"/>
        <v>안양중앙</v>
      </c>
      <c r="Q284" t="str">
        <f t="shared" si="303"/>
        <v>안양중앙</v>
      </c>
      <c r="R284" t="str">
        <f t="shared" si="303"/>
        <v>안양중앙</v>
      </c>
      <c r="S284" t="str">
        <f t="shared" si="278"/>
        <v>안양중앙</v>
      </c>
      <c r="T284" t="str">
        <f t="shared" si="274"/>
        <v>1M2133250000M</v>
      </c>
      <c r="U284">
        <f t="shared" si="275"/>
        <v>2</v>
      </c>
    </row>
    <row r="285" spans="1:21" x14ac:dyDescent="0.4">
      <c r="A285" t="s">
        <v>0</v>
      </c>
      <c r="B285">
        <v>11</v>
      </c>
      <c r="C285" t="s">
        <v>569</v>
      </c>
      <c r="D285" t="s">
        <v>570</v>
      </c>
      <c r="E285">
        <v>1</v>
      </c>
      <c r="F285" t="s">
        <v>3</v>
      </c>
      <c r="I285" t="str">
        <f t="shared" si="276"/>
        <v>251111명일3</v>
      </c>
      <c r="J285" t="str">
        <f t="shared" ref="J285:R285" si="304">SUBSTITUTE(I285,J$1,"")</f>
        <v>25명일3</v>
      </c>
      <c r="K285" t="str">
        <f t="shared" si="304"/>
        <v>5명일3</v>
      </c>
      <c r="L285" t="str">
        <f t="shared" si="304"/>
        <v>5명일</v>
      </c>
      <c r="M285" t="str">
        <f t="shared" si="304"/>
        <v>5명일</v>
      </c>
      <c r="N285" t="str">
        <f t="shared" si="304"/>
        <v>명일</v>
      </c>
      <c r="O285" t="str">
        <f t="shared" si="304"/>
        <v>명일</v>
      </c>
      <c r="P285" t="str">
        <f t="shared" si="304"/>
        <v>명일</v>
      </c>
      <c r="Q285" t="str">
        <f t="shared" si="304"/>
        <v>명일</v>
      </c>
      <c r="R285" t="str">
        <f t="shared" si="304"/>
        <v>명일</v>
      </c>
      <c r="S285" t="str">
        <f t="shared" si="278"/>
        <v>명일</v>
      </c>
      <c r="T285" t="str">
        <f t="shared" si="274"/>
        <v>1L15103400095</v>
      </c>
      <c r="U285">
        <f t="shared" si="275"/>
        <v>1</v>
      </c>
    </row>
    <row r="286" spans="1:21" x14ac:dyDescent="0.4">
      <c r="A286" t="s">
        <v>0</v>
      </c>
      <c r="B286">
        <v>11</v>
      </c>
      <c r="C286" t="s">
        <v>571</v>
      </c>
      <c r="D286" t="s">
        <v>572</v>
      </c>
      <c r="E286">
        <v>1</v>
      </c>
      <c r="F286" t="s">
        <v>3</v>
      </c>
      <c r="I286" t="str">
        <f t="shared" si="276"/>
        <v>1871154양산4</v>
      </c>
      <c r="J286" t="str">
        <f t="shared" ref="J286:R286" si="305">SUBSTITUTE(I286,J$1,"")</f>
        <v>8754양산4</v>
      </c>
      <c r="K286" t="str">
        <f t="shared" si="305"/>
        <v>8754양산4</v>
      </c>
      <c r="L286" t="str">
        <f t="shared" si="305"/>
        <v>8754양산4</v>
      </c>
      <c r="M286" t="str">
        <f t="shared" si="305"/>
        <v>875양산</v>
      </c>
      <c r="N286" t="str">
        <f t="shared" si="305"/>
        <v>87양산</v>
      </c>
      <c r="O286" t="str">
        <f t="shared" si="305"/>
        <v>87양산</v>
      </c>
      <c r="P286" t="str">
        <f t="shared" si="305"/>
        <v>8양산</v>
      </c>
      <c r="Q286" t="str">
        <f t="shared" si="305"/>
        <v>양산</v>
      </c>
      <c r="R286" t="str">
        <f t="shared" si="305"/>
        <v>양산</v>
      </c>
      <c r="S286" t="str">
        <f t="shared" si="278"/>
        <v>양산</v>
      </c>
      <c r="T286" t="str">
        <f t="shared" si="274"/>
        <v>1M1513480000L</v>
      </c>
      <c r="U286">
        <f t="shared" si="275"/>
        <v>1</v>
      </c>
    </row>
    <row r="287" spans="1:21" x14ac:dyDescent="0.4">
      <c r="A287" t="s">
        <v>0</v>
      </c>
      <c r="B287">
        <v>11</v>
      </c>
      <c r="C287" t="s">
        <v>573</v>
      </c>
      <c r="D287" t="s">
        <v>574</v>
      </c>
      <c r="E287">
        <v>1</v>
      </c>
      <c r="F287" t="s">
        <v>3</v>
      </c>
      <c r="I287" t="str">
        <f t="shared" si="276"/>
        <v>1881154양산4</v>
      </c>
      <c r="J287" t="str">
        <f t="shared" ref="J287:R287" si="306">SUBSTITUTE(I287,J$1,"")</f>
        <v>8854양산4</v>
      </c>
      <c r="K287" t="str">
        <f t="shared" si="306"/>
        <v>8854양산4</v>
      </c>
      <c r="L287" t="str">
        <f t="shared" si="306"/>
        <v>8854양산4</v>
      </c>
      <c r="M287" t="str">
        <f t="shared" si="306"/>
        <v>885양산</v>
      </c>
      <c r="N287" t="str">
        <f t="shared" si="306"/>
        <v>88양산</v>
      </c>
      <c r="O287" t="str">
        <f t="shared" si="306"/>
        <v>88양산</v>
      </c>
      <c r="P287" t="str">
        <f t="shared" si="306"/>
        <v>88양산</v>
      </c>
      <c r="Q287" t="str">
        <f t="shared" si="306"/>
        <v>양산</v>
      </c>
      <c r="R287" t="str">
        <f t="shared" si="306"/>
        <v>양산</v>
      </c>
      <c r="S287" t="str">
        <f t="shared" si="278"/>
        <v>양산</v>
      </c>
      <c r="T287" t="str">
        <f t="shared" si="274"/>
        <v>1M21602200070</v>
      </c>
      <c r="U287">
        <f t="shared" si="275"/>
        <v>1</v>
      </c>
    </row>
    <row r="288" spans="1:21" x14ac:dyDescent="0.4">
      <c r="A288" t="s">
        <v>0</v>
      </c>
      <c r="B288">
        <v>11</v>
      </c>
      <c r="C288" t="s">
        <v>575</v>
      </c>
      <c r="D288" t="s">
        <v>576</v>
      </c>
      <c r="E288">
        <v>1</v>
      </c>
      <c r="F288" t="s">
        <v>3</v>
      </c>
      <c r="I288" t="str">
        <f t="shared" si="276"/>
        <v>1931165전주인후8</v>
      </c>
      <c r="J288" t="str">
        <f t="shared" ref="J288:R288" si="307">SUBSTITUTE(I288,J$1,"")</f>
        <v>9365전주인후8</v>
      </c>
      <c r="K288" t="str">
        <f t="shared" si="307"/>
        <v>9365전주인후8</v>
      </c>
      <c r="L288" t="str">
        <f t="shared" si="307"/>
        <v>965전주인후8</v>
      </c>
      <c r="M288" t="str">
        <f t="shared" si="307"/>
        <v>965전주인후8</v>
      </c>
      <c r="N288" t="str">
        <f t="shared" si="307"/>
        <v>96전주인후8</v>
      </c>
      <c r="O288" t="str">
        <f t="shared" si="307"/>
        <v>9전주인후8</v>
      </c>
      <c r="P288" t="str">
        <f t="shared" si="307"/>
        <v>9전주인후8</v>
      </c>
      <c r="Q288" t="str">
        <f t="shared" si="307"/>
        <v>9전주인후</v>
      </c>
      <c r="R288" t="str">
        <f t="shared" si="307"/>
        <v>전주인후</v>
      </c>
      <c r="S288" t="str">
        <f t="shared" si="278"/>
        <v>전주인후</v>
      </c>
      <c r="T288" t="str">
        <f t="shared" si="274"/>
        <v>CM4510184000M</v>
      </c>
      <c r="U288">
        <f t="shared" si="275"/>
        <v>1</v>
      </c>
    </row>
    <row r="289" spans="1:21" x14ac:dyDescent="0.4">
      <c r="A289" t="s">
        <v>0</v>
      </c>
      <c r="B289">
        <v>11</v>
      </c>
      <c r="C289" t="s">
        <v>577</v>
      </c>
      <c r="D289" t="s">
        <v>578</v>
      </c>
      <c r="E289">
        <v>1</v>
      </c>
      <c r="F289" t="s">
        <v>3</v>
      </c>
      <c r="I289" t="str">
        <f t="shared" si="276"/>
        <v>451115565동래메가마트6</v>
      </c>
      <c r="J289" t="str">
        <f t="shared" ref="J289:R289" si="308">SUBSTITUTE(I289,J$1,"")</f>
        <v>455565동래메가마트6</v>
      </c>
      <c r="K289" t="str">
        <f t="shared" si="308"/>
        <v>455565동래메가마트6</v>
      </c>
      <c r="L289" t="str">
        <f t="shared" si="308"/>
        <v>455565동래메가마트6</v>
      </c>
      <c r="M289" t="str">
        <f t="shared" si="308"/>
        <v>55565동래메가마트6</v>
      </c>
      <c r="N289" t="str">
        <f t="shared" si="308"/>
        <v>6동래메가마트6</v>
      </c>
      <c r="O289" t="str">
        <f t="shared" si="308"/>
        <v>동래메가마트</v>
      </c>
      <c r="P289" t="str">
        <f t="shared" si="308"/>
        <v>동래메가마트</v>
      </c>
      <c r="Q289" t="str">
        <f t="shared" si="308"/>
        <v>동래메가마트</v>
      </c>
      <c r="R289" t="str">
        <f t="shared" si="308"/>
        <v>동래메가마트</v>
      </c>
      <c r="S289" t="str">
        <f t="shared" si="278"/>
        <v>동래메가마트</v>
      </c>
      <c r="T289" t="str">
        <f t="shared" si="274"/>
        <v>1L11506500100</v>
      </c>
      <c r="U289">
        <f t="shared" si="275"/>
        <v>1</v>
      </c>
    </row>
    <row r="290" spans="1:21" x14ac:dyDescent="0.4">
      <c r="A290" t="s">
        <v>0</v>
      </c>
      <c r="B290">
        <v>11</v>
      </c>
      <c r="C290" t="s">
        <v>579</v>
      </c>
      <c r="D290" t="s">
        <v>580</v>
      </c>
      <c r="E290">
        <v>1</v>
      </c>
      <c r="F290" t="s">
        <v>3</v>
      </c>
      <c r="I290" t="str">
        <f t="shared" si="276"/>
        <v>452115565동래메가마트6</v>
      </c>
      <c r="J290" t="str">
        <f t="shared" ref="J290:R290" si="309">SUBSTITUTE(I290,J$1,"")</f>
        <v>4525565동래메가마트6</v>
      </c>
      <c r="K290" t="str">
        <f t="shared" si="309"/>
        <v>455565동래메가마트6</v>
      </c>
      <c r="L290" t="str">
        <f t="shared" si="309"/>
        <v>455565동래메가마트6</v>
      </c>
      <c r="M290" t="str">
        <f t="shared" si="309"/>
        <v>55565동래메가마트6</v>
      </c>
      <c r="N290" t="str">
        <f t="shared" si="309"/>
        <v>6동래메가마트6</v>
      </c>
      <c r="O290" t="str">
        <f t="shared" si="309"/>
        <v>동래메가마트</v>
      </c>
      <c r="P290" t="str">
        <f t="shared" si="309"/>
        <v>동래메가마트</v>
      </c>
      <c r="Q290" t="str">
        <f t="shared" si="309"/>
        <v>동래메가마트</v>
      </c>
      <c r="R290" t="str">
        <f t="shared" si="309"/>
        <v>동래메가마트</v>
      </c>
      <c r="S290" t="str">
        <f t="shared" si="278"/>
        <v>동래메가마트</v>
      </c>
      <c r="T290" t="str">
        <f t="shared" si="274"/>
        <v>1L25182400105</v>
      </c>
      <c r="U290">
        <f t="shared" si="275"/>
        <v>1</v>
      </c>
    </row>
    <row r="291" spans="1:21" x14ac:dyDescent="0.4">
      <c r="A291" t="s">
        <v>0</v>
      </c>
      <c r="B291">
        <v>11</v>
      </c>
      <c r="C291" t="s">
        <v>581</v>
      </c>
      <c r="D291" t="s">
        <v>582</v>
      </c>
      <c r="E291">
        <v>1</v>
      </c>
      <c r="F291" t="s">
        <v>3</v>
      </c>
      <c r="I291" t="str">
        <f t="shared" si="276"/>
        <v>453115565동래메가마트6</v>
      </c>
      <c r="J291" t="str">
        <f t="shared" ref="J291:R291" si="310">SUBSTITUTE(I291,J$1,"")</f>
        <v>4535565동래메가마트6</v>
      </c>
      <c r="K291" t="str">
        <f t="shared" si="310"/>
        <v>4535565동래메가마트6</v>
      </c>
      <c r="L291" t="str">
        <f t="shared" si="310"/>
        <v>455565동래메가마트6</v>
      </c>
      <c r="M291" t="str">
        <f t="shared" si="310"/>
        <v>55565동래메가마트6</v>
      </c>
      <c r="N291" t="str">
        <f t="shared" si="310"/>
        <v>6동래메가마트6</v>
      </c>
      <c r="O291" t="str">
        <f t="shared" si="310"/>
        <v>동래메가마트</v>
      </c>
      <c r="P291" t="str">
        <f t="shared" si="310"/>
        <v>동래메가마트</v>
      </c>
      <c r="Q291" t="str">
        <f t="shared" si="310"/>
        <v>동래메가마트</v>
      </c>
      <c r="R291" t="str">
        <f t="shared" si="310"/>
        <v>동래메가마트</v>
      </c>
      <c r="S291" t="str">
        <f t="shared" si="278"/>
        <v>동래메가마트</v>
      </c>
      <c r="T291" t="str">
        <f t="shared" si="274"/>
        <v>1L25434199095</v>
      </c>
      <c r="U291">
        <f t="shared" si="275"/>
        <v>1</v>
      </c>
    </row>
    <row r="292" spans="1:21" x14ac:dyDescent="0.4">
      <c r="A292" t="s">
        <v>0</v>
      </c>
      <c r="B292">
        <v>11</v>
      </c>
      <c r="C292" t="s">
        <v>583</v>
      </c>
      <c r="D292" t="s">
        <v>584</v>
      </c>
      <c r="E292">
        <v>1</v>
      </c>
      <c r="F292" t="s">
        <v>3</v>
      </c>
      <c r="I292" t="str">
        <f t="shared" si="276"/>
        <v>454115565동래메가마트6</v>
      </c>
      <c r="J292" t="str">
        <f t="shared" ref="J292:R292" si="311">SUBSTITUTE(I292,J$1,"")</f>
        <v>4545565동래메가마트6</v>
      </c>
      <c r="K292" t="str">
        <f t="shared" si="311"/>
        <v>4545565동래메가마트6</v>
      </c>
      <c r="L292" t="str">
        <f t="shared" si="311"/>
        <v>4545565동래메가마트6</v>
      </c>
      <c r="M292" t="str">
        <f t="shared" si="311"/>
        <v>55565동래메가마트6</v>
      </c>
      <c r="N292" t="str">
        <f t="shared" si="311"/>
        <v>6동래메가마트6</v>
      </c>
      <c r="O292" t="str">
        <f t="shared" si="311"/>
        <v>동래메가마트</v>
      </c>
      <c r="P292" t="str">
        <f t="shared" si="311"/>
        <v>동래메가마트</v>
      </c>
      <c r="Q292" t="str">
        <f t="shared" si="311"/>
        <v>동래메가마트</v>
      </c>
      <c r="R292" t="str">
        <f t="shared" si="311"/>
        <v>동래메가마트</v>
      </c>
      <c r="S292" t="str">
        <f t="shared" si="278"/>
        <v>동래메가마트</v>
      </c>
      <c r="T292" t="str">
        <f t="shared" si="274"/>
        <v>1LA1601817076</v>
      </c>
      <c r="U292">
        <f t="shared" si="275"/>
        <v>1</v>
      </c>
    </row>
    <row r="293" spans="1:21" x14ac:dyDescent="0.4">
      <c r="A293" t="s">
        <v>0</v>
      </c>
      <c r="B293">
        <v>11</v>
      </c>
      <c r="C293" t="s">
        <v>585</v>
      </c>
      <c r="D293" t="s">
        <v>586</v>
      </c>
      <c r="E293">
        <v>1</v>
      </c>
      <c r="F293" t="s">
        <v>3</v>
      </c>
      <c r="I293" t="str">
        <f t="shared" si="276"/>
        <v>455115565동래메가마트6</v>
      </c>
      <c r="J293" t="str">
        <f t="shared" ref="J293:R293" si="312">SUBSTITUTE(I293,J$1,"")</f>
        <v>4555565동래메가마트6</v>
      </c>
      <c r="K293" t="str">
        <f t="shared" si="312"/>
        <v>4555565동래메가마트6</v>
      </c>
      <c r="L293" t="str">
        <f t="shared" si="312"/>
        <v>4555565동래메가마트6</v>
      </c>
      <c r="M293" t="str">
        <f t="shared" si="312"/>
        <v>555565동래메가마트6</v>
      </c>
      <c r="N293" t="str">
        <f t="shared" si="312"/>
        <v>6동래메가마트6</v>
      </c>
      <c r="O293" t="str">
        <f t="shared" si="312"/>
        <v>동래메가마트</v>
      </c>
      <c r="P293" t="str">
        <f t="shared" si="312"/>
        <v>동래메가마트</v>
      </c>
      <c r="Q293" t="str">
        <f t="shared" si="312"/>
        <v>동래메가마트</v>
      </c>
      <c r="R293" t="str">
        <f t="shared" si="312"/>
        <v>동래메가마트</v>
      </c>
      <c r="S293" t="str">
        <f t="shared" si="278"/>
        <v>동래메가마트</v>
      </c>
      <c r="T293" t="str">
        <f t="shared" si="274"/>
        <v>1M1548119000M</v>
      </c>
      <c r="U293">
        <f t="shared" si="275"/>
        <v>1</v>
      </c>
    </row>
    <row r="294" spans="1:21" x14ac:dyDescent="0.4">
      <c r="A294" t="s">
        <v>0</v>
      </c>
      <c r="B294">
        <v>11</v>
      </c>
      <c r="C294" t="s">
        <v>587</v>
      </c>
      <c r="D294" t="s">
        <v>588</v>
      </c>
      <c r="E294">
        <v>1</v>
      </c>
      <c r="F294" t="s">
        <v>3</v>
      </c>
      <c r="I294" t="str">
        <f t="shared" si="276"/>
        <v>456115565동래메가마트6</v>
      </c>
      <c r="J294" t="str">
        <f t="shared" ref="J294:R294" si="313">SUBSTITUTE(I294,J$1,"")</f>
        <v>4565565동래메가마트6</v>
      </c>
      <c r="K294" t="str">
        <f t="shared" si="313"/>
        <v>4565565동래메가마트6</v>
      </c>
      <c r="L294" t="str">
        <f t="shared" si="313"/>
        <v>4565565동래메가마트6</v>
      </c>
      <c r="M294" t="str">
        <f t="shared" si="313"/>
        <v>565565동래메가마트6</v>
      </c>
      <c r="N294" t="str">
        <f t="shared" si="313"/>
        <v>66동래메가마트6</v>
      </c>
      <c r="O294" t="str">
        <f t="shared" si="313"/>
        <v>동래메가마트</v>
      </c>
      <c r="P294" t="str">
        <f t="shared" si="313"/>
        <v>동래메가마트</v>
      </c>
      <c r="Q294" t="str">
        <f t="shared" si="313"/>
        <v>동래메가마트</v>
      </c>
      <c r="R294" t="str">
        <f t="shared" si="313"/>
        <v>동래메가마트</v>
      </c>
      <c r="S294" t="str">
        <f t="shared" si="278"/>
        <v>동래메가마트</v>
      </c>
      <c r="T294" t="str">
        <f t="shared" si="274"/>
        <v>1M37401190000</v>
      </c>
      <c r="U294">
        <f t="shared" si="275"/>
        <v>1</v>
      </c>
    </row>
    <row r="295" spans="1:21" x14ac:dyDescent="0.4">
      <c r="A295" t="s">
        <v>0</v>
      </c>
      <c r="B295">
        <v>11</v>
      </c>
      <c r="C295" t="s">
        <v>589</v>
      </c>
      <c r="D295" t="s">
        <v>590</v>
      </c>
      <c r="E295">
        <v>1</v>
      </c>
      <c r="F295" t="s">
        <v>3</v>
      </c>
      <c r="I295" t="str">
        <f t="shared" si="276"/>
        <v>2451112통영5</v>
      </c>
      <c r="J295" t="str">
        <f t="shared" ref="J295:R295" si="314">SUBSTITUTE(I295,J$1,"")</f>
        <v>2452통영5</v>
      </c>
      <c r="K295" t="str">
        <f t="shared" si="314"/>
        <v>45통영5</v>
      </c>
      <c r="L295" t="str">
        <f t="shared" si="314"/>
        <v>45통영5</v>
      </c>
      <c r="M295" t="str">
        <f t="shared" si="314"/>
        <v>5통영5</v>
      </c>
      <c r="N295" t="str">
        <f t="shared" si="314"/>
        <v>통영</v>
      </c>
      <c r="O295" t="str">
        <f t="shared" si="314"/>
        <v>통영</v>
      </c>
      <c r="P295" t="str">
        <f t="shared" si="314"/>
        <v>통영</v>
      </c>
      <c r="Q295" t="str">
        <f t="shared" si="314"/>
        <v>통영</v>
      </c>
      <c r="R295" t="str">
        <f t="shared" si="314"/>
        <v>통영</v>
      </c>
      <c r="S295" t="str">
        <f t="shared" si="278"/>
        <v>통영</v>
      </c>
      <c r="T295" t="str">
        <f t="shared" si="274"/>
        <v>1LA1601614086</v>
      </c>
      <c r="U295">
        <f t="shared" si="275"/>
        <v>1</v>
      </c>
    </row>
    <row r="296" spans="1:21" x14ac:dyDescent="0.4">
      <c r="A296" t="s">
        <v>0</v>
      </c>
      <c r="B296">
        <v>11</v>
      </c>
      <c r="C296" t="s">
        <v>591</v>
      </c>
      <c r="D296" t="s">
        <v>592</v>
      </c>
      <c r="E296">
        <v>1</v>
      </c>
      <c r="F296" t="s">
        <v>3</v>
      </c>
      <c r="I296" t="str">
        <f t="shared" si="276"/>
        <v>25111111군산나운6(P)</v>
      </c>
      <c r="J296" t="str">
        <f t="shared" ref="J296:R296" si="315">SUBSTITUTE(I296,J$1,"")</f>
        <v>25군산나운6(P)</v>
      </c>
      <c r="K296" t="str">
        <f t="shared" si="315"/>
        <v>5군산나운6(P)</v>
      </c>
      <c r="L296" t="str">
        <f t="shared" si="315"/>
        <v>5군산나운6(P)</v>
      </c>
      <c r="M296" t="str">
        <f t="shared" si="315"/>
        <v>5군산나운6(P)</v>
      </c>
      <c r="N296" t="str">
        <f t="shared" si="315"/>
        <v>군산나운6(P)</v>
      </c>
      <c r="O296" t="str">
        <f t="shared" si="315"/>
        <v>군산나운(P)</v>
      </c>
      <c r="P296" t="str">
        <f t="shared" si="315"/>
        <v>군산나운(P)</v>
      </c>
      <c r="Q296" t="str">
        <f t="shared" si="315"/>
        <v>군산나운(P)</v>
      </c>
      <c r="R296" t="str">
        <f t="shared" si="315"/>
        <v>군산나운(P)</v>
      </c>
      <c r="S296" t="str">
        <f t="shared" si="278"/>
        <v>군산나운(P)</v>
      </c>
      <c r="T296" t="str">
        <f t="shared" si="274"/>
        <v>1M4330840000M</v>
      </c>
      <c r="U296">
        <f t="shared" si="275"/>
        <v>1</v>
      </c>
    </row>
    <row r="297" spans="1:21" x14ac:dyDescent="0.4">
      <c r="A297" t="s">
        <v>0</v>
      </c>
      <c r="B297">
        <v>11</v>
      </c>
      <c r="C297" t="s">
        <v>593</v>
      </c>
      <c r="D297" t="s">
        <v>594</v>
      </c>
      <c r="E297">
        <v>1</v>
      </c>
      <c r="F297" t="s">
        <v>3</v>
      </c>
      <c r="I297" t="str">
        <f t="shared" si="276"/>
        <v>36217138의정부제일3</v>
      </c>
      <c r="J297" t="str">
        <f t="shared" ref="J297:R297" si="316">SUBSTITUTE(I297,J$1,"")</f>
        <v>362738의정부제일3</v>
      </c>
      <c r="K297" t="str">
        <f t="shared" si="316"/>
        <v>36738의정부제일3</v>
      </c>
      <c r="L297" t="str">
        <f t="shared" si="316"/>
        <v>678의정부제일</v>
      </c>
      <c r="M297" t="str">
        <f t="shared" si="316"/>
        <v>678의정부제일</v>
      </c>
      <c r="N297" t="str">
        <f t="shared" si="316"/>
        <v>678의정부제일</v>
      </c>
      <c r="O297" t="str">
        <f t="shared" si="316"/>
        <v>78의정부제일</v>
      </c>
      <c r="P297" t="str">
        <f t="shared" si="316"/>
        <v>8의정부제일</v>
      </c>
      <c r="Q297" t="str">
        <f t="shared" si="316"/>
        <v>의정부제일</v>
      </c>
      <c r="R297" t="str">
        <f t="shared" si="316"/>
        <v>의정부제일</v>
      </c>
      <c r="S297" t="str">
        <f t="shared" si="278"/>
        <v>의정부제일</v>
      </c>
      <c r="T297" t="str">
        <f t="shared" si="274"/>
        <v>CM4330174000M</v>
      </c>
      <c r="U297">
        <f t="shared" si="275"/>
        <v>1</v>
      </c>
    </row>
    <row r="298" spans="1:21" x14ac:dyDescent="0.4">
      <c r="A298" t="s">
        <v>0</v>
      </c>
      <c r="B298">
        <v>11</v>
      </c>
      <c r="C298" t="s">
        <v>595</v>
      </c>
      <c r="D298" t="s">
        <v>596</v>
      </c>
      <c r="E298">
        <v>1</v>
      </c>
      <c r="F298" t="s">
        <v>3</v>
      </c>
      <c r="I298" t="str">
        <f t="shared" si="276"/>
        <v>35517129삼선교7</v>
      </c>
      <c r="J298" t="str">
        <f t="shared" ref="J298:R298" si="317">SUBSTITUTE(I298,J$1,"")</f>
        <v>355729삼선교7</v>
      </c>
      <c r="K298" t="str">
        <f t="shared" si="317"/>
        <v>35579삼선교7</v>
      </c>
      <c r="L298" t="str">
        <f t="shared" si="317"/>
        <v>5579삼선교7</v>
      </c>
      <c r="M298" t="str">
        <f t="shared" si="317"/>
        <v>5579삼선교7</v>
      </c>
      <c r="N298" t="str">
        <f t="shared" si="317"/>
        <v>79삼선교7</v>
      </c>
      <c r="O298" t="str">
        <f t="shared" si="317"/>
        <v>79삼선교7</v>
      </c>
      <c r="P298" t="str">
        <f t="shared" si="317"/>
        <v>9삼선교</v>
      </c>
      <c r="Q298" t="str">
        <f t="shared" si="317"/>
        <v>9삼선교</v>
      </c>
      <c r="R298" t="str">
        <f t="shared" si="317"/>
        <v>삼선교</v>
      </c>
      <c r="S298" t="str">
        <f t="shared" si="278"/>
        <v>삼선교</v>
      </c>
      <c r="T298" t="str">
        <f t="shared" si="274"/>
        <v>1M151328000XL</v>
      </c>
      <c r="U298">
        <f t="shared" si="275"/>
        <v>1</v>
      </c>
    </row>
    <row r="299" spans="1:21" x14ac:dyDescent="0.4">
      <c r="A299" t="s">
        <v>0</v>
      </c>
      <c r="B299">
        <v>11</v>
      </c>
      <c r="C299" t="s">
        <v>597</v>
      </c>
      <c r="D299" t="s">
        <v>598</v>
      </c>
      <c r="E299">
        <v>1</v>
      </c>
      <c r="F299" t="s">
        <v>3</v>
      </c>
      <c r="I299" t="str">
        <f t="shared" si="276"/>
        <v>35617129삼선교7</v>
      </c>
      <c r="J299" t="str">
        <f t="shared" ref="J299:R299" si="318">SUBSTITUTE(I299,J$1,"")</f>
        <v>356729삼선교7</v>
      </c>
      <c r="K299" t="str">
        <f t="shared" si="318"/>
        <v>35679삼선교7</v>
      </c>
      <c r="L299" t="str">
        <f t="shared" si="318"/>
        <v>5679삼선교7</v>
      </c>
      <c r="M299" t="str">
        <f t="shared" si="318"/>
        <v>5679삼선교7</v>
      </c>
      <c r="N299" t="str">
        <f t="shared" si="318"/>
        <v>679삼선교7</v>
      </c>
      <c r="O299" t="str">
        <f t="shared" si="318"/>
        <v>79삼선교7</v>
      </c>
      <c r="P299" t="str">
        <f t="shared" si="318"/>
        <v>9삼선교</v>
      </c>
      <c r="Q299" t="str">
        <f t="shared" si="318"/>
        <v>9삼선교</v>
      </c>
      <c r="R299" t="str">
        <f t="shared" si="318"/>
        <v>삼선교</v>
      </c>
      <c r="S299" t="str">
        <f t="shared" si="278"/>
        <v>삼선교</v>
      </c>
      <c r="T299" t="str">
        <f t="shared" si="274"/>
        <v>1M351018200XL</v>
      </c>
      <c r="U299">
        <f t="shared" si="275"/>
        <v>1</v>
      </c>
    </row>
    <row r="300" spans="1:21" x14ac:dyDescent="0.4">
      <c r="A300" t="s">
        <v>0</v>
      </c>
      <c r="B300">
        <v>11</v>
      </c>
      <c r="C300" t="s">
        <v>599</v>
      </c>
      <c r="D300" t="s">
        <v>600</v>
      </c>
      <c r="E300">
        <v>1</v>
      </c>
      <c r="F300" t="s">
        <v>3</v>
      </c>
      <c r="I300" t="str">
        <f t="shared" si="276"/>
        <v>35717129삼선교7</v>
      </c>
      <c r="J300" t="str">
        <f t="shared" ref="J300:R300" si="319">SUBSTITUTE(I300,J$1,"")</f>
        <v>357729삼선교7</v>
      </c>
      <c r="K300" t="str">
        <f t="shared" si="319"/>
        <v>35779삼선교7</v>
      </c>
      <c r="L300" t="str">
        <f t="shared" si="319"/>
        <v>5779삼선교7</v>
      </c>
      <c r="M300" t="str">
        <f t="shared" si="319"/>
        <v>5779삼선교7</v>
      </c>
      <c r="N300" t="str">
        <f t="shared" si="319"/>
        <v>779삼선교7</v>
      </c>
      <c r="O300" t="str">
        <f t="shared" si="319"/>
        <v>779삼선교7</v>
      </c>
      <c r="P300" t="str">
        <f t="shared" si="319"/>
        <v>9삼선교</v>
      </c>
      <c r="Q300" t="str">
        <f t="shared" si="319"/>
        <v>9삼선교</v>
      </c>
      <c r="R300" t="str">
        <f t="shared" si="319"/>
        <v>삼선교</v>
      </c>
      <c r="S300" t="str">
        <f t="shared" si="278"/>
        <v>삼선교</v>
      </c>
      <c r="T300" t="str">
        <f t="shared" si="274"/>
        <v>CM351012040XL</v>
      </c>
      <c r="U300">
        <f t="shared" si="275"/>
        <v>1</v>
      </c>
    </row>
    <row r="301" spans="1:21" x14ac:dyDescent="0.4">
      <c r="A301" t="s">
        <v>0</v>
      </c>
      <c r="B301">
        <v>11</v>
      </c>
      <c r="C301" t="s">
        <v>601</v>
      </c>
      <c r="D301" t="s">
        <v>602</v>
      </c>
      <c r="E301">
        <v>1</v>
      </c>
      <c r="F301" t="s">
        <v>3</v>
      </c>
      <c r="I301" t="str">
        <f t="shared" si="276"/>
        <v>1941166안산선부4</v>
      </c>
      <c r="J301" t="str">
        <f t="shared" ref="J301:R301" si="320">SUBSTITUTE(I301,J$1,"")</f>
        <v>9466안산선부4</v>
      </c>
      <c r="K301" t="str">
        <f t="shared" si="320"/>
        <v>9466안산선부4</v>
      </c>
      <c r="L301" t="str">
        <f t="shared" si="320"/>
        <v>9466안산선부4</v>
      </c>
      <c r="M301" t="str">
        <f t="shared" si="320"/>
        <v>966안산선부</v>
      </c>
      <c r="N301" t="str">
        <f t="shared" si="320"/>
        <v>966안산선부</v>
      </c>
      <c r="O301" t="str">
        <f t="shared" si="320"/>
        <v>9안산선부</v>
      </c>
      <c r="P301" t="str">
        <f t="shared" si="320"/>
        <v>9안산선부</v>
      </c>
      <c r="Q301" t="str">
        <f t="shared" si="320"/>
        <v>9안산선부</v>
      </c>
      <c r="R301" t="str">
        <f t="shared" si="320"/>
        <v>안산선부</v>
      </c>
      <c r="S301" t="str">
        <f t="shared" si="278"/>
        <v>안산선부</v>
      </c>
      <c r="T301" t="str">
        <f t="shared" si="274"/>
        <v>1L21603199079</v>
      </c>
      <c r="U301">
        <f t="shared" si="275"/>
        <v>1</v>
      </c>
    </row>
    <row r="302" spans="1:21" x14ac:dyDescent="0.4">
      <c r="A302" t="s">
        <v>0</v>
      </c>
      <c r="B302">
        <v>11</v>
      </c>
      <c r="C302" t="s">
        <v>603</v>
      </c>
      <c r="D302" t="s">
        <v>604</v>
      </c>
      <c r="E302">
        <v>1</v>
      </c>
      <c r="F302" t="s">
        <v>3</v>
      </c>
      <c r="I302" t="str">
        <f t="shared" si="276"/>
        <v>1951166안산선부4</v>
      </c>
      <c r="J302" t="str">
        <f t="shared" ref="J302:R302" si="321">SUBSTITUTE(I302,J$1,"")</f>
        <v>9566안산선부4</v>
      </c>
      <c r="K302" t="str">
        <f t="shared" si="321"/>
        <v>9566안산선부4</v>
      </c>
      <c r="L302" t="str">
        <f t="shared" si="321"/>
        <v>9566안산선부4</v>
      </c>
      <c r="M302" t="str">
        <f t="shared" si="321"/>
        <v>9566안산선부</v>
      </c>
      <c r="N302" t="str">
        <f t="shared" si="321"/>
        <v>966안산선부</v>
      </c>
      <c r="O302" t="str">
        <f t="shared" si="321"/>
        <v>9안산선부</v>
      </c>
      <c r="P302" t="str">
        <f t="shared" si="321"/>
        <v>9안산선부</v>
      </c>
      <c r="Q302" t="str">
        <f t="shared" si="321"/>
        <v>9안산선부</v>
      </c>
      <c r="R302" t="str">
        <f t="shared" si="321"/>
        <v>안산선부</v>
      </c>
      <c r="S302" t="str">
        <f t="shared" si="278"/>
        <v>안산선부</v>
      </c>
      <c r="T302" t="str">
        <f t="shared" si="274"/>
        <v>1M211018400XL</v>
      </c>
      <c r="U302">
        <f t="shared" si="275"/>
        <v>1</v>
      </c>
    </row>
    <row r="303" spans="1:21" x14ac:dyDescent="0.4">
      <c r="A303" t="s">
        <v>0</v>
      </c>
      <c r="B303">
        <v>11</v>
      </c>
      <c r="C303" t="s">
        <v>605</v>
      </c>
      <c r="D303" t="s">
        <v>606</v>
      </c>
      <c r="E303">
        <v>1</v>
      </c>
      <c r="F303" t="s">
        <v>3</v>
      </c>
      <c r="I303" t="str">
        <f t="shared" si="276"/>
        <v>1891156대림2</v>
      </c>
      <c r="J303" t="str">
        <f t="shared" ref="J303:R303" si="322">SUBSTITUTE(I303,J$1,"")</f>
        <v>8956대림2</v>
      </c>
      <c r="K303" t="str">
        <f t="shared" si="322"/>
        <v>8956대림</v>
      </c>
      <c r="L303" t="str">
        <f t="shared" si="322"/>
        <v>8956대림</v>
      </c>
      <c r="M303" t="str">
        <f t="shared" si="322"/>
        <v>8956대림</v>
      </c>
      <c r="N303" t="str">
        <f t="shared" si="322"/>
        <v>896대림</v>
      </c>
      <c r="O303" t="str">
        <f t="shared" si="322"/>
        <v>89대림</v>
      </c>
      <c r="P303" t="str">
        <f t="shared" si="322"/>
        <v>89대림</v>
      </c>
      <c r="Q303" t="str">
        <f t="shared" si="322"/>
        <v>9대림</v>
      </c>
      <c r="R303" t="str">
        <f t="shared" si="322"/>
        <v>대림</v>
      </c>
      <c r="S303" t="str">
        <f t="shared" si="278"/>
        <v>대림</v>
      </c>
      <c r="T303" t="str">
        <f t="shared" si="274"/>
        <v>1L45384111100</v>
      </c>
      <c r="U303">
        <f t="shared" si="275"/>
        <v>1</v>
      </c>
    </row>
    <row r="304" spans="1:21" x14ac:dyDescent="0.4">
      <c r="A304" t="s">
        <v>0</v>
      </c>
      <c r="B304">
        <v>11</v>
      </c>
      <c r="C304" t="s">
        <v>607</v>
      </c>
      <c r="D304" t="s">
        <v>608</v>
      </c>
      <c r="E304">
        <v>1</v>
      </c>
      <c r="F304" t="s">
        <v>3</v>
      </c>
      <c r="I304" t="str">
        <f t="shared" si="276"/>
        <v>2431111성남은행2</v>
      </c>
      <c r="J304" t="str">
        <f t="shared" ref="J304:R304" si="323">SUBSTITUTE(I304,J$1,"")</f>
        <v>243성남은행2</v>
      </c>
      <c r="K304" t="str">
        <f t="shared" si="323"/>
        <v>43성남은행</v>
      </c>
      <c r="L304" t="str">
        <f t="shared" si="323"/>
        <v>4성남은행</v>
      </c>
      <c r="M304" t="str">
        <f t="shared" si="323"/>
        <v>성남은행</v>
      </c>
      <c r="N304" t="str">
        <f t="shared" si="323"/>
        <v>성남은행</v>
      </c>
      <c r="O304" t="str">
        <f t="shared" si="323"/>
        <v>성남은행</v>
      </c>
      <c r="P304" t="str">
        <f t="shared" si="323"/>
        <v>성남은행</v>
      </c>
      <c r="Q304" t="str">
        <f t="shared" si="323"/>
        <v>성남은행</v>
      </c>
      <c r="R304" t="str">
        <f t="shared" si="323"/>
        <v>성남은행</v>
      </c>
      <c r="S304" t="str">
        <f t="shared" si="278"/>
        <v>성남은행</v>
      </c>
      <c r="T304" t="str">
        <f t="shared" si="274"/>
        <v>1L21691822070</v>
      </c>
      <c r="U304">
        <f t="shared" si="275"/>
        <v>1</v>
      </c>
    </row>
    <row r="305" spans="1:21" x14ac:dyDescent="0.4">
      <c r="A305" t="s">
        <v>0</v>
      </c>
      <c r="B305">
        <v>11</v>
      </c>
      <c r="C305" t="s">
        <v>609</v>
      </c>
      <c r="D305" t="s">
        <v>610</v>
      </c>
      <c r="E305">
        <v>1</v>
      </c>
      <c r="F305" t="s">
        <v>3</v>
      </c>
      <c r="I305" t="str">
        <f t="shared" si="276"/>
        <v>2441111성남은행2</v>
      </c>
      <c r="J305" t="str">
        <f t="shared" ref="J305:R305" si="324">SUBSTITUTE(I305,J$1,"")</f>
        <v>244성남은행2</v>
      </c>
      <c r="K305" t="str">
        <f t="shared" si="324"/>
        <v>44성남은행</v>
      </c>
      <c r="L305" t="str">
        <f t="shared" si="324"/>
        <v>44성남은행</v>
      </c>
      <c r="M305" t="str">
        <f t="shared" si="324"/>
        <v>성남은행</v>
      </c>
      <c r="N305" t="str">
        <f t="shared" si="324"/>
        <v>성남은행</v>
      </c>
      <c r="O305" t="str">
        <f t="shared" si="324"/>
        <v>성남은행</v>
      </c>
      <c r="P305" t="str">
        <f t="shared" si="324"/>
        <v>성남은행</v>
      </c>
      <c r="Q305" t="str">
        <f t="shared" si="324"/>
        <v>성남은행</v>
      </c>
      <c r="R305" t="str">
        <f t="shared" si="324"/>
        <v>성남은행</v>
      </c>
      <c r="S305" t="str">
        <f t="shared" si="278"/>
        <v>성남은행</v>
      </c>
      <c r="T305" t="str">
        <f t="shared" si="274"/>
        <v>1M27406100000</v>
      </c>
      <c r="U305">
        <f t="shared" si="275"/>
        <v>1</v>
      </c>
    </row>
    <row r="306" spans="1:21" x14ac:dyDescent="0.4">
      <c r="A306" t="s">
        <v>0</v>
      </c>
      <c r="B306">
        <v>11</v>
      </c>
      <c r="C306" t="s">
        <v>611</v>
      </c>
      <c r="D306" t="s">
        <v>612</v>
      </c>
      <c r="E306">
        <v>1</v>
      </c>
      <c r="F306" t="s">
        <v>3</v>
      </c>
      <c r="I306" t="str">
        <f t="shared" si="276"/>
        <v>1921162송파역</v>
      </c>
      <c r="J306" t="str">
        <f t="shared" ref="J306:R306" si="325">SUBSTITUTE(I306,J$1,"")</f>
        <v>9262송파역</v>
      </c>
      <c r="K306" t="str">
        <f t="shared" si="325"/>
        <v>96송파역</v>
      </c>
      <c r="L306" t="str">
        <f t="shared" si="325"/>
        <v>96송파역</v>
      </c>
      <c r="M306" t="str">
        <f t="shared" si="325"/>
        <v>96송파역</v>
      </c>
      <c r="N306" t="str">
        <f t="shared" si="325"/>
        <v>96송파역</v>
      </c>
      <c r="O306" t="str">
        <f t="shared" si="325"/>
        <v>9송파역</v>
      </c>
      <c r="P306" t="str">
        <f t="shared" si="325"/>
        <v>9송파역</v>
      </c>
      <c r="Q306" t="str">
        <f t="shared" si="325"/>
        <v>9송파역</v>
      </c>
      <c r="R306" t="str">
        <f t="shared" si="325"/>
        <v>송파역</v>
      </c>
      <c r="S306" t="str">
        <f t="shared" si="278"/>
        <v>송파역</v>
      </c>
      <c r="T306" t="str">
        <f t="shared" si="274"/>
        <v>1L11631191082</v>
      </c>
      <c r="U306">
        <f t="shared" si="275"/>
        <v>1</v>
      </c>
    </row>
    <row r="307" spans="1:21" x14ac:dyDescent="0.4">
      <c r="A307" t="s">
        <v>0</v>
      </c>
      <c r="B307">
        <v>11</v>
      </c>
      <c r="C307" t="s">
        <v>613</v>
      </c>
      <c r="D307" t="s">
        <v>614</v>
      </c>
      <c r="E307">
        <v>1</v>
      </c>
      <c r="F307" t="s">
        <v>3</v>
      </c>
      <c r="I307" t="str">
        <f t="shared" si="276"/>
        <v>1791143화성남양2</v>
      </c>
      <c r="J307" t="str">
        <f t="shared" ref="J307:R307" si="326">SUBSTITUTE(I307,J$1,"")</f>
        <v>7943화성남양2</v>
      </c>
      <c r="K307" t="str">
        <f t="shared" si="326"/>
        <v>7943화성남양</v>
      </c>
      <c r="L307" t="str">
        <f t="shared" si="326"/>
        <v>794화성남양</v>
      </c>
      <c r="M307" t="str">
        <f t="shared" si="326"/>
        <v>79화성남양</v>
      </c>
      <c r="N307" t="str">
        <f t="shared" si="326"/>
        <v>79화성남양</v>
      </c>
      <c r="O307" t="str">
        <f t="shared" si="326"/>
        <v>79화성남양</v>
      </c>
      <c r="P307" t="str">
        <f t="shared" si="326"/>
        <v>9화성남양</v>
      </c>
      <c r="Q307" t="str">
        <f t="shared" si="326"/>
        <v>9화성남양</v>
      </c>
      <c r="R307" t="str">
        <f t="shared" si="326"/>
        <v>화성남양</v>
      </c>
      <c r="S307" t="str">
        <f t="shared" si="278"/>
        <v>화성남양</v>
      </c>
      <c r="T307" t="str">
        <f t="shared" si="274"/>
        <v>1L27702820000</v>
      </c>
      <c r="U307">
        <f t="shared" si="275"/>
        <v>1</v>
      </c>
    </row>
    <row r="308" spans="1:21" x14ac:dyDescent="0.4">
      <c r="A308" t="s">
        <v>0</v>
      </c>
      <c r="B308">
        <v>11</v>
      </c>
      <c r="C308" t="s">
        <v>615</v>
      </c>
      <c r="D308" t="s">
        <v>616</v>
      </c>
      <c r="E308">
        <v>1</v>
      </c>
      <c r="F308" t="s">
        <v>3</v>
      </c>
      <c r="I308" t="str">
        <f t="shared" si="276"/>
        <v>181143화성남양2</v>
      </c>
      <c r="J308" t="str">
        <f t="shared" ref="J308:R308" si="327">SUBSTITUTE(I308,J$1,"")</f>
        <v>843화성남양2</v>
      </c>
      <c r="K308" t="str">
        <f t="shared" si="327"/>
        <v>843화성남양</v>
      </c>
      <c r="L308" t="str">
        <f t="shared" si="327"/>
        <v>84화성남양</v>
      </c>
      <c r="M308" t="str">
        <f t="shared" si="327"/>
        <v>8화성남양</v>
      </c>
      <c r="N308" t="str">
        <f t="shared" si="327"/>
        <v>8화성남양</v>
      </c>
      <c r="O308" t="str">
        <f t="shared" si="327"/>
        <v>8화성남양</v>
      </c>
      <c r="P308" t="str">
        <f t="shared" si="327"/>
        <v>8화성남양</v>
      </c>
      <c r="Q308" t="str">
        <f t="shared" si="327"/>
        <v>화성남양</v>
      </c>
      <c r="R308" t="str">
        <f t="shared" si="327"/>
        <v>화성남양</v>
      </c>
      <c r="S308" t="str">
        <f t="shared" si="278"/>
        <v>화성남양</v>
      </c>
      <c r="T308" t="str">
        <f t="shared" si="274"/>
        <v>CM1370193200L</v>
      </c>
      <c r="U308">
        <f t="shared" si="275"/>
        <v>1</v>
      </c>
    </row>
    <row r="309" spans="1:21" x14ac:dyDescent="0.4">
      <c r="A309" t="s">
        <v>0</v>
      </c>
      <c r="B309">
        <v>11</v>
      </c>
      <c r="C309" t="s">
        <v>617</v>
      </c>
      <c r="D309" t="s">
        <v>618</v>
      </c>
      <c r="E309">
        <v>1</v>
      </c>
      <c r="F309" t="s">
        <v>3</v>
      </c>
      <c r="I309" t="str">
        <f t="shared" si="276"/>
        <v>1781141수원화서3</v>
      </c>
      <c r="J309" t="str">
        <f t="shared" ref="J309:R309" si="328">SUBSTITUTE(I309,J$1,"")</f>
        <v>784수원화서3</v>
      </c>
      <c r="K309" t="str">
        <f t="shared" si="328"/>
        <v>784수원화서3</v>
      </c>
      <c r="L309" t="str">
        <f t="shared" si="328"/>
        <v>784수원화서</v>
      </c>
      <c r="M309" t="str">
        <f t="shared" si="328"/>
        <v>78수원화서</v>
      </c>
      <c r="N309" t="str">
        <f t="shared" si="328"/>
        <v>78수원화서</v>
      </c>
      <c r="O309" t="str">
        <f t="shared" si="328"/>
        <v>78수원화서</v>
      </c>
      <c r="P309" t="str">
        <f t="shared" si="328"/>
        <v>8수원화서</v>
      </c>
      <c r="Q309" t="str">
        <f t="shared" si="328"/>
        <v>수원화서</v>
      </c>
      <c r="R309" t="str">
        <f t="shared" si="328"/>
        <v>수원화서</v>
      </c>
      <c r="S309" t="str">
        <f t="shared" si="278"/>
        <v>수원화서</v>
      </c>
      <c r="T309" t="str">
        <f t="shared" si="274"/>
        <v>CM1360182000L</v>
      </c>
      <c r="U309">
        <f t="shared" si="275"/>
        <v>1</v>
      </c>
    </row>
    <row r="310" spans="1:21" x14ac:dyDescent="0.4">
      <c r="A310" t="s">
        <v>0</v>
      </c>
      <c r="B310">
        <v>11</v>
      </c>
      <c r="C310" t="s">
        <v>619</v>
      </c>
      <c r="D310" t="s">
        <v>620</v>
      </c>
      <c r="E310">
        <v>1</v>
      </c>
      <c r="F310" t="s">
        <v>3</v>
      </c>
      <c r="I310" t="str">
        <f t="shared" si="276"/>
        <v>191157장흥2</v>
      </c>
      <c r="J310" t="str">
        <f t="shared" ref="J310:R310" si="329">SUBSTITUTE(I310,J$1,"")</f>
        <v>957장흥2</v>
      </c>
      <c r="K310" t="str">
        <f t="shared" si="329"/>
        <v>957장흥</v>
      </c>
      <c r="L310" t="str">
        <f t="shared" si="329"/>
        <v>957장흥</v>
      </c>
      <c r="M310" t="str">
        <f t="shared" si="329"/>
        <v>957장흥</v>
      </c>
      <c r="N310" t="str">
        <f t="shared" si="329"/>
        <v>97장흥</v>
      </c>
      <c r="O310" t="str">
        <f t="shared" si="329"/>
        <v>97장흥</v>
      </c>
      <c r="P310" t="str">
        <f t="shared" si="329"/>
        <v>9장흥</v>
      </c>
      <c r="Q310" t="str">
        <f t="shared" si="329"/>
        <v>9장흥</v>
      </c>
      <c r="R310" t="str">
        <f t="shared" si="329"/>
        <v>장흥</v>
      </c>
      <c r="S310" t="str">
        <f t="shared" si="278"/>
        <v>장흥</v>
      </c>
      <c r="T310" t="str">
        <f t="shared" si="274"/>
        <v>1L21205840105</v>
      </c>
      <c r="U310">
        <f t="shared" si="275"/>
        <v>1</v>
      </c>
    </row>
    <row r="311" spans="1:21" x14ac:dyDescent="0.4">
      <c r="A311" t="s">
        <v>0</v>
      </c>
      <c r="B311">
        <v>11</v>
      </c>
      <c r="C311" t="s">
        <v>621</v>
      </c>
      <c r="D311" t="s">
        <v>622</v>
      </c>
      <c r="E311">
        <v>1</v>
      </c>
      <c r="F311" t="s">
        <v>3</v>
      </c>
      <c r="I311" t="str">
        <f t="shared" si="276"/>
        <v>1911157장흥2</v>
      </c>
      <c r="J311" t="str">
        <f t="shared" ref="J311:R311" si="330">SUBSTITUTE(I311,J$1,"")</f>
        <v>957장흥2</v>
      </c>
      <c r="K311" t="str">
        <f t="shared" si="330"/>
        <v>957장흥</v>
      </c>
      <c r="L311" t="str">
        <f t="shared" si="330"/>
        <v>957장흥</v>
      </c>
      <c r="M311" t="str">
        <f t="shared" si="330"/>
        <v>957장흥</v>
      </c>
      <c r="N311" t="str">
        <f t="shared" si="330"/>
        <v>97장흥</v>
      </c>
      <c r="O311" t="str">
        <f t="shared" si="330"/>
        <v>97장흥</v>
      </c>
      <c r="P311" t="str">
        <f t="shared" si="330"/>
        <v>9장흥</v>
      </c>
      <c r="Q311" t="str">
        <f t="shared" si="330"/>
        <v>9장흥</v>
      </c>
      <c r="R311" t="str">
        <f t="shared" si="330"/>
        <v>장흥</v>
      </c>
      <c r="S311" t="str">
        <f t="shared" si="278"/>
        <v>장흥</v>
      </c>
      <c r="T311" t="str">
        <f t="shared" si="274"/>
        <v>1L21603200070</v>
      </c>
      <c r="U311">
        <f t="shared" si="275"/>
        <v>1</v>
      </c>
    </row>
    <row r="312" spans="1:21" x14ac:dyDescent="0.4">
      <c r="A312" t="s">
        <v>0</v>
      </c>
      <c r="B312">
        <v>11</v>
      </c>
      <c r="C312" t="s">
        <v>623</v>
      </c>
      <c r="D312" t="s">
        <v>624</v>
      </c>
      <c r="E312">
        <v>1</v>
      </c>
      <c r="F312" t="s">
        <v>3</v>
      </c>
      <c r="I312" t="str">
        <f t="shared" si="276"/>
        <v>1681126광주세정5</v>
      </c>
      <c r="J312" t="str">
        <f t="shared" ref="J312:R312" si="331">SUBSTITUTE(I312,J$1,"")</f>
        <v>6826광주세정5</v>
      </c>
      <c r="K312" t="str">
        <f t="shared" si="331"/>
        <v>686광주세정5</v>
      </c>
      <c r="L312" t="str">
        <f t="shared" si="331"/>
        <v>686광주세정5</v>
      </c>
      <c r="M312" t="str">
        <f t="shared" si="331"/>
        <v>686광주세정5</v>
      </c>
      <c r="N312" t="str">
        <f t="shared" si="331"/>
        <v>686광주세정</v>
      </c>
      <c r="O312" t="str">
        <f t="shared" si="331"/>
        <v>8광주세정</v>
      </c>
      <c r="P312" t="str">
        <f t="shared" si="331"/>
        <v>8광주세정</v>
      </c>
      <c r="Q312" t="str">
        <f t="shared" si="331"/>
        <v>광주세정</v>
      </c>
      <c r="R312" t="str">
        <f t="shared" si="331"/>
        <v>광주세정</v>
      </c>
      <c r="S312" t="str">
        <f t="shared" si="278"/>
        <v>광주세정</v>
      </c>
      <c r="T312" t="str">
        <f t="shared" si="274"/>
        <v>1M1150182000M</v>
      </c>
      <c r="U312">
        <f t="shared" si="275"/>
        <v>1</v>
      </c>
    </row>
    <row r="313" spans="1:21" x14ac:dyDescent="0.4">
      <c r="A313" t="s">
        <v>0</v>
      </c>
      <c r="B313">
        <v>11</v>
      </c>
      <c r="C313" t="s">
        <v>625</v>
      </c>
      <c r="D313" t="s">
        <v>626</v>
      </c>
      <c r="E313">
        <v>1</v>
      </c>
      <c r="F313" t="s">
        <v>3</v>
      </c>
      <c r="I313" t="str">
        <f t="shared" si="276"/>
        <v>25811117제주동문시장</v>
      </c>
      <c r="J313" t="str">
        <f t="shared" ref="J313:R313" si="332">SUBSTITUTE(I313,J$1,"")</f>
        <v>2587제주동문시장</v>
      </c>
      <c r="K313" t="str">
        <f t="shared" si="332"/>
        <v>587제주동문시장</v>
      </c>
      <c r="L313" t="str">
        <f t="shared" si="332"/>
        <v>587제주동문시장</v>
      </c>
      <c r="M313" t="str">
        <f t="shared" si="332"/>
        <v>587제주동문시장</v>
      </c>
      <c r="N313" t="str">
        <f t="shared" si="332"/>
        <v>87제주동문시장</v>
      </c>
      <c r="O313" t="str">
        <f t="shared" si="332"/>
        <v>87제주동문시장</v>
      </c>
      <c r="P313" t="str">
        <f t="shared" si="332"/>
        <v>8제주동문시장</v>
      </c>
      <c r="Q313" t="str">
        <f t="shared" si="332"/>
        <v>제주동문시장</v>
      </c>
      <c r="R313" t="str">
        <f t="shared" si="332"/>
        <v>제주동문시장</v>
      </c>
      <c r="S313" t="str">
        <f t="shared" si="278"/>
        <v>제주동문시장</v>
      </c>
      <c r="T313" t="str">
        <f t="shared" si="274"/>
        <v>1L11632840086</v>
      </c>
      <c r="U313">
        <f t="shared" si="275"/>
        <v>1</v>
      </c>
    </row>
    <row r="314" spans="1:21" x14ac:dyDescent="0.4">
      <c r="A314" t="s">
        <v>0</v>
      </c>
      <c r="B314">
        <v>11</v>
      </c>
      <c r="C314" t="s">
        <v>627</v>
      </c>
      <c r="D314" t="s">
        <v>628</v>
      </c>
      <c r="E314">
        <v>1</v>
      </c>
      <c r="F314" t="s">
        <v>3</v>
      </c>
      <c r="I314" t="str">
        <f t="shared" si="276"/>
        <v>25911117제주동문시장</v>
      </c>
      <c r="J314" t="str">
        <f t="shared" ref="J314:R314" si="333">SUBSTITUTE(I314,J$1,"")</f>
        <v>2597제주동문시장</v>
      </c>
      <c r="K314" t="str">
        <f t="shared" si="333"/>
        <v>597제주동문시장</v>
      </c>
      <c r="L314" t="str">
        <f t="shared" si="333"/>
        <v>597제주동문시장</v>
      </c>
      <c r="M314" t="str">
        <f t="shared" si="333"/>
        <v>597제주동문시장</v>
      </c>
      <c r="N314" t="str">
        <f t="shared" si="333"/>
        <v>97제주동문시장</v>
      </c>
      <c r="O314" t="str">
        <f t="shared" si="333"/>
        <v>97제주동문시장</v>
      </c>
      <c r="P314" t="str">
        <f t="shared" si="333"/>
        <v>9제주동문시장</v>
      </c>
      <c r="Q314" t="str">
        <f t="shared" si="333"/>
        <v>9제주동문시장</v>
      </c>
      <c r="R314" t="str">
        <f t="shared" si="333"/>
        <v>제주동문시장</v>
      </c>
      <c r="S314" t="str">
        <f t="shared" si="278"/>
        <v>제주동문시장</v>
      </c>
      <c r="T314" t="str">
        <f t="shared" si="274"/>
        <v>1L22601800076</v>
      </c>
      <c r="U314">
        <f t="shared" si="275"/>
        <v>1</v>
      </c>
    </row>
    <row r="315" spans="1:21" x14ac:dyDescent="0.4">
      <c r="A315" t="s">
        <v>0</v>
      </c>
      <c r="B315">
        <v>11</v>
      </c>
      <c r="C315" t="s">
        <v>629</v>
      </c>
      <c r="D315" t="s">
        <v>630</v>
      </c>
      <c r="E315">
        <v>1</v>
      </c>
      <c r="F315" t="s">
        <v>3</v>
      </c>
      <c r="I315" t="str">
        <f t="shared" si="276"/>
        <v>1861152인천강화</v>
      </c>
      <c r="J315" t="str">
        <f t="shared" ref="J315:R315" si="334">SUBSTITUTE(I315,J$1,"")</f>
        <v>8652인천강화</v>
      </c>
      <c r="K315" t="str">
        <f t="shared" si="334"/>
        <v>865인천강화</v>
      </c>
      <c r="L315" t="str">
        <f t="shared" si="334"/>
        <v>865인천강화</v>
      </c>
      <c r="M315" t="str">
        <f t="shared" si="334"/>
        <v>865인천강화</v>
      </c>
      <c r="N315" t="str">
        <f t="shared" si="334"/>
        <v>86인천강화</v>
      </c>
      <c r="O315" t="str">
        <f t="shared" si="334"/>
        <v>8인천강화</v>
      </c>
      <c r="P315" t="str">
        <f t="shared" si="334"/>
        <v>8인천강화</v>
      </c>
      <c r="Q315" t="str">
        <f t="shared" si="334"/>
        <v>인천강화</v>
      </c>
      <c r="R315" t="str">
        <f t="shared" si="334"/>
        <v>인천강화</v>
      </c>
      <c r="S315" t="str">
        <f t="shared" si="278"/>
        <v>인천강화</v>
      </c>
      <c r="T315" t="str">
        <f t="shared" si="274"/>
        <v>1M1513484000L</v>
      </c>
      <c r="U315">
        <f t="shared" si="275"/>
        <v>1</v>
      </c>
    </row>
    <row r="316" spans="1:21" x14ac:dyDescent="0.4">
      <c r="A316" t="s">
        <v>0</v>
      </c>
      <c r="B316">
        <v>11</v>
      </c>
      <c r="C316" t="s">
        <v>631</v>
      </c>
      <c r="D316" t="s">
        <v>632</v>
      </c>
      <c r="E316">
        <v>1</v>
      </c>
      <c r="F316" t="s">
        <v>3</v>
      </c>
      <c r="I316" t="str">
        <f t="shared" si="276"/>
        <v>35817132부산덕천11</v>
      </c>
      <c r="J316" t="str">
        <f t="shared" ref="J316:R316" si="335">SUBSTITUTE(I316,J$1,"")</f>
        <v>358732부산덕천</v>
      </c>
      <c r="K316" t="str">
        <f t="shared" si="335"/>
        <v>35873부산덕천</v>
      </c>
      <c r="L316" t="str">
        <f t="shared" si="335"/>
        <v>587부산덕천</v>
      </c>
      <c r="M316" t="str">
        <f t="shared" si="335"/>
        <v>587부산덕천</v>
      </c>
      <c r="N316" t="str">
        <f t="shared" si="335"/>
        <v>87부산덕천</v>
      </c>
      <c r="O316" t="str">
        <f t="shared" si="335"/>
        <v>87부산덕천</v>
      </c>
      <c r="P316" t="str">
        <f t="shared" si="335"/>
        <v>8부산덕천</v>
      </c>
      <c r="Q316" t="str">
        <f t="shared" si="335"/>
        <v>부산덕천</v>
      </c>
      <c r="R316" t="str">
        <f t="shared" si="335"/>
        <v>부산덕천</v>
      </c>
      <c r="S316" t="str">
        <f t="shared" si="278"/>
        <v>부산덕천</v>
      </c>
      <c r="T316" t="str">
        <f t="shared" si="274"/>
        <v>1M1150270000L</v>
      </c>
      <c r="U316">
        <f t="shared" si="275"/>
        <v>1</v>
      </c>
    </row>
    <row r="317" spans="1:21" x14ac:dyDescent="0.4">
      <c r="A317" t="s">
        <v>0</v>
      </c>
      <c r="B317">
        <v>11</v>
      </c>
      <c r="C317" t="s">
        <v>633</v>
      </c>
      <c r="D317" t="s">
        <v>634</v>
      </c>
      <c r="E317">
        <v>1</v>
      </c>
      <c r="F317" t="s">
        <v>3</v>
      </c>
      <c r="I317" t="str">
        <f t="shared" si="276"/>
        <v>35917132부산덕천11</v>
      </c>
      <c r="J317" t="str">
        <f t="shared" ref="J317:R317" si="336">SUBSTITUTE(I317,J$1,"")</f>
        <v>359732부산덕천</v>
      </c>
      <c r="K317" t="str">
        <f t="shared" si="336"/>
        <v>35973부산덕천</v>
      </c>
      <c r="L317" t="str">
        <f t="shared" si="336"/>
        <v>597부산덕천</v>
      </c>
      <c r="M317" t="str">
        <f t="shared" si="336"/>
        <v>597부산덕천</v>
      </c>
      <c r="N317" t="str">
        <f t="shared" si="336"/>
        <v>97부산덕천</v>
      </c>
      <c r="O317" t="str">
        <f t="shared" si="336"/>
        <v>97부산덕천</v>
      </c>
      <c r="P317" t="str">
        <f t="shared" si="336"/>
        <v>9부산덕천</v>
      </c>
      <c r="Q317" t="str">
        <f t="shared" si="336"/>
        <v>9부산덕천</v>
      </c>
      <c r="R317" t="str">
        <f t="shared" si="336"/>
        <v>부산덕천</v>
      </c>
      <c r="S317" t="str">
        <f t="shared" si="278"/>
        <v>부산덕천</v>
      </c>
      <c r="T317" t="str">
        <f t="shared" si="274"/>
        <v>1M1510119100L</v>
      </c>
      <c r="U317">
        <f t="shared" si="275"/>
        <v>1</v>
      </c>
    </row>
    <row r="318" spans="1:21" x14ac:dyDescent="0.4">
      <c r="A318" t="s">
        <v>0</v>
      </c>
      <c r="B318">
        <v>11</v>
      </c>
      <c r="C318" t="s">
        <v>635</v>
      </c>
      <c r="D318" t="s">
        <v>636</v>
      </c>
      <c r="E318">
        <v>1</v>
      </c>
      <c r="F318" t="s">
        <v>3</v>
      </c>
      <c r="I318" t="str">
        <f t="shared" si="276"/>
        <v>3617132부산덕천11</v>
      </c>
      <c r="J318" t="str">
        <f t="shared" ref="J318:R318" si="337">SUBSTITUTE(I318,J$1,"")</f>
        <v>36732부산덕천</v>
      </c>
      <c r="K318" t="str">
        <f t="shared" si="337"/>
        <v>3673부산덕천</v>
      </c>
      <c r="L318" t="str">
        <f t="shared" si="337"/>
        <v>67부산덕천</v>
      </c>
      <c r="M318" t="str">
        <f t="shared" si="337"/>
        <v>67부산덕천</v>
      </c>
      <c r="N318" t="str">
        <f t="shared" si="337"/>
        <v>67부산덕천</v>
      </c>
      <c r="O318" t="str">
        <f t="shared" si="337"/>
        <v>7부산덕천</v>
      </c>
      <c r="P318" t="str">
        <f t="shared" si="337"/>
        <v>부산덕천</v>
      </c>
      <c r="Q318" t="str">
        <f t="shared" si="337"/>
        <v>부산덕천</v>
      </c>
      <c r="R318" t="str">
        <f t="shared" si="337"/>
        <v>부산덕천</v>
      </c>
      <c r="S318" t="str">
        <f t="shared" si="278"/>
        <v>부산덕천</v>
      </c>
      <c r="T318" t="str">
        <f t="shared" si="274"/>
        <v>1M2533211100L</v>
      </c>
      <c r="U318">
        <f t="shared" si="275"/>
        <v>1</v>
      </c>
    </row>
    <row r="319" spans="1:21" x14ac:dyDescent="0.4">
      <c r="A319" t="s">
        <v>0</v>
      </c>
      <c r="B319">
        <v>11</v>
      </c>
      <c r="C319" t="s">
        <v>637</v>
      </c>
      <c r="D319" t="s">
        <v>638</v>
      </c>
      <c r="E319">
        <v>1</v>
      </c>
      <c r="F319" t="s">
        <v>3</v>
      </c>
      <c r="I319" t="str">
        <f t="shared" si="276"/>
        <v>2281189수유7</v>
      </c>
      <c r="J319" t="str">
        <f t="shared" ref="J319:R319" si="338">SUBSTITUTE(I319,J$1,"")</f>
        <v>22889수유7</v>
      </c>
      <c r="K319" t="str">
        <f t="shared" si="338"/>
        <v>889수유7</v>
      </c>
      <c r="L319" t="str">
        <f t="shared" si="338"/>
        <v>889수유7</v>
      </c>
      <c r="M319" t="str">
        <f t="shared" si="338"/>
        <v>889수유7</v>
      </c>
      <c r="N319" t="str">
        <f t="shared" si="338"/>
        <v>889수유7</v>
      </c>
      <c r="O319" t="str">
        <f t="shared" si="338"/>
        <v>889수유7</v>
      </c>
      <c r="P319" t="str">
        <f t="shared" si="338"/>
        <v>889수유</v>
      </c>
      <c r="Q319" t="str">
        <f t="shared" si="338"/>
        <v>9수유</v>
      </c>
      <c r="R319" t="str">
        <f t="shared" si="338"/>
        <v>수유</v>
      </c>
      <c r="S319" t="str">
        <f t="shared" si="278"/>
        <v>수유</v>
      </c>
      <c r="T319" t="str">
        <f t="shared" si="274"/>
        <v>1M27406100000</v>
      </c>
      <c r="U319">
        <f t="shared" si="275"/>
        <v>1</v>
      </c>
    </row>
    <row r="320" spans="1:21" x14ac:dyDescent="0.4">
      <c r="A320" t="s">
        <v>0</v>
      </c>
      <c r="B320">
        <v>11</v>
      </c>
      <c r="C320" t="s">
        <v>639</v>
      </c>
      <c r="D320" t="s">
        <v>640</v>
      </c>
      <c r="E320">
        <v>1</v>
      </c>
      <c r="F320" t="s">
        <v>3</v>
      </c>
      <c r="I320" t="str">
        <f t="shared" si="276"/>
        <v>2291189수유7</v>
      </c>
      <c r="J320" t="str">
        <f t="shared" ref="J320:R320" si="339">SUBSTITUTE(I320,J$1,"")</f>
        <v>22989수유7</v>
      </c>
      <c r="K320" t="str">
        <f t="shared" si="339"/>
        <v>989수유7</v>
      </c>
      <c r="L320" t="str">
        <f t="shared" si="339"/>
        <v>989수유7</v>
      </c>
      <c r="M320" t="str">
        <f t="shared" si="339"/>
        <v>989수유7</v>
      </c>
      <c r="N320" t="str">
        <f t="shared" si="339"/>
        <v>989수유7</v>
      </c>
      <c r="O320" t="str">
        <f t="shared" si="339"/>
        <v>989수유7</v>
      </c>
      <c r="P320" t="str">
        <f t="shared" si="339"/>
        <v>989수유</v>
      </c>
      <c r="Q320" t="str">
        <f t="shared" si="339"/>
        <v>99수유</v>
      </c>
      <c r="R320" t="str">
        <f t="shared" si="339"/>
        <v>수유</v>
      </c>
      <c r="S320" t="str">
        <f t="shared" si="278"/>
        <v>수유</v>
      </c>
      <c r="T320" t="str">
        <f t="shared" si="274"/>
        <v>1M47404820000</v>
      </c>
      <c r="U320">
        <f t="shared" si="275"/>
        <v>1</v>
      </c>
    </row>
    <row r="321" spans="1:21" x14ac:dyDescent="0.4">
      <c r="A321" t="s">
        <v>0</v>
      </c>
      <c r="B321">
        <v>11</v>
      </c>
      <c r="C321" t="s">
        <v>641</v>
      </c>
      <c r="D321" t="s">
        <v>642</v>
      </c>
      <c r="E321">
        <v>1</v>
      </c>
      <c r="F321" t="s">
        <v>3</v>
      </c>
      <c r="I321" t="str">
        <f t="shared" si="276"/>
        <v>3915273강남뉴코아4</v>
      </c>
      <c r="J321" t="str">
        <f t="shared" ref="J321:R321" si="340">SUBSTITUTE(I321,J$1,"")</f>
        <v>395273강남뉴코아4</v>
      </c>
      <c r="K321" t="str">
        <f t="shared" si="340"/>
        <v>39573강남뉴코아4</v>
      </c>
      <c r="L321" t="str">
        <f t="shared" si="340"/>
        <v>957강남뉴코아4</v>
      </c>
      <c r="M321" t="str">
        <f t="shared" si="340"/>
        <v>957강남뉴코아</v>
      </c>
      <c r="N321" t="str">
        <f t="shared" si="340"/>
        <v>97강남뉴코아</v>
      </c>
      <c r="O321" t="str">
        <f t="shared" si="340"/>
        <v>97강남뉴코아</v>
      </c>
      <c r="P321" t="str">
        <f t="shared" si="340"/>
        <v>9강남뉴코아</v>
      </c>
      <c r="Q321" t="str">
        <f t="shared" si="340"/>
        <v>9강남뉴코아</v>
      </c>
      <c r="R321" t="str">
        <f t="shared" si="340"/>
        <v>강남뉴코아</v>
      </c>
      <c r="S321" t="str">
        <f t="shared" si="278"/>
        <v>강남뉴코아</v>
      </c>
      <c r="T321" t="str">
        <f t="shared" si="274"/>
        <v>1M315821000XL</v>
      </c>
      <c r="U321">
        <f t="shared" si="275"/>
        <v>1</v>
      </c>
    </row>
    <row r="322" spans="1:21" x14ac:dyDescent="0.4">
      <c r="A322" t="s">
        <v>0</v>
      </c>
      <c r="B322">
        <v>11</v>
      </c>
      <c r="C322" t="s">
        <v>643</v>
      </c>
      <c r="D322" t="s">
        <v>644</v>
      </c>
      <c r="E322">
        <v>1</v>
      </c>
      <c r="F322" t="s">
        <v>3</v>
      </c>
      <c r="I322" t="str">
        <f t="shared" si="276"/>
        <v>1811147거제옥포3</v>
      </c>
      <c r="J322" t="str">
        <f t="shared" ref="J322:R322" si="341">SUBSTITUTE(I322,J$1,"")</f>
        <v>847거제옥포3</v>
      </c>
      <c r="K322" t="str">
        <f t="shared" si="341"/>
        <v>847거제옥포3</v>
      </c>
      <c r="L322" t="str">
        <f t="shared" si="341"/>
        <v>847거제옥포</v>
      </c>
      <c r="M322" t="str">
        <f t="shared" si="341"/>
        <v>87거제옥포</v>
      </c>
      <c r="N322" t="str">
        <f t="shared" si="341"/>
        <v>87거제옥포</v>
      </c>
      <c r="O322" t="str">
        <f t="shared" si="341"/>
        <v>87거제옥포</v>
      </c>
      <c r="P322" t="str">
        <f t="shared" si="341"/>
        <v>8거제옥포</v>
      </c>
      <c r="Q322" t="str">
        <f t="shared" si="341"/>
        <v>거제옥포</v>
      </c>
      <c r="R322" t="str">
        <f t="shared" si="341"/>
        <v>거제옥포</v>
      </c>
      <c r="S322" t="str">
        <f t="shared" si="278"/>
        <v>거제옥포</v>
      </c>
      <c r="T322" t="str">
        <f t="shared" ref="T322:T385" si="342">LEFT(D322,13)</f>
        <v>1L47401820000</v>
      </c>
      <c r="U322">
        <f t="shared" ref="U322:U385" si="343">E322</f>
        <v>1</v>
      </c>
    </row>
    <row r="323" spans="1:21" x14ac:dyDescent="0.4">
      <c r="A323" t="s">
        <v>0</v>
      </c>
      <c r="B323">
        <v>11</v>
      </c>
      <c r="C323" t="s">
        <v>645</v>
      </c>
      <c r="D323" t="s">
        <v>646</v>
      </c>
      <c r="E323">
        <v>1</v>
      </c>
      <c r="F323" t="s">
        <v>3</v>
      </c>
      <c r="I323" t="str">
        <f t="shared" ref="I323:I386" si="344">SUBSTITUTE(C323,I$1,"")</f>
        <v>1541115종로2</v>
      </c>
      <c r="J323" t="str">
        <f t="shared" ref="J323:R323" si="345">SUBSTITUTE(I323,J$1,"")</f>
        <v>545종로2</v>
      </c>
      <c r="K323" t="str">
        <f t="shared" si="345"/>
        <v>545종로</v>
      </c>
      <c r="L323" t="str">
        <f t="shared" si="345"/>
        <v>545종로</v>
      </c>
      <c r="M323" t="str">
        <f t="shared" si="345"/>
        <v>55종로</v>
      </c>
      <c r="N323" t="str">
        <f t="shared" si="345"/>
        <v>종로</v>
      </c>
      <c r="O323" t="str">
        <f t="shared" si="345"/>
        <v>종로</v>
      </c>
      <c r="P323" t="str">
        <f t="shared" si="345"/>
        <v>종로</v>
      </c>
      <c r="Q323" t="str">
        <f t="shared" si="345"/>
        <v>종로</v>
      </c>
      <c r="R323" t="str">
        <f t="shared" si="345"/>
        <v>종로</v>
      </c>
      <c r="S323" t="str">
        <f t="shared" ref="S323:S386" si="346">R323</f>
        <v>종로</v>
      </c>
      <c r="T323" t="str">
        <f t="shared" si="342"/>
        <v>1L23331905095</v>
      </c>
      <c r="U323">
        <f t="shared" si="343"/>
        <v>1</v>
      </c>
    </row>
    <row r="324" spans="1:21" x14ac:dyDescent="0.4">
      <c r="A324" t="s">
        <v>0</v>
      </c>
      <c r="B324">
        <v>11</v>
      </c>
      <c r="C324" t="s">
        <v>647</v>
      </c>
      <c r="D324" t="s">
        <v>648</v>
      </c>
      <c r="E324">
        <v>1</v>
      </c>
      <c r="F324" t="s">
        <v>3</v>
      </c>
      <c r="I324" t="str">
        <f t="shared" si="344"/>
        <v>1551115종로2</v>
      </c>
      <c r="J324" t="str">
        <f t="shared" ref="J324:R324" si="347">SUBSTITUTE(I324,J$1,"")</f>
        <v>555종로2</v>
      </c>
      <c r="K324" t="str">
        <f t="shared" si="347"/>
        <v>555종로</v>
      </c>
      <c r="L324" t="str">
        <f t="shared" si="347"/>
        <v>555종로</v>
      </c>
      <c r="M324" t="str">
        <f t="shared" si="347"/>
        <v>555종로</v>
      </c>
      <c r="N324" t="str">
        <f t="shared" si="347"/>
        <v>종로</v>
      </c>
      <c r="O324" t="str">
        <f t="shared" si="347"/>
        <v>종로</v>
      </c>
      <c r="P324" t="str">
        <f t="shared" si="347"/>
        <v>종로</v>
      </c>
      <c r="Q324" t="str">
        <f t="shared" si="347"/>
        <v>종로</v>
      </c>
      <c r="R324" t="str">
        <f t="shared" si="347"/>
        <v>종로</v>
      </c>
      <c r="S324" t="str">
        <f t="shared" si="346"/>
        <v>종로</v>
      </c>
      <c r="T324" t="str">
        <f t="shared" si="342"/>
        <v>1L23431905095</v>
      </c>
      <c r="U324">
        <f t="shared" si="343"/>
        <v>1</v>
      </c>
    </row>
    <row r="325" spans="1:21" x14ac:dyDescent="0.4">
      <c r="A325" t="s">
        <v>0</v>
      </c>
      <c r="B325">
        <v>11</v>
      </c>
      <c r="C325" t="s">
        <v>649</v>
      </c>
      <c r="D325" t="s">
        <v>650</v>
      </c>
      <c r="E325">
        <v>1</v>
      </c>
      <c r="F325" t="s">
        <v>3</v>
      </c>
      <c r="I325" t="str">
        <f t="shared" si="344"/>
        <v>1561115종로2</v>
      </c>
      <c r="J325" t="str">
        <f t="shared" ref="J325:R325" si="348">SUBSTITUTE(I325,J$1,"")</f>
        <v>565종로2</v>
      </c>
      <c r="K325" t="str">
        <f t="shared" si="348"/>
        <v>565종로</v>
      </c>
      <c r="L325" t="str">
        <f t="shared" si="348"/>
        <v>565종로</v>
      </c>
      <c r="M325" t="str">
        <f t="shared" si="348"/>
        <v>565종로</v>
      </c>
      <c r="N325" t="str">
        <f t="shared" si="348"/>
        <v>6종로</v>
      </c>
      <c r="O325" t="str">
        <f t="shared" si="348"/>
        <v>종로</v>
      </c>
      <c r="P325" t="str">
        <f t="shared" si="348"/>
        <v>종로</v>
      </c>
      <c r="Q325" t="str">
        <f t="shared" si="348"/>
        <v>종로</v>
      </c>
      <c r="R325" t="str">
        <f t="shared" si="348"/>
        <v>종로</v>
      </c>
      <c r="S325" t="str">
        <f t="shared" si="346"/>
        <v>종로</v>
      </c>
      <c r="T325" t="str">
        <f t="shared" si="342"/>
        <v>1M22634809076</v>
      </c>
      <c r="U325">
        <f t="shared" si="343"/>
        <v>1</v>
      </c>
    </row>
    <row r="326" spans="1:21" x14ac:dyDescent="0.4">
      <c r="A326" t="s">
        <v>0</v>
      </c>
      <c r="B326">
        <v>11</v>
      </c>
      <c r="C326" t="s">
        <v>651</v>
      </c>
      <c r="D326" t="s">
        <v>652</v>
      </c>
      <c r="E326">
        <v>1</v>
      </c>
      <c r="F326" t="s">
        <v>3</v>
      </c>
      <c r="I326" t="str">
        <f t="shared" si="344"/>
        <v>141111청량리4</v>
      </c>
      <c r="J326" t="str">
        <f t="shared" ref="J326:R326" si="349">SUBSTITUTE(I326,J$1,"")</f>
        <v>4청량리4</v>
      </c>
      <c r="K326" t="str">
        <f t="shared" si="349"/>
        <v>4청량리4</v>
      </c>
      <c r="L326" t="str">
        <f t="shared" si="349"/>
        <v>4청량리4</v>
      </c>
      <c r="M326" t="str">
        <f t="shared" si="349"/>
        <v>청량리</v>
      </c>
      <c r="N326" t="str">
        <f t="shared" si="349"/>
        <v>청량리</v>
      </c>
      <c r="O326" t="str">
        <f t="shared" si="349"/>
        <v>청량리</v>
      </c>
      <c r="P326" t="str">
        <f t="shared" si="349"/>
        <v>청량리</v>
      </c>
      <c r="Q326" t="str">
        <f t="shared" si="349"/>
        <v>청량리</v>
      </c>
      <c r="R326" t="str">
        <f t="shared" si="349"/>
        <v>청량리</v>
      </c>
      <c r="S326" t="str">
        <f t="shared" si="346"/>
        <v>청량리</v>
      </c>
      <c r="T326" t="str">
        <f t="shared" si="342"/>
        <v>1M1548184000M</v>
      </c>
      <c r="U326">
        <f t="shared" si="343"/>
        <v>1</v>
      </c>
    </row>
    <row r="327" spans="1:21" x14ac:dyDescent="0.4">
      <c r="A327" t="s">
        <v>0</v>
      </c>
      <c r="B327">
        <v>11</v>
      </c>
      <c r="C327" t="s">
        <v>653</v>
      </c>
      <c r="D327" t="s">
        <v>654</v>
      </c>
      <c r="E327">
        <v>1</v>
      </c>
      <c r="F327" t="s">
        <v>3</v>
      </c>
      <c r="I327" t="str">
        <f t="shared" si="344"/>
        <v>142111청량리4</v>
      </c>
      <c r="J327" t="str">
        <f t="shared" ref="J327:R327" si="350">SUBSTITUTE(I327,J$1,"")</f>
        <v>42청량리4</v>
      </c>
      <c r="K327" t="str">
        <f t="shared" si="350"/>
        <v>4청량리4</v>
      </c>
      <c r="L327" t="str">
        <f t="shared" si="350"/>
        <v>4청량리4</v>
      </c>
      <c r="M327" t="str">
        <f t="shared" si="350"/>
        <v>청량리</v>
      </c>
      <c r="N327" t="str">
        <f t="shared" si="350"/>
        <v>청량리</v>
      </c>
      <c r="O327" t="str">
        <f t="shared" si="350"/>
        <v>청량리</v>
      </c>
      <c r="P327" t="str">
        <f t="shared" si="350"/>
        <v>청량리</v>
      </c>
      <c r="Q327" t="str">
        <f t="shared" si="350"/>
        <v>청량리</v>
      </c>
      <c r="R327" t="str">
        <f t="shared" si="350"/>
        <v>청량리</v>
      </c>
      <c r="S327" t="str">
        <f t="shared" si="346"/>
        <v>청량리</v>
      </c>
      <c r="T327" t="str">
        <f t="shared" si="342"/>
        <v>1M47404190000</v>
      </c>
      <c r="U327">
        <f t="shared" si="343"/>
        <v>1</v>
      </c>
    </row>
    <row r="328" spans="1:21" x14ac:dyDescent="0.4">
      <c r="A328" t="s">
        <v>0</v>
      </c>
      <c r="B328">
        <v>11</v>
      </c>
      <c r="C328" t="s">
        <v>655</v>
      </c>
      <c r="D328" t="s">
        <v>656</v>
      </c>
      <c r="E328">
        <v>1</v>
      </c>
      <c r="F328" t="s">
        <v>3</v>
      </c>
      <c r="I328" t="str">
        <f t="shared" si="344"/>
        <v>143111청량리4</v>
      </c>
      <c r="J328" t="str">
        <f t="shared" ref="J328:R328" si="351">SUBSTITUTE(I328,J$1,"")</f>
        <v>43청량리4</v>
      </c>
      <c r="K328" t="str">
        <f t="shared" si="351"/>
        <v>43청량리4</v>
      </c>
      <c r="L328" t="str">
        <f t="shared" si="351"/>
        <v>4청량리4</v>
      </c>
      <c r="M328" t="str">
        <f t="shared" si="351"/>
        <v>청량리</v>
      </c>
      <c r="N328" t="str">
        <f t="shared" si="351"/>
        <v>청량리</v>
      </c>
      <c r="O328" t="str">
        <f t="shared" si="351"/>
        <v>청량리</v>
      </c>
      <c r="P328" t="str">
        <f t="shared" si="351"/>
        <v>청량리</v>
      </c>
      <c r="Q328" t="str">
        <f t="shared" si="351"/>
        <v>청량리</v>
      </c>
      <c r="R328" t="str">
        <f t="shared" si="351"/>
        <v>청량리</v>
      </c>
      <c r="S328" t="str">
        <f t="shared" si="346"/>
        <v>청량리</v>
      </c>
      <c r="T328" t="str">
        <f t="shared" si="342"/>
        <v>1M47404820000</v>
      </c>
      <c r="U328">
        <f t="shared" si="343"/>
        <v>1</v>
      </c>
    </row>
    <row r="329" spans="1:21" x14ac:dyDescent="0.4">
      <c r="A329" t="s">
        <v>0</v>
      </c>
      <c r="B329">
        <v>11</v>
      </c>
      <c r="C329" t="s">
        <v>657</v>
      </c>
      <c r="D329" t="s">
        <v>658</v>
      </c>
      <c r="E329">
        <v>1</v>
      </c>
      <c r="F329" t="s">
        <v>3</v>
      </c>
      <c r="I329" t="str">
        <f t="shared" si="344"/>
        <v>36117135부산영도9</v>
      </c>
      <c r="J329" t="str">
        <f t="shared" ref="J329:R329" si="352">SUBSTITUTE(I329,J$1,"")</f>
        <v>36735부산영도9</v>
      </c>
      <c r="K329" t="str">
        <f t="shared" si="352"/>
        <v>36735부산영도9</v>
      </c>
      <c r="L329" t="str">
        <f t="shared" si="352"/>
        <v>675부산영도9</v>
      </c>
      <c r="M329" t="str">
        <f t="shared" si="352"/>
        <v>675부산영도9</v>
      </c>
      <c r="N329" t="str">
        <f t="shared" si="352"/>
        <v>67부산영도9</v>
      </c>
      <c r="O329" t="str">
        <f t="shared" si="352"/>
        <v>7부산영도9</v>
      </c>
      <c r="P329" t="str">
        <f t="shared" si="352"/>
        <v>부산영도9</v>
      </c>
      <c r="Q329" t="str">
        <f t="shared" si="352"/>
        <v>부산영도9</v>
      </c>
      <c r="R329" t="str">
        <f t="shared" si="352"/>
        <v>부산영도</v>
      </c>
      <c r="S329" t="str">
        <f t="shared" si="346"/>
        <v>부산영도</v>
      </c>
      <c r="T329" t="str">
        <f t="shared" si="342"/>
        <v>1M47404190000</v>
      </c>
      <c r="U329">
        <f t="shared" si="343"/>
        <v>1</v>
      </c>
    </row>
    <row r="330" spans="1:21" x14ac:dyDescent="0.4">
      <c r="A330" t="s">
        <v>0</v>
      </c>
      <c r="B330">
        <v>11</v>
      </c>
      <c r="C330" t="s">
        <v>659</v>
      </c>
      <c r="D330" t="s">
        <v>660</v>
      </c>
      <c r="E330">
        <v>1</v>
      </c>
      <c r="F330" t="s">
        <v>3</v>
      </c>
      <c r="I330" t="str">
        <f t="shared" si="344"/>
        <v>2311192수원영통</v>
      </c>
      <c r="J330" t="str">
        <f t="shared" ref="J330:R330" si="353">SUBSTITUTE(I330,J$1,"")</f>
        <v>2392수원영통</v>
      </c>
      <c r="K330" t="str">
        <f t="shared" si="353"/>
        <v>39수원영통</v>
      </c>
      <c r="L330" t="str">
        <f t="shared" si="353"/>
        <v>9수원영통</v>
      </c>
      <c r="M330" t="str">
        <f t="shared" si="353"/>
        <v>9수원영통</v>
      </c>
      <c r="N330" t="str">
        <f t="shared" si="353"/>
        <v>9수원영통</v>
      </c>
      <c r="O330" t="str">
        <f t="shared" si="353"/>
        <v>9수원영통</v>
      </c>
      <c r="P330" t="str">
        <f t="shared" si="353"/>
        <v>9수원영통</v>
      </c>
      <c r="Q330" t="str">
        <f t="shared" si="353"/>
        <v>9수원영통</v>
      </c>
      <c r="R330" t="str">
        <f t="shared" si="353"/>
        <v>수원영통</v>
      </c>
      <c r="S330" t="str">
        <f t="shared" si="346"/>
        <v>수원영통</v>
      </c>
      <c r="T330" t="str">
        <f t="shared" si="342"/>
        <v>1L21104400100</v>
      </c>
      <c r="U330">
        <f t="shared" si="343"/>
        <v>1</v>
      </c>
    </row>
    <row r="331" spans="1:21" x14ac:dyDescent="0.4">
      <c r="A331" t="s">
        <v>0</v>
      </c>
      <c r="B331">
        <v>11</v>
      </c>
      <c r="C331" t="s">
        <v>661</v>
      </c>
      <c r="D331" t="s">
        <v>662</v>
      </c>
      <c r="E331">
        <v>1</v>
      </c>
      <c r="F331" t="s">
        <v>3</v>
      </c>
      <c r="I331" t="str">
        <f t="shared" si="344"/>
        <v>2321192수원영통</v>
      </c>
      <c r="J331" t="str">
        <f t="shared" ref="J331:R331" si="354">SUBSTITUTE(I331,J$1,"")</f>
        <v>23292수원영통</v>
      </c>
      <c r="K331" t="str">
        <f t="shared" si="354"/>
        <v>39수원영통</v>
      </c>
      <c r="L331" t="str">
        <f t="shared" si="354"/>
        <v>9수원영통</v>
      </c>
      <c r="M331" t="str">
        <f t="shared" si="354"/>
        <v>9수원영통</v>
      </c>
      <c r="N331" t="str">
        <f t="shared" si="354"/>
        <v>9수원영통</v>
      </c>
      <c r="O331" t="str">
        <f t="shared" si="354"/>
        <v>9수원영통</v>
      </c>
      <c r="P331" t="str">
        <f t="shared" si="354"/>
        <v>9수원영통</v>
      </c>
      <c r="Q331" t="str">
        <f t="shared" si="354"/>
        <v>9수원영통</v>
      </c>
      <c r="R331" t="str">
        <f t="shared" si="354"/>
        <v>수원영통</v>
      </c>
      <c r="S331" t="str">
        <f t="shared" si="346"/>
        <v>수원영통</v>
      </c>
      <c r="T331" t="str">
        <f t="shared" si="342"/>
        <v>1L37402840000</v>
      </c>
      <c r="U331">
        <f t="shared" si="343"/>
        <v>1</v>
      </c>
    </row>
    <row r="332" spans="1:21" x14ac:dyDescent="0.4">
      <c r="A332" t="s">
        <v>0</v>
      </c>
      <c r="B332">
        <v>11</v>
      </c>
      <c r="C332" t="s">
        <v>663</v>
      </c>
      <c r="D332" t="s">
        <v>664</v>
      </c>
      <c r="E332">
        <v>1</v>
      </c>
      <c r="F332" t="s">
        <v>3</v>
      </c>
      <c r="I332" t="str">
        <f t="shared" si="344"/>
        <v>2331192수원영통</v>
      </c>
      <c r="J332" t="str">
        <f t="shared" ref="J332:R332" si="355">SUBSTITUTE(I332,J$1,"")</f>
        <v>23392수원영통</v>
      </c>
      <c r="K332" t="str">
        <f t="shared" si="355"/>
        <v>339수원영통</v>
      </c>
      <c r="L332" t="str">
        <f t="shared" si="355"/>
        <v>9수원영통</v>
      </c>
      <c r="M332" t="str">
        <f t="shared" si="355"/>
        <v>9수원영통</v>
      </c>
      <c r="N332" t="str">
        <f t="shared" si="355"/>
        <v>9수원영통</v>
      </c>
      <c r="O332" t="str">
        <f t="shared" si="355"/>
        <v>9수원영통</v>
      </c>
      <c r="P332" t="str">
        <f t="shared" si="355"/>
        <v>9수원영통</v>
      </c>
      <c r="Q332" t="str">
        <f t="shared" si="355"/>
        <v>9수원영통</v>
      </c>
      <c r="R332" t="str">
        <f t="shared" si="355"/>
        <v>수원영통</v>
      </c>
      <c r="S332" t="str">
        <f t="shared" si="346"/>
        <v>수원영통</v>
      </c>
      <c r="T332" t="str">
        <f t="shared" si="342"/>
        <v>1M11633820088</v>
      </c>
      <c r="U332">
        <f t="shared" si="343"/>
        <v>1</v>
      </c>
    </row>
    <row r="333" spans="1:21" x14ac:dyDescent="0.4">
      <c r="A333" t="s">
        <v>0</v>
      </c>
      <c r="B333">
        <v>11</v>
      </c>
      <c r="C333" t="s">
        <v>665</v>
      </c>
      <c r="D333" t="s">
        <v>666</v>
      </c>
      <c r="E333">
        <v>1</v>
      </c>
      <c r="F333" t="s">
        <v>3</v>
      </c>
      <c r="I333" t="str">
        <f t="shared" si="344"/>
        <v>2341192수원영통</v>
      </c>
      <c r="J333" t="str">
        <f t="shared" ref="J333:R333" si="356">SUBSTITUTE(I333,J$1,"")</f>
        <v>23492수원영통</v>
      </c>
      <c r="K333" t="str">
        <f t="shared" si="356"/>
        <v>349수원영통</v>
      </c>
      <c r="L333" t="str">
        <f t="shared" si="356"/>
        <v>49수원영통</v>
      </c>
      <c r="M333" t="str">
        <f t="shared" si="356"/>
        <v>9수원영통</v>
      </c>
      <c r="N333" t="str">
        <f t="shared" si="356"/>
        <v>9수원영통</v>
      </c>
      <c r="O333" t="str">
        <f t="shared" si="356"/>
        <v>9수원영통</v>
      </c>
      <c r="P333" t="str">
        <f t="shared" si="356"/>
        <v>9수원영통</v>
      </c>
      <c r="Q333" t="str">
        <f t="shared" si="356"/>
        <v>9수원영통</v>
      </c>
      <c r="R333" t="str">
        <f t="shared" si="356"/>
        <v>수원영통</v>
      </c>
      <c r="S333" t="str">
        <f t="shared" si="346"/>
        <v>수원영통</v>
      </c>
      <c r="T333" t="str">
        <f t="shared" si="342"/>
        <v>1M1543182000L</v>
      </c>
      <c r="U333">
        <f t="shared" si="343"/>
        <v>1</v>
      </c>
    </row>
    <row r="334" spans="1:21" x14ac:dyDescent="0.4">
      <c r="A334" t="s">
        <v>0</v>
      </c>
      <c r="B334">
        <v>11</v>
      </c>
      <c r="C334" t="s">
        <v>667</v>
      </c>
      <c r="D334" t="s">
        <v>668</v>
      </c>
      <c r="E334">
        <v>1</v>
      </c>
      <c r="F334" t="s">
        <v>3</v>
      </c>
      <c r="I334" t="str">
        <f t="shared" si="344"/>
        <v>2711126양평6</v>
      </c>
      <c r="J334" t="str">
        <f t="shared" ref="J334:R334" si="357">SUBSTITUTE(I334,J$1,"")</f>
        <v>2726양평6</v>
      </c>
      <c r="K334" t="str">
        <f t="shared" si="357"/>
        <v>76양평6</v>
      </c>
      <c r="L334" t="str">
        <f t="shared" si="357"/>
        <v>76양평6</v>
      </c>
      <c r="M334" t="str">
        <f t="shared" si="357"/>
        <v>76양평6</v>
      </c>
      <c r="N334" t="str">
        <f t="shared" si="357"/>
        <v>76양평6</v>
      </c>
      <c r="O334" t="str">
        <f t="shared" si="357"/>
        <v>7양평</v>
      </c>
      <c r="P334" t="str">
        <f t="shared" si="357"/>
        <v>양평</v>
      </c>
      <c r="Q334" t="str">
        <f t="shared" si="357"/>
        <v>양평</v>
      </c>
      <c r="R334" t="str">
        <f t="shared" si="357"/>
        <v>양평</v>
      </c>
      <c r="S334" t="str">
        <f t="shared" si="346"/>
        <v>양평</v>
      </c>
      <c r="T334" t="str">
        <f t="shared" si="342"/>
        <v>1L47410400000</v>
      </c>
      <c r="U334">
        <f t="shared" si="343"/>
        <v>1</v>
      </c>
    </row>
    <row r="335" spans="1:21" x14ac:dyDescent="0.4">
      <c r="A335" t="s">
        <v>0</v>
      </c>
      <c r="B335">
        <v>11</v>
      </c>
      <c r="C335" t="s">
        <v>669</v>
      </c>
      <c r="D335" t="s">
        <v>670</v>
      </c>
      <c r="E335">
        <v>1</v>
      </c>
      <c r="F335" t="s">
        <v>3</v>
      </c>
      <c r="I335" t="str">
        <f t="shared" si="344"/>
        <v>27111126양평6</v>
      </c>
      <c r="J335" t="str">
        <f t="shared" ref="J335:R335" si="358">SUBSTITUTE(I335,J$1,"")</f>
        <v>2726양평6</v>
      </c>
      <c r="K335" t="str">
        <f t="shared" si="358"/>
        <v>76양평6</v>
      </c>
      <c r="L335" t="str">
        <f t="shared" si="358"/>
        <v>76양평6</v>
      </c>
      <c r="M335" t="str">
        <f t="shared" si="358"/>
        <v>76양평6</v>
      </c>
      <c r="N335" t="str">
        <f t="shared" si="358"/>
        <v>76양평6</v>
      </c>
      <c r="O335" t="str">
        <f t="shared" si="358"/>
        <v>7양평</v>
      </c>
      <c r="P335" t="str">
        <f t="shared" si="358"/>
        <v>양평</v>
      </c>
      <c r="Q335" t="str">
        <f t="shared" si="358"/>
        <v>양평</v>
      </c>
      <c r="R335" t="str">
        <f t="shared" si="358"/>
        <v>양평</v>
      </c>
      <c r="S335" t="str">
        <f t="shared" si="346"/>
        <v>양평</v>
      </c>
      <c r="T335" t="str">
        <f t="shared" si="342"/>
        <v>1M151348400XL</v>
      </c>
      <c r="U335">
        <f t="shared" si="343"/>
        <v>1</v>
      </c>
    </row>
    <row r="336" spans="1:21" x14ac:dyDescent="0.4">
      <c r="A336" t="s">
        <v>0</v>
      </c>
      <c r="B336">
        <v>11</v>
      </c>
      <c r="C336" t="s">
        <v>671</v>
      </c>
      <c r="D336" t="s">
        <v>672</v>
      </c>
      <c r="E336">
        <v>1</v>
      </c>
      <c r="F336" t="s">
        <v>3</v>
      </c>
      <c r="I336" t="str">
        <f t="shared" si="344"/>
        <v>27211126양평6</v>
      </c>
      <c r="J336" t="str">
        <f t="shared" ref="J336:R336" si="359">SUBSTITUTE(I336,J$1,"")</f>
        <v>27226양평6</v>
      </c>
      <c r="K336" t="str">
        <f t="shared" si="359"/>
        <v>76양평6</v>
      </c>
      <c r="L336" t="str">
        <f t="shared" si="359"/>
        <v>76양평6</v>
      </c>
      <c r="M336" t="str">
        <f t="shared" si="359"/>
        <v>76양평6</v>
      </c>
      <c r="N336" t="str">
        <f t="shared" si="359"/>
        <v>76양평6</v>
      </c>
      <c r="O336" t="str">
        <f t="shared" si="359"/>
        <v>7양평</v>
      </c>
      <c r="P336" t="str">
        <f t="shared" si="359"/>
        <v>양평</v>
      </c>
      <c r="Q336" t="str">
        <f t="shared" si="359"/>
        <v>양평</v>
      </c>
      <c r="R336" t="str">
        <f t="shared" si="359"/>
        <v>양평</v>
      </c>
      <c r="S336" t="str">
        <f t="shared" si="346"/>
        <v>양평</v>
      </c>
      <c r="T336" t="str">
        <f t="shared" si="342"/>
        <v>1M4250182000M</v>
      </c>
      <c r="U336">
        <f t="shared" si="343"/>
        <v>1</v>
      </c>
    </row>
    <row r="337" spans="1:21" x14ac:dyDescent="0.4">
      <c r="A337" t="s">
        <v>0</v>
      </c>
      <c r="B337">
        <v>11</v>
      </c>
      <c r="C337" t="s">
        <v>673</v>
      </c>
      <c r="D337" t="s">
        <v>674</v>
      </c>
      <c r="E337">
        <v>1</v>
      </c>
      <c r="F337" t="s">
        <v>3</v>
      </c>
      <c r="I337" t="str">
        <f t="shared" si="344"/>
        <v>27311126양평6</v>
      </c>
      <c r="J337" t="str">
        <f t="shared" ref="J337:R337" si="360">SUBSTITUTE(I337,J$1,"")</f>
        <v>27326양평6</v>
      </c>
      <c r="K337" t="str">
        <f t="shared" si="360"/>
        <v>736양평6</v>
      </c>
      <c r="L337" t="str">
        <f t="shared" si="360"/>
        <v>76양평6</v>
      </c>
      <c r="M337" t="str">
        <f t="shared" si="360"/>
        <v>76양평6</v>
      </c>
      <c r="N337" t="str">
        <f t="shared" si="360"/>
        <v>76양평6</v>
      </c>
      <c r="O337" t="str">
        <f t="shared" si="360"/>
        <v>7양평</v>
      </c>
      <c r="P337" t="str">
        <f t="shared" si="360"/>
        <v>양평</v>
      </c>
      <c r="Q337" t="str">
        <f t="shared" si="360"/>
        <v>양평</v>
      </c>
      <c r="R337" t="str">
        <f t="shared" si="360"/>
        <v>양평</v>
      </c>
      <c r="S337" t="str">
        <f t="shared" si="346"/>
        <v>양평</v>
      </c>
      <c r="T337" t="str">
        <f t="shared" si="342"/>
        <v>CM1130182000M</v>
      </c>
      <c r="U337">
        <f t="shared" si="343"/>
        <v>1</v>
      </c>
    </row>
    <row r="338" spans="1:21" x14ac:dyDescent="0.4">
      <c r="A338" t="s">
        <v>0</v>
      </c>
      <c r="B338">
        <v>11</v>
      </c>
      <c r="C338" t="s">
        <v>675</v>
      </c>
      <c r="D338" t="s">
        <v>676</v>
      </c>
      <c r="E338">
        <v>1</v>
      </c>
      <c r="F338" t="s">
        <v>3</v>
      </c>
      <c r="I338" t="str">
        <f t="shared" si="344"/>
        <v>27411126양평6</v>
      </c>
      <c r="J338" t="str">
        <f t="shared" ref="J338:R338" si="361">SUBSTITUTE(I338,J$1,"")</f>
        <v>27426양평6</v>
      </c>
      <c r="K338" t="str">
        <f t="shared" si="361"/>
        <v>746양평6</v>
      </c>
      <c r="L338" t="str">
        <f t="shared" si="361"/>
        <v>746양평6</v>
      </c>
      <c r="M338" t="str">
        <f t="shared" si="361"/>
        <v>76양평6</v>
      </c>
      <c r="N338" t="str">
        <f t="shared" si="361"/>
        <v>76양평6</v>
      </c>
      <c r="O338" t="str">
        <f t="shared" si="361"/>
        <v>7양평</v>
      </c>
      <c r="P338" t="str">
        <f t="shared" si="361"/>
        <v>양평</v>
      </c>
      <c r="Q338" t="str">
        <f t="shared" si="361"/>
        <v>양평</v>
      </c>
      <c r="R338" t="str">
        <f t="shared" si="361"/>
        <v>양평</v>
      </c>
      <c r="S338" t="str">
        <f t="shared" si="346"/>
        <v>양평</v>
      </c>
      <c r="T338" t="str">
        <f t="shared" si="342"/>
        <v>CM4520119900S</v>
      </c>
      <c r="U338">
        <f t="shared" si="343"/>
        <v>1</v>
      </c>
    </row>
    <row r="339" spans="1:21" x14ac:dyDescent="0.4">
      <c r="A339" t="s">
        <v>0</v>
      </c>
      <c r="B339">
        <v>11</v>
      </c>
      <c r="C339" t="s">
        <v>677</v>
      </c>
      <c r="D339" t="s">
        <v>678</v>
      </c>
      <c r="E339">
        <v>1</v>
      </c>
      <c r="F339" t="s">
        <v>3</v>
      </c>
      <c r="I339" t="str">
        <f t="shared" si="344"/>
        <v>28115243부산사상애플3(백)</v>
      </c>
      <c r="J339" t="str">
        <f t="shared" ref="J339:R339" si="362">SUBSTITUTE(I339,J$1,"")</f>
        <v>285243부산사상애플3(백)</v>
      </c>
      <c r="K339" t="str">
        <f t="shared" si="362"/>
        <v>8543부산사상애플3(백)</v>
      </c>
      <c r="L339" t="str">
        <f t="shared" si="362"/>
        <v>854부산사상애플(백)</v>
      </c>
      <c r="M339" t="str">
        <f t="shared" si="362"/>
        <v>85부산사상애플(백)</v>
      </c>
      <c r="N339" t="str">
        <f t="shared" si="362"/>
        <v>8부산사상애플(백)</v>
      </c>
      <c r="O339" t="str">
        <f t="shared" si="362"/>
        <v>8부산사상애플(백)</v>
      </c>
      <c r="P339" t="str">
        <f t="shared" si="362"/>
        <v>8부산사상애플(백)</v>
      </c>
      <c r="Q339" t="str">
        <f t="shared" si="362"/>
        <v>부산사상애플(백)</v>
      </c>
      <c r="R339" t="str">
        <f t="shared" si="362"/>
        <v>부산사상애플(백)</v>
      </c>
      <c r="S339" t="str">
        <f t="shared" si="346"/>
        <v>부산사상애플(백)</v>
      </c>
      <c r="T339" t="str">
        <f t="shared" si="342"/>
        <v>1M12631805082</v>
      </c>
      <c r="U339">
        <f t="shared" si="343"/>
        <v>1</v>
      </c>
    </row>
    <row r="340" spans="1:21" x14ac:dyDescent="0.4">
      <c r="A340" t="s">
        <v>0</v>
      </c>
      <c r="B340">
        <v>11</v>
      </c>
      <c r="C340" t="s">
        <v>679</v>
      </c>
      <c r="D340" t="s">
        <v>680</v>
      </c>
      <c r="E340">
        <v>1</v>
      </c>
      <c r="F340" t="s">
        <v>3</v>
      </c>
      <c r="I340" t="str">
        <f t="shared" si="344"/>
        <v>28215243부산사상애플3(백)</v>
      </c>
      <c r="J340" t="str">
        <f t="shared" ref="J340:R340" si="363">SUBSTITUTE(I340,J$1,"")</f>
        <v>2825243부산사상애플3(백)</v>
      </c>
      <c r="K340" t="str">
        <f t="shared" si="363"/>
        <v>8543부산사상애플3(백)</v>
      </c>
      <c r="L340" t="str">
        <f t="shared" si="363"/>
        <v>854부산사상애플(백)</v>
      </c>
      <c r="M340" t="str">
        <f t="shared" si="363"/>
        <v>85부산사상애플(백)</v>
      </c>
      <c r="N340" t="str">
        <f t="shared" si="363"/>
        <v>8부산사상애플(백)</v>
      </c>
      <c r="O340" t="str">
        <f t="shared" si="363"/>
        <v>8부산사상애플(백)</v>
      </c>
      <c r="P340" t="str">
        <f t="shared" si="363"/>
        <v>8부산사상애플(백)</v>
      </c>
      <c r="Q340" t="str">
        <f t="shared" si="363"/>
        <v>부산사상애플(백)</v>
      </c>
      <c r="R340" t="str">
        <f t="shared" si="363"/>
        <v>부산사상애플(백)</v>
      </c>
      <c r="S340" t="str">
        <f t="shared" si="346"/>
        <v>부산사상애플(백)</v>
      </c>
      <c r="T340" t="str">
        <f t="shared" si="342"/>
        <v>1M27707810000</v>
      </c>
      <c r="U340">
        <f t="shared" si="343"/>
        <v>1</v>
      </c>
    </row>
    <row r="341" spans="1:21" x14ac:dyDescent="0.4">
      <c r="A341" t="s">
        <v>0</v>
      </c>
      <c r="B341">
        <v>11</v>
      </c>
      <c r="C341" t="s">
        <v>681</v>
      </c>
      <c r="D341" t="s">
        <v>682</v>
      </c>
      <c r="E341">
        <v>1</v>
      </c>
      <c r="F341" t="s">
        <v>3</v>
      </c>
      <c r="I341" t="str">
        <f t="shared" si="344"/>
        <v>1361997세종조치원</v>
      </c>
      <c r="J341" t="str">
        <f t="shared" ref="J341:R341" si="364">SUBSTITUTE(I341,J$1,"")</f>
        <v>36997세종조치원</v>
      </c>
      <c r="K341" t="str">
        <f t="shared" si="364"/>
        <v>36997세종조치원</v>
      </c>
      <c r="L341" t="str">
        <f t="shared" si="364"/>
        <v>6997세종조치원</v>
      </c>
      <c r="M341" t="str">
        <f t="shared" si="364"/>
        <v>6997세종조치원</v>
      </c>
      <c r="N341" t="str">
        <f t="shared" si="364"/>
        <v>6997세종조치원</v>
      </c>
      <c r="O341" t="str">
        <f t="shared" si="364"/>
        <v>997세종조치원</v>
      </c>
      <c r="P341" t="str">
        <f t="shared" si="364"/>
        <v>99세종조치원</v>
      </c>
      <c r="Q341" t="str">
        <f t="shared" si="364"/>
        <v>99세종조치원</v>
      </c>
      <c r="R341" t="str">
        <f t="shared" si="364"/>
        <v>세종조치원</v>
      </c>
      <c r="S341" t="str">
        <f t="shared" si="346"/>
        <v>세종조치원</v>
      </c>
      <c r="T341" t="str">
        <f t="shared" si="342"/>
        <v>1L21204400095</v>
      </c>
      <c r="U341">
        <f t="shared" si="343"/>
        <v>1</v>
      </c>
    </row>
    <row r="342" spans="1:21" x14ac:dyDescent="0.4">
      <c r="A342" t="s">
        <v>0</v>
      </c>
      <c r="B342">
        <v>11</v>
      </c>
      <c r="C342" t="s">
        <v>683</v>
      </c>
      <c r="D342" t="s">
        <v>684</v>
      </c>
      <c r="E342">
        <v>1</v>
      </c>
      <c r="F342" t="s">
        <v>3</v>
      </c>
      <c r="I342" t="str">
        <f t="shared" si="344"/>
        <v>1371997세종조치원</v>
      </c>
      <c r="J342" t="str">
        <f t="shared" ref="J342:R342" si="365">SUBSTITUTE(I342,J$1,"")</f>
        <v>37997세종조치원</v>
      </c>
      <c r="K342" t="str">
        <f t="shared" si="365"/>
        <v>37997세종조치원</v>
      </c>
      <c r="L342" t="str">
        <f t="shared" si="365"/>
        <v>7997세종조치원</v>
      </c>
      <c r="M342" t="str">
        <f t="shared" si="365"/>
        <v>7997세종조치원</v>
      </c>
      <c r="N342" t="str">
        <f t="shared" si="365"/>
        <v>7997세종조치원</v>
      </c>
      <c r="O342" t="str">
        <f t="shared" si="365"/>
        <v>7997세종조치원</v>
      </c>
      <c r="P342" t="str">
        <f t="shared" si="365"/>
        <v>99세종조치원</v>
      </c>
      <c r="Q342" t="str">
        <f t="shared" si="365"/>
        <v>99세종조치원</v>
      </c>
      <c r="R342" t="str">
        <f t="shared" si="365"/>
        <v>세종조치원</v>
      </c>
      <c r="S342" t="str">
        <f t="shared" si="346"/>
        <v>세종조치원</v>
      </c>
      <c r="T342" t="str">
        <f t="shared" si="342"/>
        <v>1M1510119100M</v>
      </c>
      <c r="U342">
        <f t="shared" si="343"/>
        <v>1</v>
      </c>
    </row>
    <row r="343" spans="1:21" x14ac:dyDescent="0.4">
      <c r="A343" t="s">
        <v>0</v>
      </c>
      <c r="B343">
        <v>11</v>
      </c>
      <c r="C343" t="s">
        <v>685</v>
      </c>
      <c r="D343" t="s">
        <v>686</v>
      </c>
      <c r="E343">
        <v>1</v>
      </c>
      <c r="F343" t="s">
        <v>3</v>
      </c>
      <c r="I343" t="str">
        <f t="shared" si="344"/>
        <v>1381997세종조치원</v>
      </c>
      <c r="J343" t="str">
        <f t="shared" ref="J343:R343" si="366">SUBSTITUTE(I343,J$1,"")</f>
        <v>38997세종조치원</v>
      </c>
      <c r="K343" t="str">
        <f t="shared" si="366"/>
        <v>38997세종조치원</v>
      </c>
      <c r="L343" t="str">
        <f t="shared" si="366"/>
        <v>8997세종조치원</v>
      </c>
      <c r="M343" t="str">
        <f t="shared" si="366"/>
        <v>8997세종조치원</v>
      </c>
      <c r="N343" t="str">
        <f t="shared" si="366"/>
        <v>8997세종조치원</v>
      </c>
      <c r="O343" t="str">
        <f t="shared" si="366"/>
        <v>8997세종조치원</v>
      </c>
      <c r="P343" t="str">
        <f t="shared" si="366"/>
        <v>899세종조치원</v>
      </c>
      <c r="Q343" t="str">
        <f t="shared" si="366"/>
        <v>99세종조치원</v>
      </c>
      <c r="R343" t="str">
        <f t="shared" si="366"/>
        <v>세종조치원</v>
      </c>
      <c r="S343" t="str">
        <f t="shared" si="346"/>
        <v>세종조치원</v>
      </c>
      <c r="T343" t="str">
        <f t="shared" si="342"/>
        <v>1M1513484000M</v>
      </c>
      <c r="U343">
        <f t="shared" si="343"/>
        <v>1</v>
      </c>
    </row>
    <row r="344" spans="1:21" x14ac:dyDescent="0.4">
      <c r="A344" t="s">
        <v>0</v>
      </c>
      <c r="B344">
        <v>11</v>
      </c>
      <c r="C344" t="s">
        <v>687</v>
      </c>
      <c r="D344" t="s">
        <v>688</v>
      </c>
      <c r="E344">
        <v>1</v>
      </c>
      <c r="F344" t="s">
        <v>3</v>
      </c>
      <c r="I344" t="str">
        <f t="shared" si="344"/>
        <v>1671125서울용문</v>
      </c>
      <c r="J344" t="str">
        <f t="shared" ref="J344:R344" si="367">SUBSTITUTE(I344,J$1,"")</f>
        <v>6725서울용문</v>
      </c>
      <c r="K344" t="str">
        <f t="shared" si="367"/>
        <v>675서울용문</v>
      </c>
      <c r="L344" t="str">
        <f t="shared" si="367"/>
        <v>675서울용문</v>
      </c>
      <c r="M344" t="str">
        <f t="shared" si="367"/>
        <v>675서울용문</v>
      </c>
      <c r="N344" t="str">
        <f t="shared" si="367"/>
        <v>67서울용문</v>
      </c>
      <c r="O344" t="str">
        <f t="shared" si="367"/>
        <v>7서울용문</v>
      </c>
      <c r="P344" t="str">
        <f t="shared" si="367"/>
        <v>서울용문</v>
      </c>
      <c r="Q344" t="str">
        <f t="shared" si="367"/>
        <v>서울용문</v>
      </c>
      <c r="R344" t="str">
        <f t="shared" si="367"/>
        <v>서울용문</v>
      </c>
      <c r="S344" t="str">
        <f t="shared" si="346"/>
        <v>서울용문</v>
      </c>
      <c r="T344" t="str">
        <f t="shared" si="342"/>
        <v>1M2150111100L</v>
      </c>
      <c r="U344">
        <f t="shared" si="343"/>
        <v>1</v>
      </c>
    </row>
    <row r="345" spans="1:21" x14ac:dyDescent="0.4">
      <c r="A345" t="s">
        <v>0</v>
      </c>
      <c r="B345">
        <v>11</v>
      </c>
      <c r="C345" t="s">
        <v>689</v>
      </c>
      <c r="D345" t="s">
        <v>690</v>
      </c>
      <c r="E345">
        <v>1</v>
      </c>
      <c r="F345" t="s">
        <v>3</v>
      </c>
      <c r="I345" t="str">
        <f t="shared" si="344"/>
        <v>217118부천남부3</v>
      </c>
      <c r="J345" t="str">
        <f t="shared" ref="J345:R345" si="368">SUBSTITUTE(I345,J$1,"")</f>
        <v>278부천남부3</v>
      </c>
      <c r="K345" t="str">
        <f t="shared" si="368"/>
        <v>78부천남부3</v>
      </c>
      <c r="L345" t="str">
        <f t="shared" si="368"/>
        <v>78부천남부</v>
      </c>
      <c r="M345" t="str">
        <f t="shared" si="368"/>
        <v>78부천남부</v>
      </c>
      <c r="N345" t="str">
        <f t="shared" si="368"/>
        <v>78부천남부</v>
      </c>
      <c r="O345" t="str">
        <f t="shared" si="368"/>
        <v>78부천남부</v>
      </c>
      <c r="P345" t="str">
        <f t="shared" si="368"/>
        <v>8부천남부</v>
      </c>
      <c r="Q345" t="str">
        <f t="shared" si="368"/>
        <v>부천남부</v>
      </c>
      <c r="R345" t="str">
        <f t="shared" si="368"/>
        <v>부천남부</v>
      </c>
      <c r="S345" t="str">
        <f t="shared" si="346"/>
        <v>부천남부</v>
      </c>
      <c r="T345" t="str">
        <f t="shared" si="342"/>
        <v>1L25232199105</v>
      </c>
      <c r="U345">
        <f t="shared" si="343"/>
        <v>1</v>
      </c>
    </row>
    <row r="346" spans="1:21" x14ac:dyDescent="0.4">
      <c r="A346" t="s">
        <v>0</v>
      </c>
      <c r="B346">
        <v>11</v>
      </c>
      <c r="C346" t="s">
        <v>691</v>
      </c>
      <c r="D346" t="s">
        <v>692</v>
      </c>
      <c r="E346">
        <v>1</v>
      </c>
      <c r="F346" t="s">
        <v>3</v>
      </c>
      <c r="I346" t="str">
        <f t="shared" si="344"/>
        <v>218118부천남부3</v>
      </c>
      <c r="J346" t="str">
        <f t="shared" ref="J346:R346" si="369">SUBSTITUTE(I346,J$1,"")</f>
        <v>288부천남부3</v>
      </c>
      <c r="K346" t="str">
        <f t="shared" si="369"/>
        <v>88부천남부3</v>
      </c>
      <c r="L346" t="str">
        <f t="shared" si="369"/>
        <v>88부천남부</v>
      </c>
      <c r="M346" t="str">
        <f t="shared" si="369"/>
        <v>88부천남부</v>
      </c>
      <c r="N346" t="str">
        <f t="shared" si="369"/>
        <v>88부천남부</v>
      </c>
      <c r="O346" t="str">
        <f t="shared" si="369"/>
        <v>88부천남부</v>
      </c>
      <c r="P346" t="str">
        <f t="shared" si="369"/>
        <v>88부천남부</v>
      </c>
      <c r="Q346" t="str">
        <f t="shared" si="369"/>
        <v>부천남부</v>
      </c>
      <c r="R346" t="str">
        <f t="shared" si="369"/>
        <v>부천남부</v>
      </c>
      <c r="S346" t="str">
        <f t="shared" si="346"/>
        <v>부천남부</v>
      </c>
      <c r="T346" t="str">
        <f t="shared" si="342"/>
        <v>1M151348400XL</v>
      </c>
      <c r="U346">
        <f t="shared" si="343"/>
        <v>1</v>
      </c>
    </row>
    <row r="347" spans="1:21" x14ac:dyDescent="0.4">
      <c r="A347" t="s">
        <v>0</v>
      </c>
      <c r="B347">
        <v>11</v>
      </c>
      <c r="C347" t="s">
        <v>693</v>
      </c>
      <c r="D347" t="s">
        <v>694</v>
      </c>
      <c r="E347">
        <v>1</v>
      </c>
      <c r="F347" t="s">
        <v>3</v>
      </c>
      <c r="I347" t="str">
        <f t="shared" si="344"/>
        <v>219118부천남부3</v>
      </c>
      <c r="J347" t="str">
        <f t="shared" ref="J347:R347" si="370">SUBSTITUTE(I347,J$1,"")</f>
        <v>298부천남부3</v>
      </c>
      <c r="K347" t="str">
        <f t="shared" si="370"/>
        <v>98부천남부3</v>
      </c>
      <c r="L347" t="str">
        <f t="shared" si="370"/>
        <v>98부천남부</v>
      </c>
      <c r="M347" t="str">
        <f t="shared" si="370"/>
        <v>98부천남부</v>
      </c>
      <c r="N347" t="str">
        <f t="shared" si="370"/>
        <v>98부천남부</v>
      </c>
      <c r="O347" t="str">
        <f t="shared" si="370"/>
        <v>98부천남부</v>
      </c>
      <c r="P347" t="str">
        <f t="shared" si="370"/>
        <v>98부천남부</v>
      </c>
      <c r="Q347" t="str">
        <f t="shared" si="370"/>
        <v>9부천남부</v>
      </c>
      <c r="R347" t="str">
        <f t="shared" si="370"/>
        <v>부천남부</v>
      </c>
      <c r="S347" t="str">
        <f t="shared" si="346"/>
        <v>부천남부</v>
      </c>
      <c r="T347" t="str">
        <f t="shared" si="342"/>
        <v>1M151818200XL</v>
      </c>
      <c r="U347">
        <f t="shared" si="343"/>
        <v>1</v>
      </c>
    </row>
    <row r="348" spans="1:21" x14ac:dyDescent="0.4">
      <c r="A348" t="s">
        <v>0</v>
      </c>
      <c r="B348">
        <v>11</v>
      </c>
      <c r="C348" t="s">
        <v>695</v>
      </c>
      <c r="D348" t="s">
        <v>696</v>
      </c>
      <c r="E348">
        <v>1</v>
      </c>
      <c r="F348" t="s">
        <v>3</v>
      </c>
      <c r="I348" t="str">
        <f t="shared" si="344"/>
        <v>22118부천남부3</v>
      </c>
      <c r="J348" t="str">
        <f t="shared" ref="J348:R348" si="371">SUBSTITUTE(I348,J$1,"")</f>
        <v>228부천남부3</v>
      </c>
      <c r="K348" t="str">
        <f t="shared" si="371"/>
        <v>8부천남부3</v>
      </c>
      <c r="L348" t="str">
        <f t="shared" si="371"/>
        <v>8부천남부</v>
      </c>
      <c r="M348" t="str">
        <f t="shared" si="371"/>
        <v>8부천남부</v>
      </c>
      <c r="N348" t="str">
        <f t="shared" si="371"/>
        <v>8부천남부</v>
      </c>
      <c r="O348" t="str">
        <f t="shared" si="371"/>
        <v>8부천남부</v>
      </c>
      <c r="P348" t="str">
        <f t="shared" si="371"/>
        <v>8부천남부</v>
      </c>
      <c r="Q348" t="str">
        <f t="shared" si="371"/>
        <v>부천남부</v>
      </c>
      <c r="R348" t="str">
        <f t="shared" si="371"/>
        <v>부천남부</v>
      </c>
      <c r="S348" t="str">
        <f t="shared" si="346"/>
        <v>부천남부</v>
      </c>
      <c r="T348" t="str">
        <f t="shared" si="342"/>
        <v>1M154318200XL</v>
      </c>
      <c r="U348">
        <f t="shared" si="343"/>
        <v>1</v>
      </c>
    </row>
    <row r="349" spans="1:21" x14ac:dyDescent="0.4">
      <c r="A349" t="s">
        <v>0</v>
      </c>
      <c r="B349">
        <v>11</v>
      </c>
      <c r="C349" t="s">
        <v>697</v>
      </c>
      <c r="D349" t="s">
        <v>698</v>
      </c>
      <c r="E349">
        <v>1</v>
      </c>
      <c r="F349" t="s">
        <v>3</v>
      </c>
      <c r="I349" t="str">
        <f t="shared" si="344"/>
        <v>221118부천남부3</v>
      </c>
      <c r="J349" t="str">
        <f t="shared" ref="J349:R349" si="372">SUBSTITUTE(I349,J$1,"")</f>
        <v>228부천남부3</v>
      </c>
      <c r="K349" t="str">
        <f t="shared" si="372"/>
        <v>8부천남부3</v>
      </c>
      <c r="L349" t="str">
        <f t="shared" si="372"/>
        <v>8부천남부</v>
      </c>
      <c r="M349" t="str">
        <f t="shared" si="372"/>
        <v>8부천남부</v>
      </c>
      <c r="N349" t="str">
        <f t="shared" si="372"/>
        <v>8부천남부</v>
      </c>
      <c r="O349" t="str">
        <f t="shared" si="372"/>
        <v>8부천남부</v>
      </c>
      <c r="P349" t="str">
        <f t="shared" si="372"/>
        <v>8부천남부</v>
      </c>
      <c r="Q349" t="str">
        <f t="shared" si="372"/>
        <v>부천남부</v>
      </c>
      <c r="R349" t="str">
        <f t="shared" si="372"/>
        <v>부천남부</v>
      </c>
      <c r="S349" t="str">
        <f t="shared" si="346"/>
        <v>부천남부</v>
      </c>
      <c r="T349" t="str">
        <f t="shared" si="342"/>
        <v>1M313344020XL</v>
      </c>
      <c r="U349">
        <f t="shared" si="343"/>
        <v>1</v>
      </c>
    </row>
    <row r="350" spans="1:21" x14ac:dyDescent="0.4">
      <c r="A350" t="s">
        <v>0</v>
      </c>
      <c r="B350">
        <v>11</v>
      </c>
      <c r="C350" t="s">
        <v>699</v>
      </c>
      <c r="D350" t="s">
        <v>700</v>
      </c>
      <c r="E350">
        <v>1</v>
      </c>
      <c r="F350" t="s">
        <v>3</v>
      </c>
      <c r="I350" t="str">
        <f t="shared" si="344"/>
        <v>222118부천남부3</v>
      </c>
      <c r="J350" t="str">
        <f t="shared" ref="J350:R350" si="373">SUBSTITUTE(I350,J$1,"")</f>
        <v>2228부천남부3</v>
      </c>
      <c r="K350" t="str">
        <f t="shared" si="373"/>
        <v>8부천남부3</v>
      </c>
      <c r="L350" t="str">
        <f t="shared" si="373"/>
        <v>8부천남부</v>
      </c>
      <c r="M350" t="str">
        <f t="shared" si="373"/>
        <v>8부천남부</v>
      </c>
      <c r="N350" t="str">
        <f t="shared" si="373"/>
        <v>8부천남부</v>
      </c>
      <c r="O350" t="str">
        <f t="shared" si="373"/>
        <v>8부천남부</v>
      </c>
      <c r="P350" t="str">
        <f t="shared" si="373"/>
        <v>8부천남부</v>
      </c>
      <c r="Q350" t="str">
        <f t="shared" si="373"/>
        <v>부천남부</v>
      </c>
      <c r="R350" t="str">
        <f t="shared" si="373"/>
        <v>부천남부</v>
      </c>
      <c r="S350" t="str">
        <f t="shared" si="346"/>
        <v>부천남부</v>
      </c>
      <c r="T350" t="str">
        <f t="shared" si="342"/>
        <v>1M42681111070</v>
      </c>
      <c r="U350">
        <f t="shared" si="343"/>
        <v>1</v>
      </c>
    </row>
    <row r="351" spans="1:21" x14ac:dyDescent="0.4">
      <c r="A351" t="s">
        <v>0</v>
      </c>
      <c r="B351">
        <v>11</v>
      </c>
      <c r="C351" t="s">
        <v>701</v>
      </c>
      <c r="D351" t="s">
        <v>702</v>
      </c>
      <c r="E351">
        <v>1</v>
      </c>
      <c r="F351" t="s">
        <v>3</v>
      </c>
      <c r="I351" t="str">
        <f t="shared" si="344"/>
        <v>2891527불광NC</v>
      </c>
      <c r="J351" t="str">
        <f t="shared" ref="J351:R351" si="374">SUBSTITUTE(I351,J$1,"")</f>
        <v>289527불광NC</v>
      </c>
      <c r="K351" t="str">
        <f t="shared" si="374"/>
        <v>8957불광NC</v>
      </c>
      <c r="L351" t="str">
        <f t="shared" si="374"/>
        <v>8957불광NC</v>
      </c>
      <c r="M351" t="str">
        <f t="shared" si="374"/>
        <v>8957불광NC</v>
      </c>
      <c r="N351" t="str">
        <f t="shared" si="374"/>
        <v>897불광NC</v>
      </c>
      <c r="O351" t="str">
        <f t="shared" si="374"/>
        <v>897불광NC</v>
      </c>
      <c r="P351" t="str">
        <f t="shared" si="374"/>
        <v>89불광NC</v>
      </c>
      <c r="Q351" t="str">
        <f t="shared" si="374"/>
        <v>9불광NC</v>
      </c>
      <c r="R351" t="str">
        <f t="shared" si="374"/>
        <v>불광NC</v>
      </c>
      <c r="S351" t="str">
        <f t="shared" si="346"/>
        <v>불광NC</v>
      </c>
      <c r="T351" t="str">
        <f t="shared" si="342"/>
        <v>1L11102931100</v>
      </c>
      <c r="U351">
        <f t="shared" si="343"/>
        <v>1</v>
      </c>
    </row>
    <row r="352" spans="1:21" x14ac:dyDescent="0.4">
      <c r="A352" t="s">
        <v>0</v>
      </c>
      <c r="B352">
        <v>11</v>
      </c>
      <c r="C352" t="s">
        <v>703</v>
      </c>
      <c r="D352" t="s">
        <v>704</v>
      </c>
      <c r="E352">
        <v>1</v>
      </c>
      <c r="F352" t="s">
        <v>3</v>
      </c>
      <c r="I352" t="str">
        <f t="shared" si="344"/>
        <v>291527불광NC</v>
      </c>
      <c r="J352" t="str">
        <f t="shared" ref="J352:R352" si="375">SUBSTITUTE(I352,J$1,"")</f>
        <v>29527불광NC</v>
      </c>
      <c r="K352" t="str">
        <f t="shared" si="375"/>
        <v>957불광NC</v>
      </c>
      <c r="L352" t="str">
        <f t="shared" si="375"/>
        <v>957불광NC</v>
      </c>
      <c r="M352" t="str">
        <f t="shared" si="375"/>
        <v>957불광NC</v>
      </c>
      <c r="N352" t="str">
        <f t="shared" si="375"/>
        <v>97불광NC</v>
      </c>
      <c r="O352" t="str">
        <f t="shared" si="375"/>
        <v>97불광NC</v>
      </c>
      <c r="P352" t="str">
        <f t="shared" si="375"/>
        <v>9불광NC</v>
      </c>
      <c r="Q352" t="str">
        <f t="shared" si="375"/>
        <v>9불광NC</v>
      </c>
      <c r="R352" t="str">
        <f t="shared" si="375"/>
        <v>불광NC</v>
      </c>
      <c r="S352" t="str">
        <f t="shared" si="346"/>
        <v>불광NC</v>
      </c>
      <c r="T352" t="str">
        <f t="shared" si="342"/>
        <v>1L11393190105</v>
      </c>
      <c r="U352">
        <f t="shared" si="343"/>
        <v>1</v>
      </c>
    </row>
    <row r="353" spans="1:21" x14ac:dyDescent="0.4">
      <c r="A353" t="s">
        <v>0</v>
      </c>
      <c r="B353">
        <v>11</v>
      </c>
      <c r="C353" t="s">
        <v>705</v>
      </c>
      <c r="D353" t="s">
        <v>706</v>
      </c>
      <c r="E353">
        <v>1</v>
      </c>
      <c r="F353" t="s">
        <v>3</v>
      </c>
      <c r="I353" t="str">
        <f t="shared" si="344"/>
        <v>2911527불광NC</v>
      </c>
      <c r="J353" t="str">
        <f t="shared" ref="J353:R353" si="376">SUBSTITUTE(I353,J$1,"")</f>
        <v>29527불광NC</v>
      </c>
      <c r="K353" t="str">
        <f t="shared" si="376"/>
        <v>957불광NC</v>
      </c>
      <c r="L353" t="str">
        <f t="shared" si="376"/>
        <v>957불광NC</v>
      </c>
      <c r="M353" t="str">
        <f t="shared" si="376"/>
        <v>957불광NC</v>
      </c>
      <c r="N353" t="str">
        <f t="shared" si="376"/>
        <v>97불광NC</v>
      </c>
      <c r="O353" t="str">
        <f t="shared" si="376"/>
        <v>97불광NC</v>
      </c>
      <c r="P353" t="str">
        <f t="shared" si="376"/>
        <v>9불광NC</v>
      </c>
      <c r="Q353" t="str">
        <f t="shared" si="376"/>
        <v>9불광NC</v>
      </c>
      <c r="R353" t="str">
        <f t="shared" si="376"/>
        <v>불광NC</v>
      </c>
      <c r="S353" t="str">
        <f t="shared" si="346"/>
        <v>불광NC</v>
      </c>
      <c r="T353" t="str">
        <f t="shared" si="342"/>
        <v>1L11393820095</v>
      </c>
      <c r="U353">
        <f t="shared" si="343"/>
        <v>1</v>
      </c>
    </row>
    <row r="354" spans="1:21" x14ac:dyDescent="0.4">
      <c r="A354" t="s">
        <v>0</v>
      </c>
      <c r="B354">
        <v>11</v>
      </c>
      <c r="C354" t="s">
        <v>707</v>
      </c>
      <c r="D354" t="s">
        <v>708</v>
      </c>
      <c r="E354">
        <v>2</v>
      </c>
      <c r="F354" t="s">
        <v>3</v>
      </c>
      <c r="I354" t="str">
        <f t="shared" si="344"/>
        <v>2921527불광NC</v>
      </c>
      <c r="J354" t="str">
        <f t="shared" ref="J354:R354" si="377">SUBSTITUTE(I354,J$1,"")</f>
        <v>292527불광NC</v>
      </c>
      <c r="K354" t="str">
        <f t="shared" si="377"/>
        <v>957불광NC</v>
      </c>
      <c r="L354" t="str">
        <f t="shared" si="377"/>
        <v>957불광NC</v>
      </c>
      <c r="M354" t="str">
        <f t="shared" si="377"/>
        <v>957불광NC</v>
      </c>
      <c r="N354" t="str">
        <f t="shared" si="377"/>
        <v>97불광NC</v>
      </c>
      <c r="O354" t="str">
        <f t="shared" si="377"/>
        <v>97불광NC</v>
      </c>
      <c r="P354" t="str">
        <f t="shared" si="377"/>
        <v>9불광NC</v>
      </c>
      <c r="Q354" t="str">
        <f t="shared" si="377"/>
        <v>9불광NC</v>
      </c>
      <c r="R354" t="str">
        <f t="shared" si="377"/>
        <v>불광NC</v>
      </c>
      <c r="S354" t="str">
        <f t="shared" si="346"/>
        <v>불광NC</v>
      </c>
      <c r="T354" t="str">
        <f t="shared" si="342"/>
        <v>1L11393820100</v>
      </c>
      <c r="U354">
        <f t="shared" si="343"/>
        <v>2</v>
      </c>
    </row>
    <row r="355" spans="1:21" x14ac:dyDescent="0.4">
      <c r="A355" t="s">
        <v>0</v>
      </c>
      <c r="B355">
        <v>11</v>
      </c>
      <c r="C355" t="s">
        <v>709</v>
      </c>
      <c r="D355" t="s">
        <v>710</v>
      </c>
      <c r="E355">
        <v>1</v>
      </c>
      <c r="F355" t="s">
        <v>3</v>
      </c>
      <c r="I355" t="str">
        <f t="shared" si="344"/>
        <v>2931527불광NC</v>
      </c>
      <c r="J355" t="str">
        <f t="shared" ref="J355:R355" si="378">SUBSTITUTE(I355,J$1,"")</f>
        <v>293527불광NC</v>
      </c>
      <c r="K355" t="str">
        <f t="shared" si="378"/>
        <v>9357불광NC</v>
      </c>
      <c r="L355" t="str">
        <f t="shared" si="378"/>
        <v>957불광NC</v>
      </c>
      <c r="M355" t="str">
        <f t="shared" si="378"/>
        <v>957불광NC</v>
      </c>
      <c r="N355" t="str">
        <f t="shared" si="378"/>
        <v>97불광NC</v>
      </c>
      <c r="O355" t="str">
        <f t="shared" si="378"/>
        <v>97불광NC</v>
      </c>
      <c r="P355" t="str">
        <f t="shared" si="378"/>
        <v>9불광NC</v>
      </c>
      <c r="Q355" t="str">
        <f t="shared" si="378"/>
        <v>9불광NC</v>
      </c>
      <c r="R355" t="str">
        <f t="shared" si="378"/>
        <v>불광NC</v>
      </c>
      <c r="S355" t="str">
        <f t="shared" si="346"/>
        <v>불광NC</v>
      </c>
      <c r="T355" t="str">
        <f t="shared" si="342"/>
        <v>1L15102700095</v>
      </c>
      <c r="U355">
        <f t="shared" si="343"/>
        <v>1</v>
      </c>
    </row>
    <row r="356" spans="1:21" x14ac:dyDescent="0.4">
      <c r="A356" t="s">
        <v>0</v>
      </c>
      <c r="B356">
        <v>11</v>
      </c>
      <c r="C356" t="s">
        <v>711</v>
      </c>
      <c r="D356" t="s">
        <v>712</v>
      </c>
      <c r="E356">
        <v>1</v>
      </c>
      <c r="F356" t="s">
        <v>3</v>
      </c>
      <c r="I356" t="str">
        <f t="shared" si="344"/>
        <v>2941527불광NC</v>
      </c>
      <c r="J356" t="str">
        <f t="shared" ref="J356:R356" si="379">SUBSTITUTE(I356,J$1,"")</f>
        <v>294527불광NC</v>
      </c>
      <c r="K356" t="str">
        <f t="shared" si="379"/>
        <v>9457불광NC</v>
      </c>
      <c r="L356" t="str">
        <f t="shared" si="379"/>
        <v>9457불광NC</v>
      </c>
      <c r="M356" t="str">
        <f t="shared" si="379"/>
        <v>957불광NC</v>
      </c>
      <c r="N356" t="str">
        <f t="shared" si="379"/>
        <v>97불광NC</v>
      </c>
      <c r="O356" t="str">
        <f t="shared" si="379"/>
        <v>97불광NC</v>
      </c>
      <c r="P356" t="str">
        <f t="shared" si="379"/>
        <v>9불광NC</v>
      </c>
      <c r="Q356" t="str">
        <f t="shared" si="379"/>
        <v>9불광NC</v>
      </c>
      <c r="R356" t="str">
        <f t="shared" si="379"/>
        <v>불광NC</v>
      </c>
      <c r="S356" t="str">
        <f t="shared" si="346"/>
        <v>불광NC</v>
      </c>
      <c r="T356" t="str">
        <f t="shared" si="342"/>
        <v>1L15181722095</v>
      </c>
      <c r="U356">
        <f t="shared" si="343"/>
        <v>1</v>
      </c>
    </row>
    <row r="357" spans="1:21" x14ac:dyDescent="0.4">
      <c r="A357" t="s">
        <v>0</v>
      </c>
      <c r="B357">
        <v>11</v>
      </c>
      <c r="C357" t="s">
        <v>713</v>
      </c>
      <c r="D357" t="s">
        <v>714</v>
      </c>
      <c r="E357">
        <v>1</v>
      </c>
      <c r="F357" t="s">
        <v>3</v>
      </c>
      <c r="I357" t="str">
        <f t="shared" si="344"/>
        <v>2951527불광NC</v>
      </c>
      <c r="J357" t="str">
        <f t="shared" ref="J357:R357" si="380">SUBSTITUTE(I357,J$1,"")</f>
        <v>295527불광NC</v>
      </c>
      <c r="K357" t="str">
        <f t="shared" si="380"/>
        <v>9557불광NC</v>
      </c>
      <c r="L357" t="str">
        <f t="shared" si="380"/>
        <v>9557불광NC</v>
      </c>
      <c r="M357" t="str">
        <f t="shared" si="380"/>
        <v>9557불광NC</v>
      </c>
      <c r="N357" t="str">
        <f t="shared" si="380"/>
        <v>97불광NC</v>
      </c>
      <c r="O357" t="str">
        <f t="shared" si="380"/>
        <v>97불광NC</v>
      </c>
      <c r="P357" t="str">
        <f t="shared" si="380"/>
        <v>9불광NC</v>
      </c>
      <c r="Q357" t="str">
        <f t="shared" si="380"/>
        <v>9불광NC</v>
      </c>
      <c r="R357" t="str">
        <f t="shared" si="380"/>
        <v>불광NC</v>
      </c>
      <c r="S357" t="str">
        <f t="shared" si="346"/>
        <v>불광NC</v>
      </c>
      <c r="T357" t="str">
        <f t="shared" si="342"/>
        <v>1L15433800100</v>
      </c>
      <c r="U357">
        <f t="shared" si="343"/>
        <v>1</v>
      </c>
    </row>
    <row r="358" spans="1:21" x14ac:dyDescent="0.4">
      <c r="A358" t="s">
        <v>0</v>
      </c>
      <c r="B358">
        <v>11</v>
      </c>
      <c r="C358" t="s">
        <v>715</v>
      </c>
      <c r="D358" t="s">
        <v>716</v>
      </c>
      <c r="E358">
        <v>1</v>
      </c>
      <c r="F358" t="s">
        <v>3</v>
      </c>
      <c r="I358" t="str">
        <f t="shared" si="344"/>
        <v>2961527불광NC</v>
      </c>
      <c r="J358" t="str">
        <f t="shared" ref="J358:R358" si="381">SUBSTITUTE(I358,J$1,"")</f>
        <v>296527불광NC</v>
      </c>
      <c r="K358" t="str">
        <f t="shared" si="381"/>
        <v>9657불광NC</v>
      </c>
      <c r="L358" t="str">
        <f t="shared" si="381"/>
        <v>9657불광NC</v>
      </c>
      <c r="M358" t="str">
        <f t="shared" si="381"/>
        <v>9657불광NC</v>
      </c>
      <c r="N358" t="str">
        <f t="shared" si="381"/>
        <v>967불광NC</v>
      </c>
      <c r="O358" t="str">
        <f t="shared" si="381"/>
        <v>97불광NC</v>
      </c>
      <c r="P358" t="str">
        <f t="shared" si="381"/>
        <v>9불광NC</v>
      </c>
      <c r="Q358" t="str">
        <f t="shared" si="381"/>
        <v>9불광NC</v>
      </c>
      <c r="R358" t="str">
        <f t="shared" si="381"/>
        <v>불광NC</v>
      </c>
      <c r="S358" t="str">
        <f t="shared" si="346"/>
        <v>불광NC</v>
      </c>
      <c r="T358" t="str">
        <f t="shared" si="342"/>
        <v>1L21331401095</v>
      </c>
      <c r="U358">
        <f t="shared" si="343"/>
        <v>1</v>
      </c>
    </row>
    <row r="359" spans="1:21" x14ac:dyDescent="0.4">
      <c r="A359" t="s">
        <v>0</v>
      </c>
      <c r="B359">
        <v>11</v>
      </c>
      <c r="C359" t="s">
        <v>717</v>
      </c>
      <c r="D359" t="s">
        <v>718</v>
      </c>
      <c r="E359">
        <v>2</v>
      </c>
      <c r="F359" t="s">
        <v>3</v>
      </c>
      <c r="I359" t="str">
        <f t="shared" si="344"/>
        <v>2971527불광NC</v>
      </c>
      <c r="J359" t="str">
        <f t="shared" ref="J359:R359" si="382">SUBSTITUTE(I359,J$1,"")</f>
        <v>297527불광NC</v>
      </c>
      <c r="K359" t="str">
        <f t="shared" si="382"/>
        <v>9757불광NC</v>
      </c>
      <c r="L359" t="str">
        <f t="shared" si="382"/>
        <v>9757불광NC</v>
      </c>
      <c r="M359" t="str">
        <f t="shared" si="382"/>
        <v>9757불광NC</v>
      </c>
      <c r="N359" t="str">
        <f t="shared" si="382"/>
        <v>977불광NC</v>
      </c>
      <c r="O359" t="str">
        <f t="shared" si="382"/>
        <v>977불광NC</v>
      </c>
      <c r="P359" t="str">
        <f t="shared" si="382"/>
        <v>9불광NC</v>
      </c>
      <c r="Q359" t="str">
        <f t="shared" si="382"/>
        <v>9불광NC</v>
      </c>
      <c r="R359" t="str">
        <f t="shared" si="382"/>
        <v>불광NC</v>
      </c>
      <c r="S359" t="str">
        <f t="shared" si="346"/>
        <v>불광NC</v>
      </c>
      <c r="T359" t="str">
        <f t="shared" si="342"/>
        <v>1L21332840095</v>
      </c>
      <c r="U359">
        <f t="shared" si="343"/>
        <v>2</v>
      </c>
    </row>
    <row r="360" spans="1:21" x14ac:dyDescent="0.4">
      <c r="A360" t="s">
        <v>0</v>
      </c>
      <c r="B360">
        <v>11</v>
      </c>
      <c r="C360" t="s">
        <v>719</v>
      </c>
      <c r="D360" t="s">
        <v>720</v>
      </c>
      <c r="E360">
        <v>1</v>
      </c>
      <c r="F360" t="s">
        <v>3</v>
      </c>
      <c r="I360" t="str">
        <f t="shared" si="344"/>
        <v>2981527불광NC</v>
      </c>
      <c r="J360" t="str">
        <f t="shared" ref="J360:R360" si="383">SUBSTITUTE(I360,J$1,"")</f>
        <v>298527불광NC</v>
      </c>
      <c r="K360" t="str">
        <f t="shared" si="383"/>
        <v>9857불광NC</v>
      </c>
      <c r="L360" t="str">
        <f t="shared" si="383"/>
        <v>9857불광NC</v>
      </c>
      <c r="M360" t="str">
        <f t="shared" si="383"/>
        <v>9857불광NC</v>
      </c>
      <c r="N360" t="str">
        <f t="shared" si="383"/>
        <v>987불광NC</v>
      </c>
      <c r="O360" t="str">
        <f t="shared" si="383"/>
        <v>987불광NC</v>
      </c>
      <c r="P360" t="str">
        <f t="shared" si="383"/>
        <v>98불광NC</v>
      </c>
      <c r="Q360" t="str">
        <f t="shared" si="383"/>
        <v>9불광NC</v>
      </c>
      <c r="R360" t="str">
        <f t="shared" si="383"/>
        <v>불광NC</v>
      </c>
      <c r="S360" t="str">
        <f t="shared" si="346"/>
        <v>불광NC</v>
      </c>
      <c r="T360" t="str">
        <f t="shared" si="342"/>
        <v>1L21335199095</v>
      </c>
      <c r="U360">
        <f t="shared" si="343"/>
        <v>1</v>
      </c>
    </row>
    <row r="361" spans="1:21" x14ac:dyDescent="0.4">
      <c r="A361" t="s">
        <v>0</v>
      </c>
      <c r="B361">
        <v>11</v>
      </c>
      <c r="C361" t="s">
        <v>721</v>
      </c>
      <c r="D361" t="s">
        <v>722</v>
      </c>
      <c r="E361">
        <v>1</v>
      </c>
      <c r="F361" t="s">
        <v>3</v>
      </c>
      <c r="I361" t="str">
        <f t="shared" si="344"/>
        <v>2991527불광NC</v>
      </c>
      <c r="J361" t="str">
        <f t="shared" ref="J361:R361" si="384">SUBSTITUTE(I361,J$1,"")</f>
        <v>299527불광NC</v>
      </c>
      <c r="K361" t="str">
        <f t="shared" si="384"/>
        <v>9957불광NC</v>
      </c>
      <c r="L361" t="str">
        <f t="shared" si="384"/>
        <v>9957불광NC</v>
      </c>
      <c r="M361" t="str">
        <f t="shared" si="384"/>
        <v>9957불광NC</v>
      </c>
      <c r="N361" t="str">
        <f t="shared" si="384"/>
        <v>997불광NC</v>
      </c>
      <c r="O361" t="str">
        <f t="shared" si="384"/>
        <v>997불광NC</v>
      </c>
      <c r="P361" t="str">
        <f t="shared" si="384"/>
        <v>99불광NC</v>
      </c>
      <c r="Q361" t="str">
        <f t="shared" si="384"/>
        <v>99불광NC</v>
      </c>
      <c r="R361" t="str">
        <f t="shared" si="384"/>
        <v>불광NC</v>
      </c>
      <c r="S361" t="str">
        <f t="shared" si="346"/>
        <v>불광NC</v>
      </c>
      <c r="T361" t="str">
        <f t="shared" si="342"/>
        <v>1L21391822095</v>
      </c>
      <c r="U361">
        <f t="shared" si="343"/>
        <v>1</v>
      </c>
    </row>
    <row r="362" spans="1:21" x14ac:dyDescent="0.4">
      <c r="A362" t="s">
        <v>0</v>
      </c>
      <c r="B362">
        <v>11</v>
      </c>
      <c r="C362" t="s">
        <v>723</v>
      </c>
      <c r="D362" t="s">
        <v>724</v>
      </c>
      <c r="E362">
        <v>1</v>
      </c>
      <c r="F362" t="s">
        <v>3</v>
      </c>
      <c r="I362" t="str">
        <f t="shared" si="344"/>
        <v>31527불광NC</v>
      </c>
      <c r="J362" t="str">
        <f t="shared" ref="J362:R362" si="385">SUBSTITUTE(I362,J$1,"")</f>
        <v>3527불광NC</v>
      </c>
      <c r="K362" t="str">
        <f t="shared" si="385"/>
        <v>357불광NC</v>
      </c>
      <c r="L362" t="str">
        <f t="shared" si="385"/>
        <v>57불광NC</v>
      </c>
      <c r="M362" t="str">
        <f t="shared" si="385"/>
        <v>57불광NC</v>
      </c>
      <c r="N362" t="str">
        <f t="shared" si="385"/>
        <v>7불광NC</v>
      </c>
      <c r="O362" t="str">
        <f t="shared" si="385"/>
        <v>7불광NC</v>
      </c>
      <c r="P362" t="str">
        <f t="shared" si="385"/>
        <v>불광NC</v>
      </c>
      <c r="Q362" t="str">
        <f t="shared" si="385"/>
        <v>불광NC</v>
      </c>
      <c r="R362" t="str">
        <f t="shared" si="385"/>
        <v>불광NC</v>
      </c>
      <c r="S362" t="str">
        <f t="shared" si="346"/>
        <v>불광NC</v>
      </c>
      <c r="T362" t="str">
        <f t="shared" si="342"/>
        <v>1L21531300090</v>
      </c>
      <c r="U362">
        <f t="shared" si="343"/>
        <v>1</v>
      </c>
    </row>
    <row r="363" spans="1:21" x14ac:dyDescent="0.4">
      <c r="A363" t="s">
        <v>0</v>
      </c>
      <c r="B363">
        <v>11</v>
      </c>
      <c r="C363" t="s">
        <v>725</v>
      </c>
      <c r="D363" t="s">
        <v>726</v>
      </c>
      <c r="E363">
        <v>1</v>
      </c>
      <c r="F363" t="s">
        <v>3</v>
      </c>
      <c r="I363" t="str">
        <f t="shared" si="344"/>
        <v>311527불광NC</v>
      </c>
      <c r="J363" t="str">
        <f t="shared" ref="J363:R363" si="386">SUBSTITUTE(I363,J$1,"")</f>
        <v>3527불광NC</v>
      </c>
      <c r="K363" t="str">
        <f t="shared" si="386"/>
        <v>357불광NC</v>
      </c>
      <c r="L363" t="str">
        <f t="shared" si="386"/>
        <v>57불광NC</v>
      </c>
      <c r="M363" t="str">
        <f t="shared" si="386"/>
        <v>57불광NC</v>
      </c>
      <c r="N363" t="str">
        <f t="shared" si="386"/>
        <v>7불광NC</v>
      </c>
      <c r="O363" t="str">
        <f t="shared" si="386"/>
        <v>7불광NC</v>
      </c>
      <c r="P363" t="str">
        <f t="shared" si="386"/>
        <v>불광NC</v>
      </c>
      <c r="Q363" t="str">
        <f t="shared" si="386"/>
        <v>불광NC</v>
      </c>
      <c r="R363" t="str">
        <f t="shared" si="386"/>
        <v>불광NC</v>
      </c>
      <c r="S363" t="str">
        <f t="shared" si="346"/>
        <v>불광NC</v>
      </c>
      <c r="T363" t="str">
        <f t="shared" si="342"/>
        <v>1L21531900090</v>
      </c>
      <c r="U363">
        <f t="shared" si="343"/>
        <v>1</v>
      </c>
    </row>
    <row r="364" spans="1:21" x14ac:dyDescent="0.4">
      <c r="A364" t="s">
        <v>0</v>
      </c>
      <c r="B364">
        <v>11</v>
      </c>
      <c r="C364" t="s">
        <v>727</v>
      </c>
      <c r="D364" t="s">
        <v>728</v>
      </c>
      <c r="E364">
        <v>1</v>
      </c>
      <c r="F364" t="s">
        <v>3</v>
      </c>
      <c r="I364" t="str">
        <f t="shared" si="344"/>
        <v>321527불광NC</v>
      </c>
      <c r="J364" t="str">
        <f t="shared" ref="J364:R364" si="387">SUBSTITUTE(I364,J$1,"")</f>
        <v>32527불광NC</v>
      </c>
      <c r="K364" t="str">
        <f t="shared" si="387"/>
        <v>357불광NC</v>
      </c>
      <c r="L364" t="str">
        <f t="shared" si="387"/>
        <v>57불광NC</v>
      </c>
      <c r="M364" t="str">
        <f t="shared" si="387"/>
        <v>57불광NC</v>
      </c>
      <c r="N364" t="str">
        <f t="shared" si="387"/>
        <v>7불광NC</v>
      </c>
      <c r="O364" t="str">
        <f t="shared" si="387"/>
        <v>7불광NC</v>
      </c>
      <c r="P364" t="str">
        <f t="shared" si="387"/>
        <v>불광NC</v>
      </c>
      <c r="Q364" t="str">
        <f t="shared" si="387"/>
        <v>불광NC</v>
      </c>
      <c r="R364" t="str">
        <f t="shared" si="387"/>
        <v>불광NC</v>
      </c>
      <c r="S364" t="str">
        <f t="shared" si="346"/>
        <v>불광NC</v>
      </c>
      <c r="T364" t="str">
        <f t="shared" si="342"/>
        <v>1L22501199105</v>
      </c>
      <c r="U364">
        <f t="shared" si="343"/>
        <v>1</v>
      </c>
    </row>
    <row r="365" spans="1:21" x14ac:dyDescent="0.4">
      <c r="A365" t="s">
        <v>0</v>
      </c>
      <c r="B365">
        <v>11</v>
      </c>
      <c r="C365" t="s">
        <v>729</v>
      </c>
      <c r="D365" t="s">
        <v>730</v>
      </c>
      <c r="E365">
        <v>1</v>
      </c>
      <c r="F365" t="s">
        <v>3</v>
      </c>
      <c r="I365" t="str">
        <f t="shared" si="344"/>
        <v>331527불광NC</v>
      </c>
      <c r="J365" t="str">
        <f t="shared" ref="J365:R365" si="388">SUBSTITUTE(I365,J$1,"")</f>
        <v>33527불광NC</v>
      </c>
      <c r="K365" t="str">
        <f t="shared" si="388"/>
        <v>3357불광NC</v>
      </c>
      <c r="L365" t="str">
        <f t="shared" si="388"/>
        <v>57불광NC</v>
      </c>
      <c r="M365" t="str">
        <f t="shared" si="388"/>
        <v>57불광NC</v>
      </c>
      <c r="N365" t="str">
        <f t="shared" si="388"/>
        <v>7불광NC</v>
      </c>
      <c r="O365" t="str">
        <f t="shared" si="388"/>
        <v>7불광NC</v>
      </c>
      <c r="P365" t="str">
        <f t="shared" si="388"/>
        <v>불광NC</v>
      </c>
      <c r="Q365" t="str">
        <f t="shared" si="388"/>
        <v>불광NC</v>
      </c>
      <c r="R365" t="str">
        <f t="shared" si="388"/>
        <v>불광NC</v>
      </c>
      <c r="S365" t="str">
        <f t="shared" si="346"/>
        <v>불광NC</v>
      </c>
      <c r="T365" t="str">
        <f t="shared" si="342"/>
        <v>1L22501220100</v>
      </c>
      <c r="U365">
        <f t="shared" si="343"/>
        <v>1</v>
      </c>
    </row>
    <row r="366" spans="1:21" x14ac:dyDescent="0.4">
      <c r="A366" t="s">
        <v>0</v>
      </c>
      <c r="B366">
        <v>11</v>
      </c>
      <c r="C366" t="s">
        <v>731</v>
      </c>
      <c r="D366" t="s">
        <v>732</v>
      </c>
      <c r="E366">
        <v>1</v>
      </c>
      <c r="F366" t="s">
        <v>3</v>
      </c>
      <c r="I366" t="str">
        <f t="shared" si="344"/>
        <v>341527불광NC</v>
      </c>
      <c r="J366" t="str">
        <f t="shared" ref="J366:R366" si="389">SUBSTITUTE(I366,J$1,"")</f>
        <v>34527불광NC</v>
      </c>
      <c r="K366" t="str">
        <f t="shared" si="389"/>
        <v>3457불광NC</v>
      </c>
      <c r="L366" t="str">
        <f t="shared" si="389"/>
        <v>457불광NC</v>
      </c>
      <c r="M366" t="str">
        <f t="shared" si="389"/>
        <v>57불광NC</v>
      </c>
      <c r="N366" t="str">
        <f t="shared" si="389"/>
        <v>7불광NC</v>
      </c>
      <c r="O366" t="str">
        <f t="shared" si="389"/>
        <v>7불광NC</v>
      </c>
      <c r="P366" t="str">
        <f t="shared" si="389"/>
        <v>불광NC</v>
      </c>
      <c r="Q366" t="str">
        <f t="shared" si="389"/>
        <v>불광NC</v>
      </c>
      <c r="R366" t="str">
        <f t="shared" si="389"/>
        <v>불광NC</v>
      </c>
      <c r="S366" t="str">
        <f t="shared" si="346"/>
        <v>불광NC</v>
      </c>
      <c r="T366" t="str">
        <f t="shared" si="342"/>
        <v>1L23432199100</v>
      </c>
      <c r="U366">
        <f t="shared" si="343"/>
        <v>1</v>
      </c>
    </row>
    <row r="367" spans="1:21" x14ac:dyDescent="0.4">
      <c r="A367" t="s">
        <v>0</v>
      </c>
      <c r="B367">
        <v>11</v>
      </c>
      <c r="C367" t="s">
        <v>733</v>
      </c>
      <c r="D367" t="s">
        <v>734</v>
      </c>
      <c r="E367">
        <v>1</v>
      </c>
      <c r="F367" t="s">
        <v>3</v>
      </c>
      <c r="I367" t="str">
        <f t="shared" si="344"/>
        <v>351527불광NC</v>
      </c>
      <c r="J367" t="str">
        <f t="shared" ref="J367:R367" si="390">SUBSTITUTE(I367,J$1,"")</f>
        <v>35527불광NC</v>
      </c>
      <c r="K367" t="str">
        <f t="shared" si="390"/>
        <v>3557불광NC</v>
      </c>
      <c r="L367" t="str">
        <f t="shared" si="390"/>
        <v>557불광NC</v>
      </c>
      <c r="M367" t="str">
        <f t="shared" si="390"/>
        <v>557불광NC</v>
      </c>
      <c r="N367" t="str">
        <f t="shared" si="390"/>
        <v>7불광NC</v>
      </c>
      <c r="O367" t="str">
        <f t="shared" si="390"/>
        <v>7불광NC</v>
      </c>
      <c r="P367" t="str">
        <f t="shared" si="390"/>
        <v>불광NC</v>
      </c>
      <c r="Q367" t="str">
        <f t="shared" si="390"/>
        <v>불광NC</v>
      </c>
      <c r="R367" t="str">
        <f t="shared" si="390"/>
        <v>불광NC</v>
      </c>
      <c r="S367" t="str">
        <f t="shared" si="346"/>
        <v>불광NC</v>
      </c>
      <c r="T367" t="str">
        <f t="shared" si="342"/>
        <v>1L25301199100</v>
      </c>
      <c r="U367">
        <f t="shared" si="343"/>
        <v>1</v>
      </c>
    </row>
    <row r="368" spans="1:21" x14ac:dyDescent="0.4">
      <c r="A368" t="s">
        <v>0</v>
      </c>
      <c r="B368">
        <v>11</v>
      </c>
      <c r="C368" t="s">
        <v>735</v>
      </c>
      <c r="D368" t="s">
        <v>736</v>
      </c>
      <c r="E368">
        <v>1</v>
      </c>
      <c r="F368" t="s">
        <v>3</v>
      </c>
      <c r="I368" t="str">
        <f t="shared" si="344"/>
        <v>361527불광NC</v>
      </c>
      <c r="J368" t="str">
        <f t="shared" ref="J368:R368" si="391">SUBSTITUTE(I368,J$1,"")</f>
        <v>36527불광NC</v>
      </c>
      <c r="K368" t="str">
        <f t="shared" si="391"/>
        <v>3657불광NC</v>
      </c>
      <c r="L368" t="str">
        <f t="shared" si="391"/>
        <v>657불광NC</v>
      </c>
      <c r="M368" t="str">
        <f t="shared" si="391"/>
        <v>657불광NC</v>
      </c>
      <c r="N368" t="str">
        <f t="shared" si="391"/>
        <v>67불광NC</v>
      </c>
      <c r="O368" t="str">
        <f t="shared" si="391"/>
        <v>7불광NC</v>
      </c>
      <c r="P368" t="str">
        <f t="shared" si="391"/>
        <v>불광NC</v>
      </c>
      <c r="Q368" t="str">
        <f t="shared" si="391"/>
        <v>불광NC</v>
      </c>
      <c r="R368" t="str">
        <f t="shared" si="391"/>
        <v>불광NC</v>
      </c>
      <c r="S368" t="str">
        <f t="shared" si="346"/>
        <v>불광NC</v>
      </c>
      <c r="T368" t="str">
        <f t="shared" si="342"/>
        <v>1LA1601817082</v>
      </c>
      <c r="U368">
        <f t="shared" si="343"/>
        <v>1</v>
      </c>
    </row>
    <row r="369" spans="1:21" x14ac:dyDescent="0.4">
      <c r="A369" t="s">
        <v>0</v>
      </c>
      <c r="B369">
        <v>11</v>
      </c>
      <c r="C369" t="s">
        <v>737</v>
      </c>
      <c r="D369" t="s">
        <v>738</v>
      </c>
      <c r="E369">
        <v>1</v>
      </c>
      <c r="F369" t="s">
        <v>3</v>
      </c>
      <c r="I369" t="str">
        <f t="shared" si="344"/>
        <v>371527불광NC</v>
      </c>
      <c r="J369" t="str">
        <f t="shared" ref="J369:R369" si="392">SUBSTITUTE(I369,J$1,"")</f>
        <v>37527불광NC</v>
      </c>
      <c r="K369" t="str">
        <f t="shared" si="392"/>
        <v>3757불광NC</v>
      </c>
      <c r="L369" t="str">
        <f t="shared" si="392"/>
        <v>757불광NC</v>
      </c>
      <c r="M369" t="str">
        <f t="shared" si="392"/>
        <v>757불광NC</v>
      </c>
      <c r="N369" t="str">
        <f t="shared" si="392"/>
        <v>77불광NC</v>
      </c>
      <c r="O369" t="str">
        <f t="shared" si="392"/>
        <v>77불광NC</v>
      </c>
      <c r="P369" t="str">
        <f t="shared" si="392"/>
        <v>불광NC</v>
      </c>
      <c r="Q369" t="str">
        <f t="shared" si="392"/>
        <v>불광NC</v>
      </c>
      <c r="R369" t="str">
        <f t="shared" si="392"/>
        <v>불광NC</v>
      </c>
      <c r="S369" t="str">
        <f t="shared" si="346"/>
        <v>불광NC</v>
      </c>
      <c r="T369" t="str">
        <f t="shared" si="342"/>
        <v>1LB5331111095</v>
      </c>
      <c r="U369">
        <f t="shared" si="343"/>
        <v>1</v>
      </c>
    </row>
    <row r="370" spans="1:21" x14ac:dyDescent="0.4">
      <c r="A370" t="s">
        <v>0</v>
      </c>
      <c r="B370">
        <v>11</v>
      </c>
      <c r="C370" t="s">
        <v>739</v>
      </c>
      <c r="D370" t="s">
        <v>740</v>
      </c>
      <c r="E370">
        <v>1</v>
      </c>
      <c r="F370" t="s">
        <v>3</v>
      </c>
      <c r="I370" t="str">
        <f t="shared" si="344"/>
        <v>381527불광NC</v>
      </c>
      <c r="J370" t="str">
        <f t="shared" ref="J370:R370" si="393">SUBSTITUTE(I370,J$1,"")</f>
        <v>38527불광NC</v>
      </c>
      <c r="K370" t="str">
        <f t="shared" si="393"/>
        <v>3857불광NC</v>
      </c>
      <c r="L370" t="str">
        <f t="shared" si="393"/>
        <v>857불광NC</v>
      </c>
      <c r="M370" t="str">
        <f t="shared" si="393"/>
        <v>857불광NC</v>
      </c>
      <c r="N370" t="str">
        <f t="shared" si="393"/>
        <v>87불광NC</v>
      </c>
      <c r="O370" t="str">
        <f t="shared" si="393"/>
        <v>87불광NC</v>
      </c>
      <c r="P370" t="str">
        <f t="shared" si="393"/>
        <v>8불광NC</v>
      </c>
      <c r="Q370" t="str">
        <f t="shared" si="393"/>
        <v>불광NC</v>
      </c>
      <c r="R370" t="str">
        <f t="shared" si="393"/>
        <v>불광NC</v>
      </c>
      <c r="S370" t="str">
        <f t="shared" si="346"/>
        <v>불광NC</v>
      </c>
      <c r="T370" t="str">
        <f t="shared" si="342"/>
        <v>1LB5331301095</v>
      </c>
      <c r="U370">
        <f t="shared" si="343"/>
        <v>1</v>
      </c>
    </row>
    <row r="371" spans="1:21" x14ac:dyDescent="0.4">
      <c r="A371" t="s">
        <v>0</v>
      </c>
      <c r="B371">
        <v>11</v>
      </c>
      <c r="C371" t="s">
        <v>741</v>
      </c>
      <c r="D371" t="s">
        <v>742</v>
      </c>
      <c r="E371">
        <v>1</v>
      </c>
      <c r="F371" t="s">
        <v>3</v>
      </c>
      <c r="I371" t="str">
        <f t="shared" si="344"/>
        <v>2381198이천4</v>
      </c>
      <c r="J371" t="str">
        <f t="shared" ref="J371:R371" si="394">SUBSTITUTE(I371,J$1,"")</f>
        <v>23898이천4</v>
      </c>
      <c r="K371" t="str">
        <f t="shared" si="394"/>
        <v>3898이천4</v>
      </c>
      <c r="L371" t="str">
        <f t="shared" si="394"/>
        <v>898이천4</v>
      </c>
      <c r="M371" t="str">
        <f t="shared" si="394"/>
        <v>898이천</v>
      </c>
      <c r="N371" t="str">
        <f t="shared" si="394"/>
        <v>898이천</v>
      </c>
      <c r="O371" t="str">
        <f t="shared" si="394"/>
        <v>898이천</v>
      </c>
      <c r="P371" t="str">
        <f t="shared" si="394"/>
        <v>898이천</v>
      </c>
      <c r="Q371" t="str">
        <f t="shared" si="394"/>
        <v>9이천</v>
      </c>
      <c r="R371" t="str">
        <f t="shared" si="394"/>
        <v>이천</v>
      </c>
      <c r="S371" t="str">
        <f t="shared" si="346"/>
        <v>이천</v>
      </c>
      <c r="T371" t="str">
        <f t="shared" si="342"/>
        <v>1L27710400000</v>
      </c>
      <c r="U371">
        <f t="shared" si="343"/>
        <v>1</v>
      </c>
    </row>
    <row r="372" spans="1:21" x14ac:dyDescent="0.4">
      <c r="A372" t="s">
        <v>0</v>
      </c>
      <c r="B372">
        <v>11</v>
      </c>
      <c r="C372" t="s">
        <v>743</v>
      </c>
      <c r="D372" t="s">
        <v>744</v>
      </c>
      <c r="E372">
        <v>1</v>
      </c>
      <c r="F372" t="s">
        <v>3</v>
      </c>
      <c r="I372" t="str">
        <f t="shared" si="344"/>
        <v>2391198이천4</v>
      </c>
      <c r="J372" t="str">
        <f t="shared" ref="J372:R372" si="395">SUBSTITUTE(I372,J$1,"")</f>
        <v>23998이천4</v>
      </c>
      <c r="K372" t="str">
        <f t="shared" si="395"/>
        <v>3998이천4</v>
      </c>
      <c r="L372" t="str">
        <f t="shared" si="395"/>
        <v>998이천4</v>
      </c>
      <c r="M372" t="str">
        <f t="shared" si="395"/>
        <v>998이천</v>
      </c>
      <c r="N372" t="str">
        <f t="shared" si="395"/>
        <v>998이천</v>
      </c>
      <c r="O372" t="str">
        <f t="shared" si="395"/>
        <v>998이천</v>
      </c>
      <c r="P372" t="str">
        <f t="shared" si="395"/>
        <v>998이천</v>
      </c>
      <c r="Q372" t="str">
        <f t="shared" si="395"/>
        <v>99이천</v>
      </c>
      <c r="R372" t="str">
        <f t="shared" si="395"/>
        <v>이천</v>
      </c>
      <c r="S372" t="str">
        <f t="shared" si="346"/>
        <v>이천</v>
      </c>
      <c r="T372" t="str">
        <f t="shared" si="342"/>
        <v>1M1513484000L</v>
      </c>
      <c r="U372">
        <f t="shared" si="343"/>
        <v>1</v>
      </c>
    </row>
    <row r="373" spans="1:21" x14ac:dyDescent="0.4">
      <c r="A373" t="s">
        <v>0</v>
      </c>
      <c r="B373">
        <v>11</v>
      </c>
      <c r="C373" t="s">
        <v>745</v>
      </c>
      <c r="D373" t="s">
        <v>746</v>
      </c>
      <c r="E373">
        <v>1</v>
      </c>
      <c r="F373" t="s">
        <v>3</v>
      </c>
      <c r="I373" t="str">
        <f t="shared" si="344"/>
        <v>38111926대구신암3(상)</v>
      </c>
      <c r="J373" t="str">
        <f t="shared" ref="J373:R373" si="396">SUBSTITUTE(I373,J$1,"")</f>
        <v>38926대구신암3(상)</v>
      </c>
      <c r="K373" t="str">
        <f t="shared" si="396"/>
        <v>3896대구신암3(상)</v>
      </c>
      <c r="L373" t="str">
        <f t="shared" si="396"/>
        <v>896대구신암(상)</v>
      </c>
      <c r="M373" t="str">
        <f t="shared" si="396"/>
        <v>896대구신암(상)</v>
      </c>
      <c r="N373" t="str">
        <f t="shared" si="396"/>
        <v>896대구신암(상)</v>
      </c>
      <c r="O373" t="str">
        <f t="shared" si="396"/>
        <v>89대구신암(상)</v>
      </c>
      <c r="P373" t="str">
        <f t="shared" si="396"/>
        <v>89대구신암(상)</v>
      </c>
      <c r="Q373" t="str">
        <f t="shared" si="396"/>
        <v>9대구신암(상)</v>
      </c>
      <c r="R373" t="str">
        <f t="shared" si="396"/>
        <v>대구신암(상)</v>
      </c>
      <c r="S373" t="str">
        <f t="shared" si="346"/>
        <v>대구신암(상)</v>
      </c>
      <c r="T373" t="str">
        <f t="shared" si="342"/>
        <v>1L11503801095</v>
      </c>
      <c r="U373">
        <f t="shared" si="343"/>
        <v>1</v>
      </c>
    </row>
    <row r="374" spans="1:21" x14ac:dyDescent="0.4">
      <c r="A374" t="s">
        <v>0</v>
      </c>
      <c r="B374">
        <v>11</v>
      </c>
      <c r="C374" t="s">
        <v>747</v>
      </c>
      <c r="D374" t="s">
        <v>748</v>
      </c>
      <c r="E374">
        <v>1</v>
      </c>
      <c r="F374" t="s">
        <v>3</v>
      </c>
      <c r="I374" t="str">
        <f t="shared" si="344"/>
        <v>458115569화정세이브존6</v>
      </c>
      <c r="J374" t="str">
        <f t="shared" ref="J374:R374" si="397">SUBSTITUTE(I374,J$1,"")</f>
        <v>4585569화정세이브존6</v>
      </c>
      <c r="K374" t="str">
        <f t="shared" si="397"/>
        <v>4585569화정세이브존6</v>
      </c>
      <c r="L374" t="str">
        <f t="shared" si="397"/>
        <v>4585569화정세이브존6</v>
      </c>
      <c r="M374" t="str">
        <f t="shared" si="397"/>
        <v>585569화정세이브존6</v>
      </c>
      <c r="N374" t="str">
        <f t="shared" si="397"/>
        <v>869화정세이브존6</v>
      </c>
      <c r="O374" t="str">
        <f t="shared" si="397"/>
        <v>89화정세이브존</v>
      </c>
      <c r="P374" t="str">
        <f t="shared" si="397"/>
        <v>89화정세이브존</v>
      </c>
      <c r="Q374" t="str">
        <f t="shared" si="397"/>
        <v>9화정세이브존</v>
      </c>
      <c r="R374" t="str">
        <f t="shared" si="397"/>
        <v>화정세이브존</v>
      </c>
      <c r="S374" t="str">
        <f t="shared" si="346"/>
        <v>화정세이브존</v>
      </c>
      <c r="T374" t="str">
        <f t="shared" si="342"/>
        <v>1L21533820095</v>
      </c>
      <c r="U374">
        <f t="shared" si="343"/>
        <v>1</v>
      </c>
    </row>
    <row r="375" spans="1:21" x14ac:dyDescent="0.4">
      <c r="A375" t="s">
        <v>0</v>
      </c>
      <c r="B375">
        <v>11</v>
      </c>
      <c r="C375" t="s">
        <v>749</v>
      </c>
      <c r="D375" t="s">
        <v>750</v>
      </c>
      <c r="E375">
        <v>1</v>
      </c>
      <c r="F375" t="s">
        <v>3</v>
      </c>
      <c r="I375" t="str">
        <f t="shared" si="344"/>
        <v>459115569화정세이브존6</v>
      </c>
      <c r="J375" t="str">
        <f t="shared" ref="J375:R375" si="398">SUBSTITUTE(I375,J$1,"")</f>
        <v>4595569화정세이브존6</v>
      </c>
      <c r="K375" t="str">
        <f t="shared" si="398"/>
        <v>4595569화정세이브존6</v>
      </c>
      <c r="L375" t="str">
        <f t="shared" si="398"/>
        <v>4595569화정세이브존6</v>
      </c>
      <c r="M375" t="str">
        <f t="shared" si="398"/>
        <v>595569화정세이브존6</v>
      </c>
      <c r="N375" t="str">
        <f t="shared" si="398"/>
        <v>969화정세이브존6</v>
      </c>
      <c r="O375" t="str">
        <f t="shared" si="398"/>
        <v>99화정세이브존</v>
      </c>
      <c r="P375" t="str">
        <f t="shared" si="398"/>
        <v>99화정세이브존</v>
      </c>
      <c r="Q375" t="str">
        <f t="shared" si="398"/>
        <v>99화정세이브존</v>
      </c>
      <c r="R375" t="str">
        <f t="shared" si="398"/>
        <v>화정세이브존</v>
      </c>
      <c r="S375" t="str">
        <f t="shared" si="346"/>
        <v>화정세이브존</v>
      </c>
      <c r="T375" t="str">
        <f t="shared" si="342"/>
        <v>1L21533820105</v>
      </c>
      <c r="U375">
        <f t="shared" si="343"/>
        <v>1</v>
      </c>
    </row>
    <row r="376" spans="1:21" x14ac:dyDescent="0.4">
      <c r="A376" t="s">
        <v>0</v>
      </c>
      <c r="B376">
        <v>11</v>
      </c>
      <c r="C376" t="s">
        <v>751</v>
      </c>
      <c r="D376" t="s">
        <v>752</v>
      </c>
      <c r="E376">
        <v>1</v>
      </c>
      <c r="F376" t="s">
        <v>3</v>
      </c>
      <c r="I376" t="str">
        <f t="shared" si="344"/>
        <v>46115569화정세이브존6</v>
      </c>
      <c r="J376" t="str">
        <f t="shared" ref="J376:R376" si="399">SUBSTITUTE(I376,J$1,"")</f>
        <v>465569화정세이브존6</v>
      </c>
      <c r="K376" t="str">
        <f t="shared" si="399"/>
        <v>465569화정세이브존6</v>
      </c>
      <c r="L376" t="str">
        <f t="shared" si="399"/>
        <v>465569화정세이브존6</v>
      </c>
      <c r="M376" t="str">
        <f t="shared" si="399"/>
        <v>65569화정세이브존6</v>
      </c>
      <c r="N376" t="str">
        <f t="shared" si="399"/>
        <v>669화정세이브존6</v>
      </c>
      <c r="O376" t="str">
        <f t="shared" si="399"/>
        <v>9화정세이브존</v>
      </c>
      <c r="P376" t="str">
        <f t="shared" si="399"/>
        <v>9화정세이브존</v>
      </c>
      <c r="Q376" t="str">
        <f t="shared" si="399"/>
        <v>9화정세이브존</v>
      </c>
      <c r="R376" t="str">
        <f t="shared" si="399"/>
        <v>화정세이브존</v>
      </c>
      <c r="S376" t="str">
        <f t="shared" si="346"/>
        <v>화정세이브존</v>
      </c>
      <c r="T376" t="str">
        <f t="shared" si="342"/>
        <v>1LA1601817082</v>
      </c>
      <c r="U376">
        <f t="shared" si="343"/>
        <v>1</v>
      </c>
    </row>
    <row r="377" spans="1:21" x14ac:dyDescent="0.4">
      <c r="A377" t="s">
        <v>0</v>
      </c>
      <c r="B377">
        <v>11</v>
      </c>
      <c r="C377" t="s">
        <v>753</v>
      </c>
      <c r="D377" t="s">
        <v>754</v>
      </c>
      <c r="E377">
        <v>1</v>
      </c>
      <c r="F377" t="s">
        <v>3</v>
      </c>
      <c r="I377" t="str">
        <f t="shared" si="344"/>
        <v>241173서대문</v>
      </c>
      <c r="J377" t="str">
        <f t="shared" ref="J377:R377" si="400">SUBSTITUTE(I377,J$1,"")</f>
        <v>2473서대문</v>
      </c>
      <c r="K377" t="str">
        <f t="shared" si="400"/>
        <v>473서대문</v>
      </c>
      <c r="L377" t="str">
        <f t="shared" si="400"/>
        <v>47서대문</v>
      </c>
      <c r="M377" t="str">
        <f t="shared" si="400"/>
        <v>7서대문</v>
      </c>
      <c r="N377" t="str">
        <f t="shared" si="400"/>
        <v>7서대문</v>
      </c>
      <c r="O377" t="str">
        <f t="shared" si="400"/>
        <v>7서대문</v>
      </c>
      <c r="P377" t="str">
        <f t="shared" si="400"/>
        <v>서대문</v>
      </c>
      <c r="Q377" t="str">
        <f t="shared" si="400"/>
        <v>서대문</v>
      </c>
      <c r="R377" t="str">
        <f t="shared" si="400"/>
        <v>서대문</v>
      </c>
      <c r="S377" t="str">
        <f t="shared" si="346"/>
        <v>서대문</v>
      </c>
      <c r="T377" t="str">
        <f t="shared" si="342"/>
        <v>1M2133482000M</v>
      </c>
      <c r="U377">
        <f t="shared" si="343"/>
        <v>1</v>
      </c>
    </row>
    <row r="378" spans="1:21" x14ac:dyDescent="0.4">
      <c r="A378" t="s">
        <v>0</v>
      </c>
      <c r="B378">
        <v>11</v>
      </c>
      <c r="C378" t="s">
        <v>755</v>
      </c>
      <c r="D378" t="s">
        <v>756</v>
      </c>
      <c r="E378">
        <v>1</v>
      </c>
      <c r="F378" t="s">
        <v>3</v>
      </c>
      <c r="I378" t="str">
        <f t="shared" si="344"/>
        <v>437115562산본뉴코아2</v>
      </c>
      <c r="J378" t="str">
        <f t="shared" ref="J378:R378" si="401">SUBSTITUTE(I378,J$1,"")</f>
        <v>4375562산본뉴코아2</v>
      </c>
      <c r="K378" t="str">
        <f t="shared" si="401"/>
        <v>437556산본뉴코아</v>
      </c>
      <c r="L378" t="str">
        <f t="shared" si="401"/>
        <v>47556산본뉴코아</v>
      </c>
      <c r="M378" t="str">
        <f t="shared" si="401"/>
        <v>7556산본뉴코아</v>
      </c>
      <c r="N378" t="str">
        <f t="shared" si="401"/>
        <v>76산본뉴코아</v>
      </c>
      <c r="O378" t="str">
        <f t="shared" si="401"/>
        <v>7산본뉴코아</v>
      </c>
      <c r="P378" t="str">
        <f t="shared" si="401"/>
        <v>산본뉴코아</v>
      </c>
      <c r="Q378" t="str">
        <f t="shared" si="401"/>
        <v>산본뉴코아</v>
      </c>
      <c r="R378" t="str">
        <f t="shared" si="401"/>
        <v>산본뉴코아</v>
      </c>
      <c r="S378" t="str">
        <f t="shared" si="346"/>
        <v>산본뉴코아</v>
      </c>
      <c r="T378" t="str">
        <f t="shared" si="342"/>
        <v>1L11332810105</v>
      </c>
      <c r="U378">
        <f t="shared" si="343"/>
        <v>1</v>
      </c>
    </row>
    <row r="379" spans="1:21" x14ac:dyDescent="0.4">
      <c r="A379" t="s">
        <v>0</v>
      </c>
      <c r="B379">
        <v>11</v>
      </c>
      <c r="C379" t="s">
        <v>757</v>
      </c>
      <c r="D379" t="s">
        <v>758</v>
      </c>
      <c r="E379">
        <v>1</v>
      </c>
      <c r="F379" t="s">
        <v>3</v>
      </c>
      <c r="I379" t="str">
        <f t="shared" si="344"/>
        <v>438115562산본뉴코아2</v>
      </c>
      <c r="J379" t="str">
        <f t="shared" ref="J379:R379" si="402">SUBSTITUTE(I379,J$1,"")</f>
        <v>4385562산본뉴코아2</v>
      </c>
      <c r="K379" t="str">
        <f t="shared" si="402"/>
        <v>438556산본뉴코아</v>
      </c>
      <c r="L379" t="str">
        <f t="shared" si="402"/>
        <v>48556산본뉴코아</v>
      </c>
      <c r="M379" t="str">
        <f t="shared" si="402"/>
        <v>8556산본뉴코아</v>
      </c>
      <c r="N379" t="str">
        <f t="shared" si="402"/>
        <v>86산본뉴코아</v>
      </c>
      <c r="O379" t="str">
        <f t="shared" si="402"/>
        <v>8산본뉴코아</v>
      </c>
      <c r="P379" t="str">
        <f t="shared" si="402"/>
        <v>8산본뉴코아</v>
      </c>
      <c r="Q379" t="str">
        <f t="shared" si="402"/>
        <v>산본뉴코아</v>
      </c>
      <c r="R379" t="str">
        <f t="shared" si="402"/>
        <v>산본뉴코아</v>
      </c>
      <c r="S379" t="str">
        <f t="shared" si="346"/>
        <v>산본뉴코아</v>
      </c>
      <c r="T379" t="str">
        <f t="shared" si="342"/>
        <v>1L11335704100</v>
      </c>
      <c r="U379">
        <f t="shared" si="343"/>
        <v>1</v>
      </c>
    </row>
    <row r="380" spans="1:21" x14ac:dyDescent="0.4">
      <c r="A380" t="s">
        <v>0</v>
      </c>
      <c r="B380">
        <v>11</v>
      </c>
      <c r="C380" t="s">
        <v>759</v>
      </c>
      <c r="D380" t="s">
        <v>760</v>
      </c>
      <c r="E380">
        <v>1</v>
      </c>
      <c r="F380" t="s">
        <v>3</v>
      </c>
      <c r="I380" t="str">
        <f t="shared" si="344"/>
        <v>439115562산본뉴코아2</v>
      </c>
      <c r="J380" t="str">
        <f t="shared" ref="J380:R380" si="403">SUBSTITUTE(I380,J$1,"")</f>
        <v>4395562산본뉴코아2</v>
      </c>
      <c r="K380" t="str">
        <f t="shared" si="403"/>
        <v>439556산본뉴코아</v>
      </c>
      <c r="L380" t="str">
        <f t="shared" si="403"/>
        <v>49556산본뉴코아</v>
      </c>
      <c r="M380" t="str">
        <f t="shared" si="403"/>
        <v>9556산본뉴코아</v>
      </c>
      <c r="N380" t="str">
        <f t="shared" si="403"/>
        <v>96산본뉴코아</v>
      </c>
      <c r="O380" t="str">
        <f t="shared" si="403"/>
        <v>9산본뉴코아</v>
      </c>
      <c r="P380" t="str">
        <f t="shared" si="403"/>
        <v>9산본뉴코아</v>
      </c>
      <c r="Q380" t="str">
        <f t="shared" si="403"/>
        <v>9산본뉴코아</v>
      </c>
      <c r="R380" t="str">
        <f t="shared" si="403"/>
        <v>산본뉴코아</v>
      </c>
      <c r="S380" t="str">
        <f t="shared" si="346"/>
        <v>산본뉴코아</v>
      </c>
      <c r="T380" t="str">
        <f t="shared" si="342"/>
        <v>1L11335704105</v>
      </c>
      <c r="U380">
        <f t="shared" si="343"/>
        <v>1</v>
      </c>
    </row>
    <row r="381" spans="1:21" x14ac:dyDescent="0.4">
      <c r="A381" t="s">
        <v>0</v>
      </c>
      <c r="B381">
        <v>11</v>
      </c>
      <c r="C381" t="s">
        <v>761</v>
      </c>
      <c r="D381" t="s">
        <v>762</v>
      </c>
      <c r="E381">
        <v>1</v>
      </c>
      <c r="F381" t="s">
        <v>3</v>
      </c>
      <c r="I381" t="str">
        <f t="shared" si="344"/>
        <v>44115562산본뉴코아2</v>
      </c>
      <c r="J381" t="str">
        <f t="shared" ref="J381:R381" si="404">SUBSTITUTE(I381,J$1,"")</f>
        <v>445562산본뉴코아2</v>
      </c>
      <c r="K381" t="str">
        <f t="shared" si="404"/>
        <v>44556산본뉴코아</v>
      </c>
      <c r="L381" t="str">
        <f t="shared" si="404"/>
        <v>44556산본뉴코아</v>
      </c>
      <c r="M381" t="str">
        <f t="shared" si="404"/>
        <v>556산본뉴코아</v>
      </c>
      <c r="N381" t="str">
        <f t="shared" si="404"/>
        <v>6산본뉴코아</v>
      </c>
      <c r="O381" t="str">
        <f t="shared" si="404"/>
        <v>산본뉴코아</v>
      </c>
      <c r="P381" t="str">
        <f t="shared" si="404"/>
        <v>산본뉴코아</v>
      </c>
      <c r="Q381" t="str">
        <f t="shared" si="404"/>
        <v>산본뉴코아</v>
      </c>
      <c r="R381" t="str">
        <f t="shared" si="404"/>
        <v>산본뉴코아</v>
      </c>
      <c r="S381" t="str">
        <f t="shared" si="346"/>
        <v>산본뉴코아</v>
      </c>
      <c r="T381" t="str">
        <f t="shared" si="342"/>
        <v>1L11393190105</v>
      </c>
      <c r="U381">
        <f t="shared" si="343"/>
        <v>1</v>
      </c>
    </row>
    <row r="382" spans="1:21" x14ac:dyDescent="0.4">
      <c r="A382" t="s">
        <v>0</v>
      </c>
      <c r="B382">
        <v>11</v>
      </c>
      <c r="C382" t="s">
        <v>763</v>
      </c>
      <c r="D382" t="s">
        <v>764</v>
      </c>
      <c r="E382">
        <v>1</v>
      </c>
      <c r="F382" t="s">
        <v>3</v>
      </c>
      <c r="I382" t="str">
        <f t="shared" si="344"/>
        <v>441115562산본뉴코아2</v>
      </c>
      <c r="J382" t="str">
        <f t="shared" ref="J382:R382" si="405">SUBSTITUTE(I382,J$1,"")</f>
        <v>445562산본뉴코아2</v>
      </c>
      <c r="K382" t="str">
        <f t="shared" si="405"/>
        <v>44556산본뉴코아</v>
      </c>
      <c r="L382" t="str">
        <f t="shared" si="405"/>
        <v>44556산본뉴코아</v>
      </c>
      <c r="M382" t="str">
        <f t="shared" si="405"/>
        <v>556산본뉴코아</v>
      </c>
      <c r="N382" t="str">
        <f t="shared" si="405"/>
        <v>6산본뉴코아</v>
      </c>
      <c r="O382" t="str">
        <f t="shared" si="405"/>
        <v>산본뉴코아</v>
      </c>
      <c r="P382" t="str">
        <f t="shared" si="405"/>
        <v>산본뉴코아</v>
      </c>
      <c r="Q382" t="str">
        <f t="shared" si="405"/>
        <v>산본뉴코아</v>
      </c>
      <c r="R382" t="str">
        <f t="shared" si="405"/>
        <v>산본뉴코아</v>
      </c>
      <c r="S382" t="str">
        <f t="shared" si="346"/>
        <v>산본뉴코아</v>
      </c>
      <c r="T382" t="str">
        <f t="shared" si="342"/>
        <v>1L15102700095</v>
      </c>
      <c r="U382">
        <f t="shared" si="343"/>
        <v>1</v>
      </c>
    </row>
    <row r="383" spans="1:21" x14ac:dyDescent="0.4">
      <c r="A383" t="s">
        <v>0</v>
      </c>
      <c r="B383">
        <v>11</v>
      </c>
      <c r="C383" t="s">
        <v>765</v>
      </c>
      <c r="D383" t="s">
        <v>766</v>
      </c>
      <c r="E383">
        <v>1</v>
      </c>
      <c r="F383" t="s">
        <v>3</v>
      </c>
      <c r="I383" t="str">
        <f t="shared" si="344"/>
        <v>442115562산본뉴코아2</v>
      </c>
      <c r="J383" t="str">
        <f t="shared" ref="J383:R383" si="406">SUBSTITUTE(I383,J$1,"")</f>
        <v>4425562산본뉴코아2</v>
      </c>
      <c r="K383" t="str">
        <f t="shared" si="406"/>
        <v>44556산본뉴코아</v>
      </c>
      <c r="L383" t="str">
        <f t="shared" si="406"/>
        <v>44556산본뉴코아</v>
      </c>
      <c r="M383" t="str">
        <f t="shared" si="406"/>
        <v>556산본뉴코아</v>
      </c>
      <c r="N383" t="str">
        <f t="shared" si="406"/>
        <v>6산본뉴코아</v>
      </c>
      <c r="O383" t="str">
        <f t="shared" si="406"/>
        <v>산본뉴코아</v>
      </c>
      <c r="P383" t="str">
        <f t="shared" si="406"/>
        <v>산본뉴코아</v>
      </c>
      <c r="Q383" t="str">
        <f t="shared" si="406"/>
        <v>산본뉴코아</v>
      </c>
      <c r="R383" t="str">
        <f t="shared" si="406"/>
        <v>산본뉴코아</v>
      </c>
      <c r="S383" t="str">
        <f t="shared" si="346"/>
        <v>산본뉴코아</v>
      </c>
      <c r="T383" t="str">
        <f t="shared" si="342"/>
        <v>1L15181722105</v>
      </c>
      <c r="U383">
        <f t="shared" si="343"/>
        <v>1</v>
      </c>
    </row>
    <row r="384" spans="1:21" x14ac:dyDescent="0.4">
      <c r="A384" t="s">
        <v>0</v>
      </c>
      <c r="B384">
        <v>11</v>
      </c>
      <c r="C384" t="s">
        <v>767</v>
      </c>
      <c r="D384" t="s">
        <v>768</v>
      </c>
      <c r="E384">
        <v>1</v>
      </c>
      <c r="F384" t="s">
        <v>3</v>
      </c>
      <c r="I384" t="str">
        <f t="shared" si="344"/>
        <v>443115562산본뉴코아2</v>
      </c>
      <c r="J384" t="str">
        <f t="shared" ref="J384:R384" si="407">SUBSTITUTE(I384,J$1,"")</f>
        <v>4435562산본뉴코아2</v>
      </c>
      <c r="K384" t="str">
        <f t="shared" si="407"/>
        <v>443556산본뉴코아</v>
      </c>
      <c r="L384" t="str">
        <f t="shared" si="407"/>
        <v>44556산본뉴코아</v>
      </c>
      <c r="M384" t="str">
        <f t="shared" si="407"/>
        <v>556산본뉴코아</v>
      </c>
      <c r="N384" t="str">
        <f t="shared" si="407"/>
        <v>6산본뉴코아</v>
      </c>
      <c r="O384" t="str">
        <f t="shared" si="407"/>
        <v>산본뉴코아</v>
      </c>
      <c r="P384" t="str">
        <f t="shared" si="407"/>
        <v>산본뉴코아</v>
      </c>
      <c r="Q384" t="str">
        <f t="shared" si="407"/>
        <v>산본뉴코아</v>
      </c>
      <c r="R384" t="str">
        <f t="shared" si="407"/>
        <v>산본뉴코아</v>
      </c>
      <c r="S384" t="str">
        <f t="shared" si="346"/>
        <v>산본뉴코아</v>
      </c>
      <c r="T384" t="str">
        <f t="shared" si="342"/>
        <v>1L21203820095</v>
      </c>
      <c r="U384">
        <f t="shared" si="343"/>
        <v>1</v>
      </c>
    </row>
    <row r="385" spans="1:21" x14ac:dyDescent="0.4">
      <c r="A385" t="s">
        <v>0</v>
      </c>
      <c r="B385">
        <v>11</v>
      </c>
      <c r="C385" t="s">
        <v>769</v>
      </c>
      <c r="D385" t="s">
        <v>770</v>
      </c>
      <c r="E385">
        <v>1</v>
      </c>
      <c r="F385" t="s">
        <v>3</v>
      </c>
      <c r="I385" t="str">
        <f t="shared" si="344"/>
        <v>444115562산본뉴코아2</v>
      </c>
      <c r="J385" t="str">
        <f t="shared" ref="J385:R385" si="408">SUBSTITUTE(I385,J$1,"")</f>
        <v>4445562산본뉴코아2</v>
      </c>
      <c r="K385" t="str">
        <f t="shared" si="408"/>
        <v>444556산본뉴코아</v>
      </c>
      <c r="L385" t="str">
        <f t="shared" si="408"/>
        <v>444556산본뉴코아</v>
      </c>
      <c r="M385" t="str">
        <f t="shared" si="408"/>
        <v>556산본뉴코아</v>
      </c>
      <c r="N385" t="str">
        <f t="shared" si="408"/>
        <v>6산본뉴코아</v>
      </c>
      <c r="O385" t="str">
        <f t="shared" si="408"/>
        <v>산본뉴코아</v>
      </c>
      <c r="P385" t="str">
        <f t="shared" si="408"/>
        <v>산본뉴코아</v>
      </c>
      <c r="Q385" t="str">
        <f t="shared" si="408"/>
        <v>산본뉴코아</v>
      </c>
      <c r="R385" t="str">
        <f t="shared" si="408"/>
        <v>산본뉴코아</v>
      </c>
      <c r="S385" t="str">
        <f t="shared" si="346"/>
        <v>산본뉴코아</v>
      </c>
      <c r="T385" t="str">
        <f t="shared" si="342"/>
        <v>1L21206722095</v>
      </c>
      <c r="U385">
        <f t="shared" si="343"/>
        <v>1</v>
      </c>
    </row>
    <row r="386" spans="1:21" x14ac:dyDescent="0.4">
      <c r="A386" t="s">
        <v>0</v>
      </c>
      <c r="B386">
        <v>11</v>
      </c>
      <c r="C386" t="s">
        <v>771</v>
      </c>
      <c r="D386" t="s">
        <v>772</v>
      </c>
      <c r="E386">
        <v>1</v>
      </c>
      <c r="F386" t="s">
        <v>3</v>
      </c>
      <c r="I386" t="str">
        <f t="shared" si="344"/>
        <v>445115562산본뉴코아2</v>
      </c>
      <c r="J386" t="str">
        <f t="shared" ref="J386:R386" si="409">SUBSTITUTE(I386,J$1,"")</f>
        <v>4455562산본뉴코아2</v>
      </c>
      <c r="K386" t="str">
        <f t="shared" si="409"/>
        <v>445556산본뉴코아</v>
      </c>
      <c r="L386" t="str">
        <f t="shared" si="409"/>
        <v>445556산본뉴코아</v>
      </c>
      <c r="M386" t="str">
        <f t="shared" si="409"/>
        <v>5556산본뉴코아</v>
      </c>
      <c r="N386" t="str">
        <f t="shared" si="409"/>
        <v>6산본뉴코아</v>
      </c>
      <c r="O386" t="str">
        <f t="shared" si="409"/>
        <v>산본뉴코아</v>
      </c>
      <c r="P386" t="str">
        <f t="shared" si="409"/>
        <v>산본뉴코아</v>
      </c>
      <c r="Q386" t="str">
        <f t="shared" si="409"/>
        <v>산본뉴코아</v>
      </c>
      <c r="R386" t="str">
        <f t="shared" si="409"/>
        <v>산본뉴코아</v>
      </c>
      <c r="S386" t="str">
        <f t="shared" si="346"/>
        <v>산본뉴코아</v>
      </c>
      <c r="T386" t="str">
        <f t="shared" ref="T386:T449" si="410">LEFT(D386,13)</f>
        <v>1L21502809095</v>
      </c>
      <c r="U386">
        <f t="shared" ref="U386:U449" si="411">E386</f>
        <v>1</v>
      </c>
    </row>
    <row r="387" spans="1:21" x14ac:dyDescent="0.4">
      <c r="A387" t="s">
        <v>0</v>
      </c>
      <c r="B387">
        <v>11</v>
      </c>
      <c r="C387" t="s">
        <v>773</v>
      </c>
      <c r="D387" t="s">
        <v>774</v>
      </c>
      <c r="E387">
        <v>1</v>
      </c>
      <c r="F387" t="s">
        <v>3</v>
      </c>
      <c r="I387" t="str">
        <f t="shared" ref="I387:I450" si="412">SUBSTITUTE(C387,I$1,"")</f>
        <v>446115562산본뉴코아2</v>
      </c>
      <c r="J387" t="str">
        <f t="shared" ref="J387:R387" si="413">SUBSTITUTE(I387,J$1,"")</f>
        <v>4465562산본뉴코아2</v>
      </c>
      <c r="K387" t="str">
        <f t="shared" si="413"/>
        <v>446556산본뉴코아</v>
      </c>
      <c r="L387" t="str">
        <f t="shared" si="413"/>
        <v>446556산본뉴코아</v>
      </c>
      <c r="M387" t="str">
        <f t="shared" si="413"/>
        <v>6556산본뉴코아</v>
      </c>
      <c r="N387" t="str">
        <f t="shared" si="413"/>
        <v>66산본뉴코아</v>
      </c>
      <c r="O387" t="str">
        <f t="shared" si="413"/>
        <v>산본뉴코아</v>
      </c>
      <c r="P387" t="str">
        <f t="shared" si="413"/>
        <v>산본뉴코아</v>
      </c>
      <c r="Q387" t="str">
        <f t="shared" si="413"/>
        <v>산본뉴코아</v>
      </c>
      <c r="R387" t="str">
        <f t="shared" si="413"/>
        <v>산본뉴코아</v>
      </c>
      <c r="S387" t="str">
        <f t="shared" ref="S387:S450" si="414">R387</f>
        <v>산본뉴코아</v>
      </c>
      <c r="T387" t="str">
        <f t="shared" si="410"/>
        <v>1L22634800067</v>
      </c>
      <c r="U387">
        <f t="shared" si="411"/>
        <v>1</v>
      </c>
    </row>
    <row r="388" spans="1:21" x14ac:dyDescent="0.4">
      <c r="A388" t="s">
        <v>0</v>
      </c>
      <c r="B388">
        <v>11</v>
      </c>
      <c r="C388" t="s">
        <v>775</v>
      </c>
      <c r="D388" t="s">
        <v>776</v>
      </c>
      <c r="E388">
        <v>1</v>
      </c>
      <c r="F388" t="s">
        <v>3</v>
      </c>
      <c r="I388" t="str">
        <f t="shared" si="412"/>
        <v>447115562산본뉴코아2</v>
      </c>
      <c r="J388" t="str">
        <f t="shared" ref="J388:R388" si="415">SUBSTITUTE(I388,J$1,"")</f>
        <v>4475562산본뉴코아2</v>
      </c>
      <c r="K388" t="str">
        <f t="shared" si="415"/>
        <v>447556산본뉴코아</v>
      </c>
      <c r="L388" t="str">
        <f t="shared" si="415"/>
        <v>447556산본뉴코아</v>
      </c>
      <c r="M388" t="str">
        <f t="shared" si="415"/>
        <v>7556산본뉴코아</v>
      </c>
      <c r="N388" t="str">
        <f t="shared" si="415"/>
        <v>76산본뉴코아</v>
      </c>
      <c r="O388" t="str">
        <f t="shared" si="415"/>
        <v>7산본뉴코아</v>
      </c>
      <c r="P388" t="str">
        <f t="shared" si="415"/>
        <v>산본뉴코아</v>
      </c>
      <c r="Q388" t="str">
        <f t="shared" si="415"/>
        <v>산본뉴코아</v>
      </c>
      <c r="R388" t="str">
        <f t="shared" si="415"/>
        <v>산본뉴코아</v>
      </c>
      <c r="S388" t="str">
        <f t="shared" si="414"/>
        <v>산본뉴코아</v>
      </c>
      <c r="T388" t="str">
        <f t="shared" si="410"/>
        <v>1L23402199095</v>
      </c>
      <c r="U388">
        <f t="shared" si="411"/>
        <v>1</v>
      </c>
    </row>
    <row r="389" spans="1:21" x14ac:dyDescent="0.4">
      <c r="A389" t="s">
        <v>0</v>
      </c>
      <c r="B389">
        <v>11</v>
      </c>
      <c r="C389" t="s">
        <v>777</v>
      </c>
      <c r="D389" t="s">
        <v>778</v>
      </c>
      <c r="E389">
        <v>1</v>
      </c>
      <c r="F389" t="s">
        <v>3</v>
      </c>
      <c r="I389" t="str">
        <f t="shared" si="412"/>
        <v>448115562산본뉴코아2</v>
      </c>
      <c r="J389" t="str">
        <f t="shared" ref="J389:R389" si="416">SUBSTITUTE(I389,J$1,"")</f>
        <v>4485562산본뉴코아2</v>
      </c>
      <c r="K389" t="str">
        <f t="shared" si="416"/>
        <v>448556산본뉴코아</v>
      </c>
      <c r="L389" t="str">
        <f t="shared" si="416"/>
        <v>448556산본뉴코아</v>
      </c>
      <c r="M389" t="str">
        <f t="shared" si="416"/>
        <v>8556산본뉴코아</v>
      </c>
      <c r="N389" t="str">
        <f t="shared" si="416"/>
        <v>86산본뉴코아</v>
      </c>
      <c r="O389" t="str">
        <f t="shared" si="416"/>
        <v>8산본뉴코아</v>
      </c>
      <c r="P389" t="str">
        <f t="shared" si="416"/>
        <v>8산본뉴코아</v>
      </c>
      <c r="Q389" t="str">
        <f t="shared" si="416"/>
        <v>산본뉴코아</v>
      </c>
      <c r="R389" t="str">
        <f t="shared" si="416"/>
        <v>산본뉴코아</v>
      </c>
      <c r="S389" t="str">
        <f t="shared" si="414"/>
        <v>산본뉴코아</v>
      </c>
      <c r="T389" t="str">
        <f t="shared" si="410"/>
        <v>1L25231820100</v>
      </c>
      <c r="U389">
        <f t="shared" si="411"/>
        <v>1</v>
      </c>
    </row>
    <row r="390" spans="1:21" x14ac:dyDescent="0.4">
      <c r="A390" t="s">
        <v>0</v>
      </c>
      <c r="B390">
        <v>11</v>
      </c>
      <c r="C390" t="s">
        <v>779</v>
      </c>
      <c r="D390" t="s">
        <v>780</v>
      </c>
      <c r="E390">
        <v>1</v>
      </c>
      <c r="F390" t="s">
        <v>3</v>
      </c>
      <c r="I390" t="str">
        <f t="shared" si="412"/>
        <v>449115562산본뉴코아2</v>
      </c>
      <c r="J390" t="str">
        <f t="shared" ref="J390:R390" si="417">SUBSTITUTE(I390,J$1,"")</f>
        <v>4495562산본뉴코아2</v>
      </c>
      <c r="K390" t="str">
        <f t="shared" si="417"/>
        <v>449556산본뉴코아</v>
      </c>
      <c r="L390" t="str">
        <f t="shared" si="417"/>
        <v>449556산본뉴코아</v>
      </c>
      <c r="M390" t="str">
        <f t="shared" si="417"/>
        <v>9556산본뉴코아</v>
      </c>
      <c r="N390" t="str">
        <f t="shared" si="417"/>
        <v>96산본뉴코아</v>
      </c>
      <c r="O390" t="str">
        <f t="shared" si="417"/>
        <v>9산본뉴코아</v>
      </c>
      <c r="P390" t="str">
        <f t="shared" si="417"/>
        <v>9산본뉴코아</v>
      </c>
      <c r="Q390" t="str">
        <f t="shared" si="417"/>
        <v>9산본뉴코아</v>
      </c>
      <c r="R390" t="str">
        <f t="shared" si="417"/>
        <v>산본뉴코아</v>
      </c>
      <c r="S390" t="str">
        <f t="shared" si="414"/>
        <v>산본뉴코아</v>
      </c>
      <c r="T390" t="str">
        <f t="shared" si="410"/>
        <v>1LA1601614086</v>
      </c>
      <c r="U390">
        <f t="shared" si="411"/>
        <v>1</v>
      </c>
    </row>
    <row r="391" spans="1:21" x14ac:dyDescent="0.4">
      <c r="A391" t="s">
        <v>0</v>
      </c>
      <c r="B391">
        <v>11</v>
      </c>
      <c r="C391" t="s">
        <v>781</v>
      </c>
      <c r="D391" t="s">
        <v>782</v>
      </c>
      <c r="E391">
        <v>1</v>
      </c>
      <c r="F391" t="s">
        <v>3</v>
      </c>
      <c r="I391" t="str">
        <f t="shared" si="412"/>
        <v>45115562산본뉴코아2</v>
      </c>
      <c r="J391" t="str">
        <f t="shared" ref="J391:R391" si="418">SUBSTITUTE(I391,J$1,"")</f>
        <v>455562산본뉴코아2</v>
      </c>
      <c r="K391" t="str">
        <f t="shared" si="418"/>
        <v>45556산본뉴코아</v>
      </c>
      <c r="L391" t="str">
        <f t="shared" si="418"/>
        <v>45556산본뉴코아</v>
      </c>
      <c r="M391" t="str">
        <f t="shared" si="418"/>
        <v>5556산본뉴코아</v>
      </c>
      <c r="N391" t="str">
        <f t="shared" si="418"/>
        <v>6산본뉴코아</v>
      </c>
      <c r="O391" t="str">
        <f t="shared" si="418"/>
        <v>산본뉴코아</v>
      </c>
      <c r="P391" t="str">
        <f t="shared" si="418"/>
        <v>산본뉴코아</v>
      </c>
      <c r="Q391" t="str">
        <f t="shared" si="418"/>
        <v>산본뉴코아</v>
      </c>
      <c r="R391" t="str">
        <f t="shared" si="418"/>
        <v>산본뉴코아</v>
      </c>
      <c r="S391" t="str">
        <f t="shared" si="414"/>
        <v>산본뉴코아</v>
      </c>
      <c r="T391" t="str">
        <f t="shared" si="410"/>
        <v>1LB5331199110</v>
      </c>
      <c r="U391">
        <f t="shared" si="411"/>
        <v>1</v>
      </c>
    </row>
    <row r="392" spans="1:21" x14ac:dyDescent="0.4">
      <c r="A392" t="s">
        <v>0</v>
      </c>
      <c r="B392">
        <v>11</v>
      </c>
      <c r="C392" t="s">
        <v>783</v>
      </c>
      <c r="D392" t="s">
        <v>784</v>
      </c>
      <c r="E392">
        <v>1</v>
      </c>
      <c r="F392" t="s">
        <v>3</v>
      </c>
      <c r="I392" t="str">
        <f t="shared" si="412"/>
        <v>2351196마산내서3</v>
      </c>
      <c r="J392" t="str">
        <f t="shared" ref="J392:R392" si="419">SUBSTITUTE(I392,J$1,"")</f>
        <v>23596마산내서3</v>
      </c>
      <c r="K392" t="str">
        <f t="shared" si="419"/>
        <v>3596마산내서3</v>
      </c>
      <c r="L392" t="str">
        <f t="shared" si="419"/>
        <v>596마산내서</v>
      </c>
      <c r="M392" t="str">
        <f t="shared" si="419"/>
        <v>596마산내서</v>
      </c>
      <c r="N392" t="str">
        <f t="shared" si="419"/>
        <v>96마산내서</v>
      </c>
      <c r="O392" t="str">
        <f t="shared" si="419"/>
        <v>9마산내서</v>
      </c>
      <c r="P392" t="str">
        <f t="shared" si="419"/>
        <v>9마산내서</v>
      </c>
      <c r="Q392" t="str">
        <f t="shared" si="419"/>
        <v>9마산내서</v>
      </c>
      <c r="R392" t="str">
        <f t="shared" si="419"/>
        <v>마산내서</v>
      </c>
      <c r="S392" t="str">
        <f t="shared" si="414"/>
        <v>마산내서</v>
      </c>
      <c r="T392" t="str">
        <f t="shared" si="410"/>
        <v>1M3363330700M</v>
      </c>
      <c r="U392">
        <f t="shared" si="411"/>
        <v>1</v>
      </c>
    </row>
    <row r="393" spans="1:21" x14ac:dyDescent="0.4">
      <c r="A393" t="s">
        <v>0</v>
      </c>
      <c r="B393">
        <v>11</v>
      </c>
      <c r="C393" t="s">
        <v>785</v>
      </c>
      <c r="D393" t="s">
        <v>786</v>
      </c>
      <c r="E393">
        <v>1</v>
      </c>
      <c r="F393" t="s">
        <v>3</v>
      </c>
      <c r="I393" t="str">
        <f t="shared" si="412"/>
        <v>2361197용인시청3</v>
      </c>
      <c r="J393" t="str">
        <f t="shared" ref="J393:R393" si="420">SUBSTITUTE(I393,J$1,"")</f>
        <v>23697용인시청3</v>
      </c>
      <c r="K393" t="str">
        <f t="shared" si="420"/>
        <v>3697용인시청3</v>
      </c>
      <c r="L393" t="str">
        <f t="shared" si="420"/>
        <v>697용인시청</v>
      </c>
      <c r="M393" t="str">
        <f t="shared" si="420"/>
        <v>697용인시청</v>
      </c>
      <c r="N393" t="str">
        <f t="shared" si="420"/>
        <v>697용인시청</v>
      </c>
      <c r="O393" t="str">
        <f t="shared" si="420"/>
        <v>97용인시청</v>
      </c>
      <c r="P393" t="str">
        <f t="shared" si="420"/>
        <v>9용인시청</v>
      </c>
      <c r="Q393" t="str">
        <f t="shared" si="420"/>
        <v>9용인시청</v>
      </c>
      <c r="R393" t="str">
        <f t="shared" si="420"/>
        <v>용인시청</v>
      </c>
      <c r="S393" t="str">
        <f t="shared" si="414"/>
        <v>용인시청</v>
      </c>
      <c r="T393" t="str">
        <f t="shared" si="410"/>
        <v>1M115038000XL</v>
      </c>
      <c r="U393">
        <f t="shared" si="411"/>
        <v>1</v>
      </c>
    </row>
    <row r="394" spans="1:21" x14ac:dyDescent="0.4">
      <c r="A394" t="s">
        <v>0</v>
      </c>
      <c r="B394">
        <v>11</v>
      </c>
      <c r="C394" t="s">
        <v>787</v>
      </c>
      <c r="D394" t="s">
        <v>788</v>
      </c>
      <c r="E394">
        <v>1</v>
      </c>
      <c r="F394" t="s">
        <v>3</v>
      </c>
      <c r="I394" t="str">
        <f t="shared" si="412"/>
        <v>2371197용인시청3</v>
      </c>
      <c r="J394" t="str">
        <f t="shared" ref="J394:R394" si="421">SUBSTITUTE(I394,J$1,"")</f>
        <v>23797용인시청3</v>
      </c>
      <c r="K394" t="str">
        <f t="shared" si="421"/>
        <v>3797용인시청3</v>
      </c>
      <c r="L394" t="str">
        <f t="shared" si="421"/>
        <v>797용인시청</v>
      </c>
      <c r="M394" t="str">
        <f t="shared" si="421"/>
        <v>797용인시청</v>
      </c>
      <c r="N394" t="str">
        <f t="shared" si="421"/>
        <v>797용인시청</v>
      </c>
      <c r="O394" t="str">
        <f t="shared" si="421"/>
        <v>797용인시청</v>
      </c>
      <c r="P394" t="str">
        <f t="shared" si="421"/>
        <v>9용인시청</v>
      </c>
      <c r="Q394" t="str">
        <f t="shared" si="421"/>
        <v>9용인시청</v>
      </c>
      <c r="R394" t="str">
        <f t="shared" si="421"/>
        <v>용인시청</v>
      </c>
      <c r="S394" t="str">
        <f t="shared" si="414"/>
        <v>용인시청</v>
      </c>
      <c r="T394" t="str">
        <f t="shared" si="410"/>
        <v>1M47407201000</v>
      </c>
      <c r="U394">
        <f t="shared" si="411"/>
        <v>1</v>
      </c>
    </row>
    <row r="395" spans="1:21" x14ac:dyDescent="0.4">
      <c r="A395" t="s">
        <v>0</v>
      </c>
      <c r="B395">
        <v>11</v>
      </c>
      <c r="C395" t="s">
        <v>789</v>
      </c>
      <c r="D395" t="s">
        <v>790</v>
      </c>
      <c r="E395">
        <v>1</v>
      </c>
      <c r="F395" t="s">
        <v>3</v>
      </c>
      <c r="I395" t="str">
        <f t="shared" si="412"/>
        <v>2271186영광4</v>
      </c>
      <c r="J395" t="str">
        <f t="shared" ref="J395:R395" si="422">SUBSTITUTE(I395,J$1,"")</f>
        <v>22786영광4</v>
      </c>
      <c r="K395" t="str">
        <f t="shared" si="422"/>
        <v>786영광4</v>
      </c>
      <c r="L395" t="str">
        <f t="shared" si="422"/>
        <v>786영광4</v>
      </c>
      <c r="M395" t="str">
        <f t="shared" si="422"/>
        <v>786영광</v>
      </c>
      <c r="N395" t="str">
        <f t="shared" si="422"/>
        <v>786영광</v>
      </c>
      <c r="O395" t="str">
        <f t="shared" si="422"/>
        <v>78영광</v>
      </c>
      <c r="P395" t="str">
        <f t="shared" si="422"/>
        <v>8영광</v>
      </c>
      <c r="Q395" t="str">
        <f t="shared" si="422"/>
        <v>영광</v>
      </c>
      <c r="R395" t="str">
        <f t="shared" si="422"/>
        <v>영광</v>
      </c>
      <c r="S395" t="str">
        <f t="shared" si="414"/>
        <v>영광</v>
      </c>
      <c r="T395" t="str">
        <f t="shared" si="410"/>
        <v>1L21402840100</v>
      </c>
      <c r="U395">
        <f t="shared" si="411"/>
        <v>1</v>
      </c>
    </row>
    <row r="396" spans="1:21" x14ac:dyDescent="0.4">
      <c r="A396" t="s">
        <v>0</v>
      </c>
      <c r="B396">
        <v>11</v>
      </c>
      <c r="C396" t="s">
        <v>791</v>
      </c>
      <c r="D396" t="s">
        <v>792</v>
      </c>
      <c r="E396">
        <v>1</v>
      </c>
      <c r="F396" t="s">
        <v>3</v>
      </c>
      <c r="I396" t="str">
        <f t="shared" si="412"/>
        <v>171128남구로</v>
      </c>
      <c r="J396" t="str">
        <f t="shared" ref="J396:R396" si="423">SUBSTITUTE(I396,J$1,"")</f>
        <v>728남구로</v>
      </c>
      <c r="K396" t="str">
        <f t="shared" si="423"/>
        <v>78남구로</v>
      </c>
      <c r="L396" t="str">
        <f t="shared" si="423"/>
        <v>78남구로</v>
      </c>
      <c r="M396" t="str">
        <f t="shared" si="423"/>
        <v>78남구로</v>
      </c>
      <c r="N396" t="str">
        <f t="shared" si="423"/>
        <v>78남구로</v>
      </c>
      <c r="O396" t="str">
        <f t="shared" si="423"/>
        <v>78남구로</v>
      </c>
      <c r="P396" t="str">
        <f t="shared" si="423"/>
        <v>8남구로</v>
      </c>
      <c r="Q396" t="str">
        <f t="shared" si="423"/>
        <v>남구로</v>
      </c>
      <c r="R396" t="str">
        <f t="shared" si="423"/>
        <v>남구로</v>
      </c>
      <c r="S396" t="str">
        <f t="shared" si="414"/>
        <v>남구로</v>
      </c>
      <c r="T396" t="str">
        <f t="shared" si="410"/>
        <v>1M1513484000L</v>
      </c>
      <c r="U396">
        <f t="shared" si="411"/>
        <v>1</v>
      </c>
    </row>
    <row r="397" spans="1:21" x14ac:dyDescent="0.4">
      <c r="A397" t="s">
        <v>0</v>
      </c>
      <c r="B397">
        <v>11</v>
      </c>
      <c r="C397" t="s">
        <v>793</v>
      </c>
      <c r="D397" t="s">
        <v>794</v>
      </c>
      <c r="E397">
        <v>1</v>
      </c>
      <c r="F397" t="s">
        <v>3</v>
      </c>
      <c r="I397" t="str">
        <f t="shared" si="412"/>
        <v>25711116동두천3</v>
      </c>
      <c r="J397" t="str">
        <f t="shared" ref="J397:R397" si="424">SUBSTITUTE(I397,J$1,"")</f>
        <v>2576동두천3</v>
      </c>
      <c r="K397" t="str">
        <f t="shared" si="424"/>
        <v>576동두천3</v>
      </c>
      <c r="L397" t="str">
        <f t="shared" si="424"/>
        <v>576동두천</v>
      </c>
      <c r="M397" t="str">
        <f t="shared" si="424"/>
        <v>576동두천</v>
      </c>
      <c r="N397" t="str">
        <f t="shared" si="424"/>
        <v>76동두천</v>
      </c>
      <c r="O397" t="str">
        <f t="shared" si="424"/>
        <v>7동두천</v>
      </c>
      <c r="P397" t="str">
        <f t="shared" si="424"/>
        <v>동두천</v>
      </c>
      <c r="Q397" t="str">
        <f t="shared" si="424"/>
        <v>동두천</v>
      </c>
      <c r="R397" t="str">
        <f t="shared" si="424"/>
        <v>동두천</v>
      </c>
      <c r="S397" t="str">
        <f t="shared" si="414"/>
        <v>동두천</v>
      </c>
      <c r="T397" t="str">
        <f t="shared" si="410"/>
        <v>1M2538119900L</v>
      </c>
      <c r="U397">
        <f t="shared" si="411"/>
        <v>1</v>
      </c>
    </row>
    <row r="398" spans="1:21" x14ac:dyDescent="0.4">
      <c r="A398" t="s">
        <v>0</v>
      </c>
      <c r="B398">
        <v>11</v>
      </c>
      <c r="C398" t="s">
        <v>795</v>
      </c>
      <c r="D398" t="s">
        <v>796</v>
      </c>
      <c r="E398">
        <v>1</v>
      </c>
      <c r="F398" t="s">
        <v>3</v>
      </c>
      <c r="I398" t="str">
        <f t="shared" si="412"/>
        <v>1751135군산수송4</v>
      </c>
      <c r="J398" t="str">
        <f t="shared" ref="J398:R398" si="425">SUBSTITUTE(I398,J$1,"")</f>
        <v>7535군산수송4</v>
      </c>
      <c r="K398" t="str">
        <f t="shared" si="425"/>
        <v>7535군산수송4</v>
      </c>
      <c r="L398" t="str">
        <f t="shared" si="425"/>
        <v>755군산수송4</v>
      </c>
      <c r="M398" t="str">
        <f t="shared" si="425"/>
        <v>755군산수송</v>
      </c>
      <c r="N398" t="str">
        <f t="shared" si="425"/>
        <v>7군산수송</v>
      </c>
      <c r="O398" t="str">
        <f t="shared" si="425"/>
        <v>7군산수송</v>
      </c>
      <c r="P398" t="str">
        <f t="shared" si="425"/>
        <v>군산수송</v>
      </c>
      <c r="Q398" t="str">
        <f t="shared" si="425"/>
        <v>군산수송</v>
      </c>
      <c r="R398" t="str">
        <f t="shared" si="425"/>
        <v>군산수송</v>
      </c>
      <c r="S398" t="str">
        <f t="shared" si="414"/>
        <v>군산수송</v>
      </c>
      <c r="T398" t="str">
        <f t="shared" si="410"/>
        <v>1L12631822086</v>
      </c>
      <c r="U398">
        <f t="shared" si="411"/>
        <v>1</v>
      </c>
    </row>
    <row r="399" spans="1:21" x14ac:dyDescent="0.4">
      <c r="A399" t="s">
        <v>0</v>
      </c>
      <c r="B399">
        <v>11</v>
      </c>
      <c r="C399" t="s">
        <v>797</v>
      </c>
      <c r="D399" t="s">
        <v>798</v>
      </c>
      <c r="E399">
        <v>1</v>
      </c>
      <c r="F399" t="s">
        <v>3</v>
      </c>
      <c r="I399" t="str">
        <f t="shared" si="412"/>
        <v>199117춘천로데오5</v>
      </c>
      <c r="J399" t="str">
        <f t="shared" ref="J399:R399" si="426">SUBSTITUTE(I399,J$1,"")</f>
        <v>997춘천로데오5</v>
      </c>
      <c r="K399" t="str">
        <f t="shared" si="426"/>
        <v>997춘천로데오5</v>
      </c>
      <c r="L399" t="str">
        <f t="shared" si="426"/>
        <v>997춘천로데오5</v>
      </c>
      <c r="M399" t="str">
        <f t="shared" si="426"/>
        <v>997춘천로데오5</v>
      </c>
      <c r="N399" t="str">
        <f t="shared" si="426"/>
        <v>997춘천로데오</v>
      </c>
      <c r="O399" t="str">
        <f t="shared" si="426"/>
        <v>997춘천로데오</v>
      </c>
      <c r="P399" t="str">
        <f t="shared" si="426"/>
        <v>99춘천로데오</v>
      </c>
      <c r="Q399" t="str">
        <f t="shared" si="426"/>
        <v>99춘천로데오</v>
      </c>
      <c r="R399" t="str">
        <f t="shared" si="426"/>
        <v>춘천로데오</v>
      </c>
      <c r="S399" t="str">
        <f t="shared" si="414"/>
        <v>춘천로데오</v>
      </c>
      <c r="T399" t="str">
        <f t="shared" si="410"/>
        <v>1M113348422XL</v>
      </c>
      <c r="U399">
        <f t="shared" si="411"/>
        <v>1</v>
      </c>
    </row>
    <row r="400" spans="1:21" x14ac:dyDescent="0.4">
      <c r="A400" t="s">
        <v>0</v>
      </c>
      <c r="B400">
        <v>11</v>
      </c>
      <c r="C400" t="s">
        <v>799</v>
      </c>
      <c r="D400" t="s">
        <v>800</v>
      </c>
      <c r="E400">
        <v>1</v>
      </c>
      <c r="F400" t="s">
        <v>3</v>
      </c>
      <c r="I400" t="str">
        <f t="shared" si="412"/>
        <v>2481119아산4</v>
      </c>
      <c r="J400" t="str">
        <f t="shared" ref="J400:R400" si="427">SUBSTITUTE(I400,J$1,"")</f>
        <v>2489아산4</v>
      </c>
      <c r="K400" t="str">
        <f t="shared" si="427"/>
        <v>489아산4</v>
      </c>
      <c r="L400" t="str">
        <f t="shared" si="427"/>
        <v>489아산4</v>
      </c>
      <c r="M400" t="str">
        <f t="shared" si="427"/>
        <v>89아산</v>
      </c>
      <c r="N400" t="str">
        <f t="shared" si="427"/>
        <v>89아산</v>
      </c>
      <c r="O400" t="str">
        <f t="shared" si="427"/>
        <v>89아산</v>
      </c>
      <c r="P400" t="str">
        <f t="shared" si="427"/>
        <v>89아산</v>
      </c>
      <c r="Q400" t="str">
        <f t="shared" si="427"/>
        <v>9아산</v>
      </c>
      <c r="R400" t="str">
        <f t="shared" si="427"/>
        <v>아산</v>
      </c>
      <c r="S400" t="str">
        <f t="shared" si="414"/>
        <v>아산</v>
      </c>
      <c r="T400" t="str">
        <f t="shared" si="410"/>
        <v>1M112911910XL</v>
      </c>
      <c r="U400">
        <f t="shared" si="411"/>
        <v>1</v>
      </c>
    </row>
    <row r="401" spans="1:21" x14ac:dyDescent="0.4">
      <c r="A401" t="s">
        <v>0</v>
      </c>
      <c r="B401">
        <v>11</v>
      </c>
      <c r="C401" t="s">
        <v>801</v>
      </c>
      <c r="D401" t="s">
        <v>802</v>
      </c>
      <c r="E401">
        <v>1</v>
      </c>
      <c r="F401" t="s">
        <v>3</v>
      </c>
      <c r="I401" t="str">
        <f t="shared" si="412"/>
        <v>2491119아산4</v>
      </c>
      <c r="J401" t="str">
        <f t="shared" ref="J401:R401" si="428">SUBSTITUTE(I401,J$1,"")</f>
        <v>2499아산4</v>
      </c>
      <c r="K401" t="str">
        <f t="shared" si="428"/>
        <v>499아산4</v>
      </c>
      <c r="L401" t="str">
        <f t="shared" si="428"/>
        <v>499아산4</v>
      </c>
      <c r="M401" t="str">
        <f t="shared" si="428"/>
        <v>99아산</v>
      </c>
      <c r="N401" t="str">
        <f t="shared" si="428"/>
        <v>99아산</v>
      </c>
      <c r="O401" t="str">
        <f t="shared" si="428"/>
        <v>99아산</v>
      </c>
      <c r="P401" t="str">
        <f t="shared" si="428"/>
        <v>99아산</v>
      </c>
      <c r="Q401" t="str">
        <f t="shared" si="428"/>
        <v>99아산</v>
      </c>
      <c r="R401" t="str">
        <f t="shared" si="428"/>
        <v>아산</v>
      </c>
      <c r="S401" t="str">
        <f t="shared" si="414"/>
        <v>아산</v>
      </c>
      <c r="T401" t="str">
        <f t="shared" si="410"/>
        <v>1M115038000XL</v>
      </c>
      <c r="U401">
        <f t="shared" si="411"/>
        <v>1</v>
      </c>
    </row>
    <row r="402" spans="1:21" x14ac:dyDescent="0.4">
      <c r="A402" t="s">
        <v>0</v>
      </c>
      <c r="B402">
        <v>11</v>
      </c>
      <c r="C402" t="s">
        <v>803</v>
      </c>
      <c r="D402" t="s">
        <v>804</v>
      </c>
      <c r="E402">
        <v>1</v>
      </c>
      <c r="F402" t="s">
        <v>3</v>
      </c>
      <c r="I402" t="str">
        <f t="shared" si="412"/>
        <v>261112부평3</v>
      </c>
      <c r="J402" t="str">
        <f t="shared" ref="J402:R402" si="429">SUBSTITUTE(I402,J$1,"")</f>
        <v>262부평3</v>
      </c>
      <c r="K402" t="str">
        <f t="shared" si="429"/>
        <v>6부평3</v>
      </c>
      <c r="L402" t="str">
        <f t="shared" si="429"/>
        <v>6부평</v>
      </c>
      <c r="M402" t="str">
        <f t="shared" si="429"/>
        <v>6부평</v>
      </c>
      <c r="N402" t="str">
        <f t="shared" si="429"/>
        <v>6부평</v>
      </c>
      <c r="O402" t="str">
        <f t="shared" si="429"/>
        <v>부평</v>
      </c>
      <c r="P402" t="str">
        <f t="shared" si="429"/>
        <v>부평</v>
      </c>
      <c r="Q402" t="str">
        <f t="shared" si="429"/>
        <v>부평</v>
      </c>
      <c r="R402" t="str">
        <f t="shared" si="429"/>
        <v>부평</v>
      </c>
      <c r="S402" t="str">
        <f t="shared" si="414"/>
        <v>부평</v>
      </c>
      <c r="T402" t="str">
        <f t="shared" si="410"/>
        <v>1M1133484200L</v>
      </c>
      <c r="U402">
        <f t="shared" si="411"/>
        <v>1</v>
      </c>
    </row>
    <row r="403" spans="1:21" x14ac:dyDescent="0.4">
      <c r="A403" t="s">
        <v>0</v>
      </c>
      <c r="B403">
        <v>11</v>
      </c>
      <c r="C403" t="s">
        <v>805</v>
      </c>
      <c r="D403" t="s">
        <v>806</v>
      </c>
      <c r="E403">
        <v>1</v>
      </c>
      <c r="F403" t="s">
        <v>3</v>
      </c>
      <c r="I403" t="str">
        <f t="shared" si="412"/>
        <v>28415259유성NC3(P)</v>
      </c>
      <c r="J403" t="str">
        <f t="shared" ref="J403:R403" si="430">SUBSTITUTE(I403,J$1,"")</f>
        <v>2845259유성NC3(P)</v>
      </c>
      <c r="K403" t="str">
        <f t="shared" si="430"/>
        <v>84559유성NC3(P)</v>
      </c>
      <c r="L403" t="str">
        <f t="shared" si="430"/>
        <v>84559유성NC(P)</v>
      </c>
      <c r="M403" t="str">
        <f t="shared" si="430"/>
        <v>8559유성NC(P)</v>
      </c>
      <c r="N403" t="str">
        <f t="shared" si="430"/>
        <v>89유성NC(P)</v>
      </c>
      <c r="O403" t="str">
        <f t="shared" si="430"/>
        <v>89유성NC(P)</v>
      </c>
      <c r="P403" t="str">
        <f t="shared" si="430"/>
        <v>89유성NC(P)</v>
      </c>
      <c r="Q403" t="str">
        <f t="shared" si="430"/>
        <v>9유성NC(P)</v>
      </c>
      <c r="R403" t="str">
        <f t="shared" si="430"/>
        <v>유성NC(P)</v>
      </c>
      <c r="S403" t="str">
        <f t="shared" si="414"/>
        <v>유성NC(P)</v>
      </c>
      <c r="T403" t="str">
        <f t="shared" si="410"/>
        <v>1L26031820095</v>
      </c>
      <c r="U403">
        <f t="shared" si="411"/>
        <v>1</v>
      </c>
    </row>
    <row r="404" spans="1:21" x14ac:dyDescent="0.4">
      <c r="A404" t="s">
        <v>0</v>
      </c>
      <c r="B404">
        <v>11</v>
      </c>
      <c r="C404" t="s">
        <v>807</v>
      </c>
      <c r="D404" t="s">
        <v>808</v>
      </c>
      <c r="E404">
        <v>1</v>
      </c>
      <c r="F404" t="s">
        <v>3</v>
      </c>
      <c r="I404" t="str">
        <f t="shared" si="412"/>
        <v>28515259유성NC3(P)</v>
      </c>
      <c r="J404" t="str">
        <f t="shared" ref="J404:R404" si="431">SUBSTITUTE(I404,J$1,"")</f>
        <v>2855259유성NC3(P)</v>
      </c>
      <c r="K404" t="str">
        <f t="shared" si="431"/>
        <v>85559유성NC3(P)</v>
      </c>
      <c r="L404" t="str">
        <f t="shared" si="431"/>
        <v>85559유성NC(P)</v>
      </c>
      <c r="M404" t="str">
        <f t="shared" si="431"/>
        <v>85559유성NC(P)</v>
      </c>
      <c r="N404" t="str">
        <f t="shared" si="431"/>
        <v>89유성NC(P)</v>
      </c>
      <c r="O404" t="str">
        <f t="shared" si="431"/>
        <v>89유성NC(P)</v>
      </c>
      <c r="P404" t="str">
        <f t="shared" si="431"/>
        <v>89유성NC(P)</v>
      </c>
      <c r="Q404" t="str">
        <f t="shared" si="431"/>
        <v>9유성NC(P)</v>
      </c>
      <c r="R404" t="str">
        <f t="shared" si="431"/>
        <v>유성NC(P)</v>
      </c>
      <c r="S404" t="str">
        <f t="shared" si="414"/>
        <v>유성NC(P)</v>
      </c>
      <c r="T404" t="str">
        <f t="shared" si="410"/>
        <v>1M1133484200L</v>
      </c>
      <c r="U404">
        <f t="shared" si="411"/>
        <v>1</v>
      </c>
    </row>
    <row r="405" spans="1:21" x14ac:dyDescent="0.4">
      <c r="A405" t="s">
        <v>0</v>
      </c>
      <c r="B405">
        <v>11</v>
      </c>
      <c r="C405" t="s">
        <v>809</v>
      </c>
      <c r="D405" t="s">
        <v>810</v>
      </c>
      <c r="E405">
        <v>1</v>
      </c>
      <c r="F405" t="s">
        <v>3</v>
      </c>
      <c r="I405" t="str">
        <f t="shared" si="412"/>
        <v>28615259유성NC3(P)</v>
      </c>
      <c r="J405" t="str">
        <f t="shared" ref="J405:R405" si="432">SUBSTITUTE(I405,J$1,"")</f>
        <v>2865259유성NC3(P)</v>
      </c>
      <c r="K405" t="str">
        <f t="shared" si="432"/>
        <v>86559유성NC3(P)</v>
      </c>
      <c r="L405" t="str">
        <f t="shared" si="432"/>
        <v>86559유성NC(P)</v>
      </c>
      <c r="M405" t="str">
        <f t="shared" si="432"/>
        <v>86559유성NC(P)</v>
      </c>
      <c r="N405" t="str">
        <f t="shared" si="432"/>
        <v>869유성NC(P)</v>
      </c>
      <c r="O405" t="str">
        <f t="shared" si="432"/>
        <v>89유성NC(P)</v>
      </c>
      <c r="P405" t="str">
        <f t="shared" si="432"/>
        <v>89유성NC(P)</v>
      </c>
      <c r="Q405" t="str">
        <f t="shared" si="432"/>
        <v>9유성NC(P)</v>
      </c>
      <c r="R405" t="str">
        <f t="shared" si="432"/>
        <v>유성NC(P)</v>
      </c>
      <c r="S405" t="str">
        <f t="shared" si="414"/>
        <v>유성NC(P)</v>
      </c>
      <c r="T405" t="str">
        <f t="shared" si="410"/>
        <v>1M1513484000M</v>
      </c>
      <c r="U405">
        <f t="shared" si="411"/>
        <v>1</v>
      </c>
    </row>
    <row r="406" spans="1:21" x14ac:dyDescent="0.4">
      <c r="A406" t="s">
        <v>0</v>
      </c>
      <c r="B406">
        <v>11</v>
      </c>
      <c r="C406" t="s">
        <v>811</v>
      </c>
      <c r="D406" t="s">
        <v>812</v>
      </c>
      <c r="E406">
        <v>1</v>
      </c>
      <c r="F406" t="s">
        <v>3</v>
      </c>
      <c r="I406" t="str">
        <f t="shared" si="412"/>
        <v>1761138춘천중앙</v>
      </c>
      <c r="J406" t="str">
        <f t="shared" ref="J406:R406" si="433">SUBSTITUTE(I406,J$1,"")</f>
        <v>7638춘천중앙</v>
      </c>
      <c r="K406" t="str">
        <f t="shared" si="433"/>
        <v>7638춘천중앙</v>
      </c>
      <c r="L406" t="str">
        <f t="shared" si="433"/>
        <v>768춘천중앙</v>
      </c>
      <c r="M406" t="str">
        <f t="shared" si="433"/>
        <v>768춘천중앙</v>
      </c>
      <c r="N406" t="str">
        <f t="shared" si="433"/>
        <v>768춘천중앙</v>
      </c>
      <c r="O406" t="str">
        <f t="shared" si="433"/>
        <v>78춘천중앙</v>
      </c>
      <c r="P406" t="str">
        <f t="shared" si="433"/>
        <v>8춘천중앙</v>
      </c>
      <c r="Q406" t="str">
        <f t="shared" si="433"/>
        <v>춘천중앙</v>
      </c>
      <c r="R406" t="str">
        <f t="shared" si="433"/>
        <v>춘천중앙</v>
      </c>
      <c r="S406" t="str">
        <f t="shared" si="414"/>
        <v>춘천중앙</v>
      </c>
      <c r="T406" t="str">
        <f t="shared" si="410"/>
        <v>1L25434400095</v>
      </c>
      <c r="U406">
        <f t="shared" si="411"/>
        <v>1</v>
      </c>
    </row>
    <row r="407" spans="1:21" x14ac:dyDescent="0.4">
      <c r="A407" t="s">
        <v>0</v>
      </c>
      <c r="B407">
        <v>11</v>
      </c>
      <c r="C407" t="s">
        <v>813</v>
      </c>
      <c r="D407" t="s">
        <v>814</v>
      </c>
      <c r="E407">
        <v>1</v>
      </c>
      <c r="F407" t="s">
        <v>3</v>
      </c>
      <c r="I407" t="str">
        <f t="shared" si="412"/>
        <v>1771138춘천중앙</v>
      </c>
      <c r="J407" t="str">
        <f t="shared" ref="J407:R407" si="434">SUBSTITUTE(I407,J$1,"")</f>
        <v>7738춘천중앙</v>
      </c>
      <c r="K407" t="str">
        <f t="shared" si="434"/>
        <v>7738춘천중앙</v>
      </c>
      <c r="L407" t="str">
        <f t="shared" si="434"/>
        <v>778춘천중앙</v>
      </c>
      <c r="M407" t="str">
        <f t="shared" si="434"/>
        <v>778춘천중앙</v>
      </c>
      <c r="N407" t="str">
        <f t="shared" si="434"/>
        <v>778춘천중앙</v>
      </c>
      <c r="O407" t="str">
        <f t="shared" si="434"/>
        <v>778춘천중앙</v>
      </c>
      <c r="P407" t="str">
        <f t="shared" si="434"/>
        <v>8춘천중앙</v>
      </c>
      <c r="Q407" t="str">
        <f t="shared" si="434"/>
        <v>춘천중앙</v>
      </c>
      <c r="R407" t="str">
        <f t="shared" si="434"/>
        <v>춘천중앙</v>
      </c>
      <c r="S407" t="str">
        <f t="shared" si="414"/>
        <v>춘천중앙</v>
      </c>
      <c r="T407" t="str">
        <f t="shared" si="410"/>
        <v>1M2110184000M</v>
      </c>
      <c r="U407">
        <f t="shared" si="411"/>
        <v>1</v>
      </c>
    </row>
    <row r="408" spans="1:21" x14ac:dyDescent="0.4">
      <c r="A408" t="s">
        <v>0</v>
      </c>
      <c r="B408">
        <v>11</v>
      </c>
      <c r="C408" t="s">
        <v>815</v>
      </c>
      <c r="D408" t="s">
        <v>816</v>
      </c>
      <c r="E408">
        <v>1</v>
      </c>
      <c r="F408" t="s">
        <v>3</v>
      </c>
      <c r="I408" t="str">
        <f t="shared" si="412"/>
        <v>1711129인천주안</v>
      </c>
      <c r="J408" t="str">
        <f t="shared" ref="J408:R408" si="435">SUBSTITUTE(I408,J$1,"")</f>
        <v>729인천주안</v>
      </c>
      <c r="K408" t="str">
        <f t="shared" si="435"/>
        <v>79인천주안</v>
      </c>
      <c r="L408" t="str">
        <f t="shared" si="435"/>
        <v>79인천주안</v>
      </c>
      <c r="M408" t="str">
        <f t="shared" si="435"/>
        <v>79인천주안</v>
      </c>
      <c r="N408" t="str">
        <f t="shared" si="435"/>
        <v>79인천주안</v>
      </c>
      <c r="O408" t="str">
        <f t="shared" si="435"/>
        <v>79인천주안</v>
      </c>
      <c r="P408" t="str">
        <f t="shared" si="435"/>
        <v>9인천주안</v>
      </c>
      <c r="Q408" t="str">
        <f t="shared" si="435"/>
        <v>9인천주안</v>
      </c>
      <c r="R408" t="str">
        <f t="shared" si="435"/>
        <v>인천주안</v>
      </c>
      <c r="S408" t="str">
        <f t="shared" si="414"/>
        <v>인천주안</v>
      </c>
      <c r="T408" t="str">
        <f t="shared" si="410"/>
        <v>1L27505820000</v>
      </c>
      <c r="U408">
        <f t="shared" si="411"/>
        <v>1</v>
      </c>
    </row>
    <row r="409" spans="1:21" x14ac:dyDescent="0.4">
      <c r="A409" t="s">
        <v>0</v>
      </c>
      <c r="B409">
        <v>11</v>
      </c>
      <c r="C409" t="s">
        <v>817</v>
      </c>
      <c r="D409" t="s">
        <v>818</v>
      </c>
      <c r="E409">
        <v>1</v>
      </c>
      <c r="F409" t="s">
        <v>3</v>
      </c>
      <c r="I409" t="str">
        <f t="shared" si="412"/>
        <v>1721129인천주안</v>
      </c>
      <c r="J409" t="str">
        <f t="shared" ref="J409:R409" si="436">SUBSTITUTE(I409,J$1,"")</f>
        <v>7229인천주안</v>
      </c>
      <c r="K409" t="str">
        <f t="shared" si="436"/>
        <v>79인천주안</v>
      </c>
      <c r="L409" t="str">
        <f t="shared" si="436"/>
        <v>79인천주안</v>
      </c>
      <c r="M409" t="str">
        <f t="shared" si="436"/>
        <v>79인천주안</v>
      </c>
      <c r="N409" t="str">
        <f t="shared" si="436"/>
        <v>79인천주안</v>
      </c>
      <c r="O409" t="str">
        <f t="shared" si="436"/>
        <v>79인천주안</v>
      </c>
      <c r="P409" t="str">
        <f t="shared" si="436"/>
        <v>9인천주안</v>
      </c>
      <c r="Q409" t="str">
        <f t="shared" si="436"/>
        <v>9인천주안</v>
      </c>
      <c r="R409" t="str">
        <f t="shared" si="436"/>
        <v>인천주안</v>
      </c>
      <c r="S409" t="str">
        <f t="shared" si="414"/>
        <v>인천주안</v>
      </c>
      <c r="T409" t="str">
        <f t="shared" si="410"/>
        <v>1M1133550600L</v>
      </c>
      <c r="U409">
        <f t="shared" si="411"/>
        <v>1</v>
      </c>
    </row>
    <row r="410" spans="1:21" x14ac:dyDescent="0.4">
      <c r="A410" t="s">
        <v>0</v>
      </c>
      <c r="B410">
        <v>11</v>
      </c>
      <c r="C410" t="s">
        <v>819</v>
      </c>
      <c r="D410" t="s">
        <v>820</v>
      </c>
      <c r="E410">
        <v>1</v>
      </c>
      <c r="F410" t="s">
        <v>3</v>
      </c>
      <c r="I410" t="str">
        <f t="shared" si="412"/>
        <v>1731129인천주안</v>
      </c>
      <c r="J410" t="str">
        <f t="shared" ref="J410:R410" si="437">SUBSTITUTE(I410,J$1,"")</f>
        <v>7329인천주안</v>
      </c>
      <c r="K410" t="str">
        <f t="shared" si="437"/>
        <v>739인천주안</v>
      </c>
      <c r="L410" t="str">
        <f t="shared" si="437"/>
        <v>79인천주안</v>
      </c>
      <c r="M410" t="str">
        <f t="shared" si="437"/>
        <v>79인천주안</v>
      </c>
      <c r="N410" t="str">
        <f t="shared" si="437"/>
        <v>79인천주안</v>
      </c>
      <c r="O410" t="str">
        <f t="shared" si="437"/>
        <v>79인천주안</v>
      </c>
      <c r="P410" t="str">
        <f t="shared" si="437"/>
        <v>9인천주안</v>
      </c>
      <c r="Q410" t="str">
        <f t="shared" si="437"/>
        <v>9인천주안</v>
      </c>
      <c r="R410" t="str">
        <f t="shared" si="437"/>
        <v>인천주안</v>
      </c>
      <c r="S410" t="str">
        <f t="shared" si="414"/>
        <v>인천주안</v>
      </c>
      <c r="T410" t="str">
        <f t="shared" si="410"/>
        <v>1M2133250000M</v>
      </c>
      <c r="U410">
        <f t="shared" si="411"/>
        <v>1</v>
      </c>
    </row>
    <row r="411" spans="1:21" x14ac:dyDescent="0.4">
      <c r="A411" t="s">
        <v>0</v>
      </c>
      <c r="B411">
        <v>11</v>
      </c>
      <c r="C411" t="s">
        <v>821</v>
      </c>
      <c r="D411" t="s">
        <v>822</v>
      </c>
      <c r="E411">
        <v>1</v>
      </c>
      <c r="F411" t="s">
        <v>3</v>
      </c>
      <c r="I411" t="str">
        <f t="shared" si="412"/>
        <v>1741129인천주안</v>
      </c>
      <c r="J411" t="str">
        <f t="shared" ref="J411:R411" si="438">SUBSTITUTE(I411,J$1,"")</f>
        <v>7429인천주안</v>
      </c>
      <c r="K411" t="str">
        <f t="shared" si="438"/>
        <v>749인천주안</v>
      </c>
      <c r="L411" t="str">
        <f t="shared" si="438"/>
        <v>749인천주안</v>
      </c>
      <c r="M411" t="str">
        <f t="shared" si="438"/>
        <v>79인천주안</v>
      </c>
      <c r="N411" t="str">
        <f t="shared" si="438"/>
        <v>79인천주안</v>
      </c>
      <c r="O411" t="str">
        <f t="shared" si="438"/>
        <v>79인천주안</v>
      </c>
      <c r="P411" t="str">
        <f t="shared" si="438"/>
        <v>9인천주안</v>
      </c>
      <c r="Q411" t="str">
        <f t="shared" si="438"/>
        <v>9인천주안</v>
      </c>
      <c r="R411" t="str">
        <f t="shared" si="438"/>
        <v>인천주안</v>
      </c>
      <c r="S411" t="str">
        <f t="shared" si="414"/>
        <v>인천주안</v>
      </c>
      <c r="T411" t="str">
        <f t="shared" si="410"/>
        <v>CM453018200XL</v>
      </c>
      <c r="U411">
        <f t="shared" si="411"/>
        <v>1</v>
      </c>
    </row>
    <row r="412" spans="1:21" x14ac:dyDescent="0.4">
      <c r="A412" t="s">
        <v>0</v>
      </c>
      <c r="B412">
        <v>11</v>
      </c>
      <c r="C412" t="s">
        <v>823</v>
      </c>
      <c r="D412" t="s">
        <v>824</v>
      </c>
      <c r="E412">
        <v>1</v>
      </c>
      <c r="F412" t="s">
        <v>3</v>
      </c>
      <c r="I412" t="str">
        <f t="shared" si="412"/>
        <v>146116당진2</v>
      </c>
      <c r="J412" t="str">
        <f t="shared" ref="J412:R412" si="439">SUBSTITUTE(I412,J$1,"")</f>
        <v>466당진2</v>
      </c>
      <c r="K412" t="str">
        <f t="shared" si="439"/>
        <v>466당진</v>
      </c>
      <c r="L412" t="str">
        <f t="shared" si="439"/>
        <v>466당진</v>
      </c>
      <c r="M412" t="str">
        <f t="shared" si="439"/>
        <v>66당진</v>
      </c>
      <c r="N412" t="str">
        <f t="shared" si="439"/>
        <v>66당진</v>
      </c>
      <c r="O412" t="str">
        <f t="shared" si="439"/>
        <v>당진</v>
      </c>
      <c r="P412" t="str">
        <f t="shared" si="439"/>
        <v>당진</v>
      </c>
      <c r="Q412" t="str">
        <f t="shared" si="439"/>
        <v>당진</v>
      </c>
      <c r="R412" t="str">
        <f t="shared" si="439"/>
        <v>당진</v>
      </c>
      <c r="S412" t="str">
        <f t="shared" si="414"/>
        <v>당진</v>
      </c>
      <c r="T412" t="str">
        <f t="shared" si="410"/>
        <v>1M1513484000L</v>
      </c>
      <c r="U412">
        <f t="shared" si="411"/>
        <v>1</v>
      </c>
    </row>
    <row r="413" spans="1:21" x14ac:dyDescent="0.4">
      <c r="A413" t="s">
        <v>0</v>
      </c>
      <c r="B413">
        <v>11</v>
      </c>
      <c r="C413" t="s">
        <v>825</v>
      </c>
      <c r="D413" t="s">
        <v>826</v>
      </c>
      <c r="E413">
        <v>1</v>
      </c>
      <c r="F413" t="s">
        <v>3</v>
      </c>
      <c r="I413" t="str">
        <f t="shared" si="412"/>
        <v>147116당진2</v>
      </c>
      <c r="J413" t="str">
        <f t="shared" ref="J413:R413" si="440">SUBSTITUTE(I413,J$1,"")</f>
        <v>476당진2</v>
      </c>
      <c r="K413" t="str">
        <f t="shared" si="440"/>
        <v>476당진</v>
      </c>
      <c r="L413" t="str">
        <f t="shared" si="440"/>
        <v>476당진</v>
      </c>
      <c r="M413" t="str">
        <f t="shared" si="440"/>
        <v>76당진</v>
      </c>
      <c r="N413" t="str">
        <f t="shared" si="440"/>
        <v>76당진</v>
      </c>
      <c r="O413" t="str">
        <f t="shared" si="440"/>
        <v>7당진</v>
      </c>
      <c r="P413" t="str">
        <f t="shared" si="440"/>
        <v>당진</v>
      </c>
      <c r="Q413" t="str">
        <f t="shared" si="440"/>
        <v>당진</v>
      </c>
      <c r="R413" t="str">
        <f t="shared" si="440"/>
        <v>당진</v>
      </c>
      <c r="S413" t="str">
        <f t="shared" si="414"/>
        <v>당진</v>
      </c>
      <c r="T413" t="str">
        <f t="shared" si="410"/>
        <v>1M2513282000L</v>
      </c>
      <c r="U413">
        <f t="shared" si="411"/>
        <v>1</v>
      </c>
    </row>
    <row r="414" spans="1:21" x14ac:dyDescent="0.4">
      <c r="A414" t="s">
        <v>0</v>
      </c>
      <c r="B414">
        <v>12</v>
      </c>
      <c r="C414" t="s">
        <v>827</v>
      </c>
      <c r="D414" t="s">
        <v>828</v>
      </c>
      <c r="E414">
        <v>1</v>
      </c>
      <c r="F414" t="s">
        <v>3</v>
      </c>
      <c r="I414" t="str">
        <f t="shared" si="412"/>
        <v>1821148충북보은2</v>
      </c>
      <c r="J414" t="str">
        <f t="shared" ref="J414:R414" si="441">SUBSTITUTE(I414,J$1,"")</f>
        <v>8248충북보은2</v>
      </c>
      <c r="K414" t="str">
        <f t="shared" si="441"/>
        <v>848충북보은</v>
      </c>
      <c r="L414" t="str">
        <f t="shared" si="441"/>
        <v>848충북보은</v>
      </c>
      <c r="M414" t="str">
        <f t="shared" si="441"/>
        <v>88충북보은</v>
      </c>
      <c r="N414" t="str">
        <f t="shared" si="441"/>
        <v>88충북보은</v>
      </c>
      <c r="O414" t="str">
        <f t="shared" si="441"/>
        <v>88충북보은</v>
      </c>
      <c r="P414" t="str">
        <f t="shared" si="441"/>
        <v>88충북보은</v>
      </c>
      <c r="Q414" t="str">
        <f t="shared" si="441"/>
        <v>충북보은</v>
      </c>
      <c r="R414" t="str">
        <f t="shared" si="441"/>
        <v>충북보은</v>
      </c>
      <c r="S414" t="str">
        <f t="shared" si="414"/>
        <v>충북보은</v>
      </c>
      <c r="T414" t="str">
        <f t="shared" si="410"/>
        <v>1M2513174000L</v>
      </c>
      <c r="U414">
        <f t="shared" si="411"/>
        <v>1</v>
      </c>
    </row>
    <row r="415" spans="1:21" x14ac:dyDescent="0.4">
      <c r="A415" t="s">
        <v>0</v>
      </c>
      <c r="B415">
        <v>11</v>
      </c>
      <c r="C415" t="s">
        <v>829</v>
      </c>
      <c r="D415" t="s">
        <v>830</v>
      </c>
      <c r="E415">
        <v>1</v>
      </c>
      <c r="F415" t="s">
        <v>3</v>
      </c>
      <c r="I415" t="str">
        <f t="shared" si="412"/>
        <v>1691127안성6</v>
      </c>
      <c r="J415" t="str">
        <f t="shared" ref="J415:R415" si="442">SUBSTITUTE(I415,J$1,"")</f>
        <v>6927안성6</v>
      </c>
      <c r="K415" t="str">
        <f t="shared" si="442"/>
        <v>697안성6</v>
      </c>
      <c r="L415" t="str">
        <f t="shared" si="442"/>
        <v>697안성6</v>
      </c>
      <c r="M415" t="str">
        <f t="shared" si="442"/>
        <v>697안성6</v>
      </c>
      <c r="N415" t="str">
        <f t="shared" si="442"/>
        <v>697안성6</v>
      </c>
      <c r="O415" t="str">
        <f t="shared" si="442"/>
        <v>97안성</v>
      </c>
      <c r="P415" t="str">
        <f t="shared" si="442"/>
        <v>9안성</v>
      </c>
      <c r="Q415" t="str">
        <f t="shared" si="442"/>
        <v>9안성</v>
      </c>
      <c r="R415" t="str">
        <f t="shared" si="442"/>
        <v>안성</v>
      </c>
      <c r="S415" t="str">
        <f t="shared" si="414"/>
        <v>안성</v>
      </c>
      <c r="T415" t="str">
        <f t="shared" si="410"/>
        <v>1M47401820000</v>
      </c>
      <c r="U415">
        <f t="shared" si="411"/>
        <v>1</v>
      </c>
    </row>
    <row r="416" spans="1:21" x14ac:dyDescent="0.4">
      <c r="A416" t="s">
        <v>0</v>
      </c>
      <c r="B416">
        <v>11</v>
      </c>
      <c r="C416" t="s">
        <v>831</v>
      </c>
      <c r="D416" t="s">
        <v>832</v>
      </c>
      <c r="E416">
        <v>1</v>
      </c>
      <c r="F416" t="s">
        <v>3</v>
      </c>
      <c r="I416" t="str">
        <f t="shared" si="412"/>
        <v>24111공주7</v>
      </c>
      <c r="J416" t="str">
        <f t="shared" ref="J416:R416" si="443">SUBSTITUTE(I416,J$1,"")</f>
        <v>24공주7</v>
      </c>
      <c r="K416" t="str">
        <f t="shared" si="443"/>
        <v>4공주7</v>
      </c>
      <c r="L416" t="str">
        <f t="shared" si="443"/>
        <v>4공주7</v>
      </c>
      <c r="M416" t="str">
        <f t="shared" si="443"/>
        <v>공주7</v>
      </c>
      <c r="N416" t="str">
        <f t="shared" si="443"/>
        <v>공주7</v>
      </c>
      <c r="O416" t="str">
        <f t="shared" si="443"/>
        <v>공주7</v>
      </c>
      <c r="P416" t="str">
        <f t="shared" si="443"/>
        <v>공주</v>
      </c>
      <c r="Q416" t="str">
        <f t="shared" si="443"/>
        <v>공주</v>
      </c>
      <c r="R416" t="str">
        <f t="shared" si="443"/>
        <v>공주</v>
      </c>
      <c r="S416" t="str">
        <f t="shared" si="414"/>
        <v>공주</v>
      </c>
      <c r="T416" t="str">
        <f t="shared" si="410"/>
        <v>1L11335820105</v>
      </c>
      <c r="U416">
        <f t="shared" si="411"/>
        <v>1</v>
      </c>
    </row>
    <row r="417" spans="1:21" x14ac:dyDescent="0.4">
      <c r="A417" t="s">
        <v>0</v>
      </c>
      <c r="B417">
        <v>11</v>
      </c>
      <c r="C417" t="s">
        <v>833</v>
      </c>
      <c r="D417" t="s">
        <v>834</v>
      </c>
      <c r="E417">
        <v>1</v>
      </c>
      <c r="F417" t="s">
        <v>3</v>
      </c>
      <c r="I417" t="str">
        <f t="shared" si="412"/>
        <v>241111공주7</v>
      </c>
      <c r="J417" t="str">
        <f t="shared" ref="J417:R417" si="444">SUBSTITUTE(I417,J$1,"")</f>
        <v>24공주7</v>
      </c>
      <c r="K417" t="str">
        <f t="shared" si="444"/>
        <v>4공주7</v>
      </c>
      <c r="L417" t="str">
        <f t="shared" si="444"/>
        <v>4공주7</v>
      </c>
      <c r="M417" t="str">
        <f t="shared" si="444"/>
        <v>공주7</v>
      </c>
      <c r="N417" t="str">
        <f t="shared" si="444"/>
        <v>공주7</v>
      </c>
      <c r="O417" t="str">
        <f t="shared" si="444"/>
        <v>공주7</v>
      </c>
      <c r="P417" t="str">
        <f t="shared" si="444"/>
        <v>공주</v>
      </c>
      <c r="Q417" t="str">
        <f t="shared" si="444"/>
        <v>공주</v>
      </c>
      <c r="R417" t="str">
        <f t="shared" si="444"/>
        <v>공주</v>
      </c>
      <c r="S417" t="str">
        <f t="shared" si="414"/>
        <v>공주</v>
      </c>
      <c r="T417" t="str">
        <f t="shared" si="410"/>
        <v>1L21633722079</v>
      </c>
      <c r="U417">
        <f t="shared" si="411"/>
        <v>1</v>
      </c>
    </row>
    <row r="418" spans="1:21" x14ac:dyDescent="0.4">
      <c r="A418" t="s">
        <v>0</v>
      </c>
      <c r="B418">
        <v>11</v>
      </c>
      <c r="C418" t="s">
        <v>835</v>
      </c>
      <c r="D418" t="s">
        <v>836</v>
      </c>
      <c r="E418">
        <v>1</v>
      </c>
      <c r="F418" t="s">
        <v>3</v>
      </c>
      <c r="I418" t="str">
        <f t="shared" si="412"/>
        <v>242111공주7</v>
      </c>
      <c r="J418" t="str">
        <f t="shared" ref="J418:R418" si="445">SUBSTITUTE(I418,J$1,"")</f>
        <v>242공주7</v>
      </c>
      <c r="K418" t="str">
        <f t="shared" si="445"/>
        <v>4공주7</v>
      </c>
      <c r="L418" t="str">
        <f t="shared" si="445"/>
        <v>4공주7</v>
      </c>
      <c r="M418" t="str">
        <f t="shared" si="445"/>
        <v>공주7</v>
      </c>
      <c r="N418" t="str">
        <f t="shared" si="445"/>
        <v>공주7</v>
      </c>
      <c r="O418" t="str">
        <f t="shared" si="445"/>
        <v>공주7</v>
      </c>
      <c r="P418" t="str">
        <f t="shared" si="445"/>
        <v>공주</v>
      </c>
      <c r="Q418" t="str">
        <f t="shared" si="445"/>
        <v>공주</v>
      </c>
      <c r="R418" t="str">
        <f t="shared" si="445"/>
        <v>공주</v>
      </c>
      <c r="S418" t="str">
        <f t="shared" si="414"/>
        <v>공주</v>
      </c>
      <c r="T418" t="str">
        <f t="shared" si="410"/>
        <v>1M1548184000L</v>
      </c>
      <c r="U418">
        <f t="shared" si="411"/>
        <v>1</v>
      </c>
    </row>
    <row r="419" spans="1:21" x14ac:dyDescent="0.4">
      <c r="A419" t="s">
        <v>0</v>
      </c>
      <c r="B419">
        <v>11</v>
      </c>
      <c r="C419" t="s">
        <v>837</v>
      </c>
      <c r="D419" t="s">
        <v>838</v>
      </c>
      <c r="E419">
        <v>1</v>
      </c>
      <c r="F419" t="s">
        <v>3</v>
      </c>
      <c r="I419" t="str">
        <f t="shared" si="412"/>
        <v>144115나주4</v>
      </c>
      <c r="J419" t="str">
        <f t="shared" ref="J419:R419" si="446">SUBSTITUTE(I419,J$1,"")</f>
        <v>445나주4</v>
      </c>
      <c r="K419" t="str">
        <f t="shared" si="446"/>
        <v>445나주4</v>
      </c>
      <c r="L419" t="str">
        <f t="shared" si="446"/>
        <v>445나주4</v>
      </c>
      <c r="M419" t="str">
        <f t="shared" si="446"/>
        <v>5나주</v>
      </c>
      <c r="N419" t="str">
        <f t="shared" si="446"/>
        <v>나주</v>
      </c>
      <c r="O419" t="str">
        <f t="shared" si="446"/>
        <v>나주</v>
      </c>
      <c r="P419" t="str">
        <f t="shared" si="446"/>
        <v>나주</v>
      </c>
      <c r="Q419" t="str">
        <f t="shared" si="446"/>
        <v>나주</v>
      </c>
      <c r="R419" t="str">
        <f t="shared" si="446"/>
        <v>나주</v>
      </c>
      <c r="S419" t="str">
        <f t="shared" si="414"/>
        <v>나주</v>
      </c>
      <c r="T419" t="str">
        <f t="shared" si="410"/>
        <v>CM1130182000M</v>
      </c>
      <c r="U419">
        <f t="shared" si="411"/>
        <v>1</v>
      </c>
    </row>
    <row r="420" spans="1:21" x14ac:dyDescent="0.4">
      <c r="A420" t="s">
        <v>0</v>
      </c>
      <c r="B420">
        <v>11</v>
      </c>
      <c r="C420" t="s">
        <v>839</v>
      </c>
      <c r="D420" t="s">
        <v>840</v>
      </c>
      <c r="E420">
        <v>1</v>
      </c>
      <c r="F420" t="s">
        <v>3</v>
      </c>
      <c r="I420" t="str">
        <f t="shared" si="412"/>
        <v>145115나주4</v>
      </c>
      <c r="J420" t="str">
        <f t="shared" ref="J420:R420" si="447">SUBSTITUTE(I420,J$1,"")</f>
        <v>455나주4</v>
      </c>
      <c r="K420" t="str">
        <f t="shared" si="447"/>
        <v>455나주4</v>
      </c>
      <c r="L420" t="str">
        <f t="shared" si="447"/>
        <v>455나주4</v>
      </c>
      <c r="M420" t="str">
        <f t="shared" si="447"/>
        <v>55나주</v>
      </c>
      <c r="N420" t="str">
        <f t="shared" si="447"/>
        <v>나주</v>
      </c>
      <c r="O420" t="str">
        <f t="shared" si="447"/>
        <v>나주</v>
      </c>
      <c r="P420" t="str">
        <f t="shared" si="447"/>
        <v>나주</v>
      </c>
      <c r="Q420" t="str">
        <f t="shared" si="447"/>
        <v>나주</v>
      </c>
      <c r="R420" t="str">
        <f t="shared" si="447"/>
        <v>나주</v>
      </c>
      <c r="S420" t="str">
        <f t="shared" si="414"/>
        <v>나주</v>
      </c>
      <c r="T420" t="str">
        <f t="shared" si="410"/>
        <v>CM1150180000M</v>
      </c>
      <c r="U420">
        <f t="shared" si="411"/>
        <v>1</v>
      </c>
    </row>
    <row r="421" spans="1:21" x14ac:dyDescent="0.4">
      <c r="A421" t="s">
        <v>0</v>
      </c>
      <c r="B421">
        <v>11</v>
      </c>
      <c r="C421" t="s">
        <v>841</v>
      </c>
      <c r="D421" t="s">
        <v>842</v>
      </c>
      <c r="E421">
        <v>1</v>
      </c>
      <c r="F421" t="s">
        <v>3</v>
      </c>
      <c r="I421" t="str">
        <f t="shared" si="412"/>
        <v>27915241전주세이브존2(P)</v>
      </c>
      <c r="J421" t="str">
        <f t="shared" ref="J421:R421" si="448">SUBSTITUTE(I421,J$1,"")</f>
        <v>279524전주세이브존2(P)</v>
      </c>
      <c r="K421" t="str">
        <f t="shared" si="448"/>
        <v>7954전주세이브존(P)</v>
      </c>
      <c r="L421" t="str">
        <f t="shared" si="448"/>
        <v>7954전주세이브존(P)</v>
      </c>
      <c r="M421" t="str">
        <f t="shared" si="448"/>
        <v>795전주세이브존(P)</v>
      </c>
      <c r="N421" t="str">
        <f t="shared" si="448"/>
        <v>79전주세이브존(P)</v>
      </c>
      <c r="O421" t="str">
        <f t="shared" si="448"/>
        <v>79전주세이브존(P)</v>
      </c>
      <c r="P421" t="str">
        <f t="shared" si="448"/>
        <v>9전주세이브존(P)</v>
      </c>
      <c r="Q421" t="str">
        <f t="shared" si="448"/>
        <v>9전주세이브존(P)</v>
      </c>
      <c r="R421" t="str">
        <f t="shared" si="448"/>
        <v>전주세이브존(P)</v>
      </c>
      <c r="S421" t="str">
        <f t="shared" si="414"/>
        <v>전주세이브존(P)</v>
      </c>
      <c r="T421" t="str">
        <f t="shared" si="410"/>
        <v>1L11393820100</v>
      </c>
      <c r="U421">
        <f t="shared" si="411"/>
        <v>1</v>
      </c>
    </row>
    <row r="422" spans="1:21" x14ac:dyDescent="0.4">
      <c r="A422" t="s">
        <v>0</v>
      </c>
      <c r="B422">
        <v>11</v>
      </c>
      <c r="C422" t="s">
        <v>843</v>
      </c>
      <c r="D422" t="s">
        <v>844</v>
      </c>
      <c r="E422">
        <v>1</v>
      </c>
      <c r="F422" t="s">
        <v>3</v>
      </c>
      <c r="I422" t="str">
        <f t="shared" si="412"/>
        <v>2815241전주세이브존2(P)</v>
      </c>
      <c r="J422" t="str">
        <f t="shared" ref="J422:R422" si="449">SUBSTITUTE(I422,J$1,"")</f>
        <v>28524전주세이브존2(P)</v>
      </c>
      <c r="K422" t="str">
        <f t="shared" si="449"/>
        <v>854전주세이브존(P)</v>
      </c>
      <c r="L422" t="str">
        <f t="shared" si="449"/>
        <v>854전주세이브존(P)</v>
      </c>
      <c r="M422" t="str">
        <f t="shared" si="449"/>
        <v>85전주세이브존(P)</v>
      </c>
      <c r="N422" t="str">
        <f t="shared" si="449"/>
        <v>8전주세이브존(P)</v>
      </c>
      <c r="O422" t="str">
        <f t="shared" si="449"/>
        <v>8전주세이브존(P)</v>
      </c>
      <c r="P422" t="str">
        <f t="shared" si="449"/>
        <v>8전주세이브존(P)</v>
      </c>
      <c r="Q422" t="str">
        <f t="shared" si="449"/>
        <v>전주세이브존(P)</v>
      </c>
      <c r="R422" t="str">
        <f t="shared" si="449"/>
        <v>전주세이브존(P)</v>
      </c>
      <c r="S422" t="str">
        <f t="shared" si="414"/>
        <v>전주세이브존(P)</v>
      </c>
      <c r="T422" t="str">
        <f t="shared" si="410"/>
        <v>1L6330282000L</v>
      </c>
      <c r="U422">
        <f t="shared" si="411"/>
        <v>1</v>
      </c>
    </row>
    <row r="423" spans="1:21" x14ac:dyDescent="0.4">
      <c r="A423" t="s">
        <v>0</v>
      </c>
      <c r="B423">
        <v>11</v>
      </c>
      <c r="C423" t="s">
        <v>845</v>
      </c>
      <c r="D423" t="s">
        <v>846</v>
      </c>
      <c r="E423">
        <v>1</v>
      </c>
      <c r="F423" t="s">
        <v>3</v>
      </c>
      <c r="I423" t="str">
        <f t="shared" si="412"/>
        <v>2111177방학</v>
      </c>
      <c r="J423" t="str">
        <f t="shared" ref="J423:R423" si="450">SUBSTITUTE(I423,J$1,"")</f>
        <v>277방학</v>
      </c>
      <c r="K423" t="str">
        <f t="shared" si="450"/>
        <v>77방학</v>
      </c>
      <c r="L423" t="str">
        <f t="shared" si="450"/>
        <v>77방학</v>
      </c>
      <c r="M423" t="str">
        <f t="shared" si="450"/>
        <v>77방학</v>
      </c>
      <c r="N423" t="str">
        <f t="shared" si="450"/>
        <v>77방학</v>
      </c>
      <c r="O423" t="str">
        <f t="shared" si="450"/>
        <v>77방학</v>
      </c>
      <c r="P423" t="str">
        <f t="shared" si="450"/>
        <v>방학</v>
      </c>
      <c r="Q423" t="str">
        <f t="shared" si="450"/>
        <v>방학</v>
      </c>
      <c r="R423" t="str">
        <f t="shared" si="450"/>
        <v>방학</v>
      </c>
      <c r="S423" t="str">
        <f t="shared" si="414"/>
        <v>방학</v>
      </c>
      <c r="T423" t="str">
        <f t="shared" si="410"/>
        <v>1L11334840100</v>
      </c>
      <c r="U423">
        <f t="shared" si="411"/>
        <v>1</v>
      </c>
    </row>
    <row r="424" spans="1:21" x14ac:dyDescent="0.4">
      <c r="A424" t="s">
        <v>0</v>
      </c>
      <c r="B424">
        <v>11</v>
      </c>
      <c r="C424" t="s">
        <v>847</v>
      </c>
      <c r="D424" t="s">
        <v>848</v>
      </c>
      <c r="E424">
        <v>1</v>
      </c>
      <c r="F424" t="s">
        <v>3</v>
      </c>
      <c r="I424" t="str">
        <f t="shared" si="412"/>
        <v>2121177방학</v>
      </c>
      <c r="J424" t="str">
        <f t="shared" ref="J424:R424" si="451">SUBSTITUTE(I424,J$1,"")</f>
        <v>2277방학</v>
      </c>
      <c r="K424" t="str">
        <f t="shared" si="451"/>
        <v>77방학</v>
      </c>
      <c r="L424" t="str">
        <f t="shared" si="451"/>
        <v>77방학</v>
      </c>
      <c r="M424" t="str">
        <f t="shared" si="451"/>
        <v>77방학</v>
      </c>
      <c r="N424" t="str">
        <f t="shared" si="451"/>
        <v>77방학</v>
      </c>
      <c r="O424" t="str">
        <f t="shared" si="451"/>
        <v>77방학</v>
      </c>
      <c r="P424" t="str">
        <f t="shared" si="451"/>
        <v>방학</v>
      </c>
      <c r="Q424" t="str">
        <f t="shared" si="451"/>
        <v>방학</v>
      </c>
      <c r="R424" t="str">
        <f t="shared" si="451"/>
        <v>방학</v>
      </c>
      <c r="S424" t="str">
        <f t="shared" si="414"/>
        <v>방학</v>
      </c>
      <c r="T424" t="str">
        <f t="shared" si="410"/>
        <v>1M1548119000L</v>
      </c>
      <c r="U424">
        <f t="shared" si="411"/>
        <v>1</v>
      </c>
    </row>
    <row r="425" spans="1:21" x14ac:dyDescent="0.4">
      <c r="A425" t="s">
        <v>0</v>
      </c>
      <c r="B425">
        <v>11</v>
      </c>
      <c r="C425" t="s">
        <v>849</v>
      </c>
      <c r="D425" t="s">
        <v>850</v>
      </c>
      <c r="E425">
        <v>1</v>
      </c>
      <c r="F425" t="s">
        <v>3</v>
      </c>
      <c r="I425" t="str">
        <f t="shared" si="412"/>
        <v>2131177방학</v>
      </c>
      <c r="J425" t="str">
        <f t="shared" ref="J425:R425" si="452">SUBSTITUTE(I425,J$1,"")</f>
        <v>2377방학</v>
      </c>
      <c r="K425" t="str">
        <f t="shared" si="452"/>
        <v>377방학</v>
      </c>
      <c r="L425" t="str">
        <f t="shared" si="452"/>
        <v>77방학</v>
      </c>
      <c r="M425" t="str">
        <f t="shared" si="452"/>
        <v>77방학</v>
      </c>
      <c r="N425" t="str">
        <f t="shared" si="452"/>
        <v>77방학</v>
      </c>
      <c r="O425" t="str">
        <f t="shared" si="452"/>
        <v>77방학</v>
      </c>
      <c r="P425" t="str">
        <f t="shared" si="452"/>
        <v>방학</v>
      </c>
      <c r="Q425" t="str">
        <f t="shared" si="452"/>
        <v>방학</v>
      </c>
      <c r="R425" t="str">
        <f t="shared" si="452"/>
        <v>방학</v>
      </c>
      <c r="S425" t="str">
        <f t="shared" si="414"/>
        <v>방학</v>
      </c>
      <c r="T425" t="str">
        <f t="shared" si="410"/>
        <v>1M414031990XL</v>
      </c>
      <c r="U425">
        <f t="shared" si="411"/>
        <v>1</v>
      </c>
    </row>
    <row r="426" spans="1:21" x14ac:dyDescent="0.4">
      <c r="A426" t="s">
        <v>0</v>
      </c>
      <c r="B426">
        <v>11</v>
      </c>
      <c r="C426" t="s">
        <v>851</v>
      </c>
      <c r="D426" t="s">
        <v>852</v>
      </c>
      <c r="E426">
        <v>1</v>
      </c>
      <c r="F426" t="s">
        <v>3</v>
      </c>
      <c r="I426" t="str">
        <f t="shared" si="412"/>
        <v>2141177방학</v>
      </c>
      <c r="J426" t="str">
        <f t="shared" ref="J426:R426" si="453">SUBSTITUTE(I426,J$1,"")</f>
        <v>2477방학</v>
      </c>
      <c r="K426" t="str">
        <f t="shared" si="453"/>
        <v>477방학</v>
      </c>
      <c r="L426" t="str">
        <f t="shared" si="453"/>
        <v>477방학</v>
      </c>
      <c r="M426" t="str">
        <f t="shared" si="453"/>
        <v>77방학</v>
      </c>
      <c r="N426" t="str">
        <f t="shared" si="453"/>
        <v>77방학</v>
      </c>
      <c r="O426" t="str">
        <f t="shared" si="453"/>
        <v>77방학</v>
      </c>
      <c r="P426" t="str">
        <f t="shared" si="453"/>
        <v>방학</v>
      </c>
      <c r="Q426" t="str">
        <f t="shared" si="453"/>
        <v>방학</v>
      </c>
      <c r="R426" t="str">
        <f t="shared" si="453"/>
        <v>방학</v>
      </c>
      <c r="S426" t="str">
        <f t="shared" si="414"/>
        <v>방학</v>
      </c>
      <c r="T426" t="str">
        <f t="shared" si="410"/>
        <v>1M4140384000L</v>
      </c>
      <c r="U426">
        <f t="shared" si="411"/>
        <v>1</v>
      </c>
    </row>
    <row r="427" spans="1:21" x14ac:dyDescent="0.4">
      <c r="A427" t="s">
        <v>0</v>
      </c>
      <c r="B427">
        <v>11</v>
      </c>
      <c r="C427" t="s">
        <v>853</v>
      </c>
      <c r="D427" t="s">
        <v>854</v>
      </c>
      <c r="E427">
        <v>1</v>
      </c>
      <c r="F427" t="s">
        <v>3</v>
      </c>
      <c r="I427" t="str">
        <f t="shared" si="412"/>
        <v>2151177방학</v>
      </c>
      <c r="J427" t="str">
        <f t="shared" ref="J427:R427" si="454">SUBSTITUTE(I427,J$1,"")</f>
        <v>2577방학</v>
      </c>
      <c r="K427" t="str">
        <f t="shared" si="454"/>
        <v>577방학</v>
      </c>
      <c r="L427" t="str">
        <f t="shared" si="454"/>
        <v>577방학</v>
      </c>
      <c r="M427" t="str">
        <f t="shared" si="454"/>
        <v>577방학</v>
      </c>
      <c r="N427" t="str">
        <f t="shared" si="454"/>
        <v>77방학</v>
      </c>
      <c r="O427" t="str">
        <f t="shared" si="454"/>
        <v>77방학</v>
      </c>
      <c r="P427" t="str">
        <f t="shared" si="454"/>
        <v>방학</v>
      </c>
      <c r="Q427" t="str">
        <f t="shared" si="454"/>
        <v>방학</v>
      </c>
      <c r="R427" t="str">
        <f t="shared" si="454"/>
        <v>방학</v>
      </c>
      <c r="S427" t="str">
        <f t="shared" si="414"/>
        <v>방학</v>
      </c>
      <c r="T427" t="str">
        <f t="shared" si="410"/>
        <v>1M4140384000M</v>
      </c>
      <c r="U427">
        <f t="shared" si="411"/>
        <v>1</v>
      </c>
    </row>
    <row r="428" spans="1:21" x14ac:dyDescent="0.4">
      <c r="A428" t="s">
        <v>0</v>
      </c>
      <c r="B428">
        <v>11</v>
      </c>
      <c r="C428" t="s">
        <v>855</v>
      </c>
      <c r="D428" t="s">
        <v>856</v>
      </c>
      <c r="E428">
        <v>1</v>
      </c>
      <c r="F428" t="s">
        <v>3</v>
      </c>
      <c r="I428" t="str">
        <f t="shared" si="412"/>
        <v>261176충북대</v>
      </c>
      <c r="J428" t="str">
        <f t="shared" ref="J428:R428" si="455">SUBSTITUTE(I428,J$1,"")</f>
        <v>2676충북대</v>
      </c>
      <c r="K428" t="str">
        <f t="shared" si="455"/>
        <v>676충북대</v>
      </c>
      <c r="L428" t="str">
        <f t="shared" si="455"/>
        <v>676충북대</v>
      </c>
      <c r="M428" t="str">
        <f t="shared" si="455"/>
        <v>676충북대</v>
      </c>
      <c r="N428" t="str">
        <f t="shared" si="455"/>
        <v>676충북대</v>
      </c>
      <c r="O428" t="str">
        <f t="shared" si="455"/>
        <v>7충북대</v>
      </c>
      <c r="P428" t="str">
        <f t="shared" si="455"/>
        <v>충북대</v>
      </c>
      <c r="Q428" t="str">
        <f t="shared" si="455"/>
        <v>충북대</v>
      </c>
      <c r="R428" t="str">
        <f t="shared" si="455"/>
        <v>충북대</v>
      </c>
      <c r="S428" t="str">
        <f t="shared" si="414"/>
        <v>충북대</v>
      </c>
      <c r="T428" t="str">
        <f t="shared" si="410"/>
        <v>1L11632840086</v>
      </c>
      <c r="U428">
        <f t="shared" si="411"/>
        <v>1</v>
      </c>
    </row>
    <row r="429" spans="1:21" x14ac:dyDescent="0.4">
      <c r="A429" t="s">
        <v>0</v>
      </c>
      <c r="B429">
        <v>11</v>
      </c>
      <c r="C429" t="s">
        <v>857</v>
      </c>
      <c r="D429" t="s">
        <v>858</v>
      </c>
      <c r="E429">
        <v>1</v>
      </c>
      <c r="F429" t="s">
        <v>3</v>
      </c>
      <c r="I429" t="str">
        <f t="shared" si="412"/>
        <v>271176충북대</v>
      </c>
      <c r="J429" t="str">
        <f t="shared" ref="J429:R429" si="456">SUBSTITUTE(I429,J$1,"")</f>
        <v>2776충북대</v>
      </c>
      <c r="K429" t="str">
        <f t="shared" si="456"/>
        <v>776충북대</v>
      </c>
      <c r="L429" t="str">
        <f t="shared" si="456"/>
        <v>776충북대</v>
      </c>
      <c r="M429" t="str">
        <f t="shared" si="456"/>
        <v>776충북대</v>
      </c>
      <c r="N429" t="str">
        <f t="shared" si="456"/>
        <v>776충북대</v>
      </c>
      <c r="O429" t="str">
        <f t="shared" si="456"/>
        <v>77충북대</v>
      </c>
      <c r="P429" t="str">
        <f t="shared" si="456"/>
        <v>충북대</v>
      </c>
      <c r="Q429" t="str">
        <f t="shared" si="456"/>
        <v>충북대</v>
      </c>
      <c r="R429" t="str">
        <f t="shared" si="456"/>
        <v>충북대</v>
      </c>
      <c r="S429" t="str">
        <f t="shared" si="414"/>
        <v>충북대</v>
      </c>
      <c r="T429" t="str">
        <f t="shared" si="410"/>
        <v>1L22601800070</v>
      </c>
      <c r="U429">
        <f t="shared" si="411"/>
        <v>1</v>
      </c>
    </row>
    <row r="430" spans="1:21" x14ac:dyDescent="0.4">
      <c r="A430" t="s">
        <v>0</v>
      </c>
      <c r="B430">
        <v>11</v>
      </c>
      <c r="C430" t="s">
        <v>859</v>
      </c>
      <c r="D430" t="s">
        <v>860</v>
      </c>
      <c r="E430">
        <v>1</v>
      </c>
      <c r="F430" t="s">
        <v>3</v>
      </c>
      <c r="I430" t="str">
        <f t="shared" si="412"/>
        <v>281176충북대</v>
      </c>
      <c r="J430" t="str">
        <f t="shared" ref="J430:R430" si="457">SUBSTITUTE(I430,J$1,"")</f>
        <v>2876충북대</v>
      </c>
      <c r="K430" t="str">
        <f t="shared" si="457"/>
        <v>876충북대</v>
      </c>
      <c r="L430" t="str">
        <f t="shared" si="457"/>
        <v>876충북대</v>
      </c>
      <c r="M430" t="str">
        <f t="shared" si="457"/>
        <v>876충북대</v>
      </c>
      <c r="N430" t="str">
        <f t="shared" si="457"/>
        <v>876충북대</v>
      </c>
      <c r="O430" t="str">
        <f t="shared" si="457"/>
        <v>87충북대</v>
      </c>
      <c r="P430" t="str">
        <f t="shared" si="457"/>
        <v>8충북대</v>
      </c>
      <c r="Q430" t="str">
        <f t="shared" si="457"/>
        <v>충북대</v>
      </c>
      <c r="R430" t="str">
        <f t="shared" si="457"/>
        <v>충북대</v>
      </c>
      <c r="S430" t="str">
        <f t="shared" si="414"/>
        <v>충북대</v>
      </c>
      <c r="T430" t="str">
        <f t="shared" si="410"/>
        <v>1M1513484000M</v>
      </c>
      <c r="U430">
        <f t="shared" si="411"/>
        <v>1</v>
      </c>
    </row>
    <row r="431" spans="1:21" x14ac:dyDescent="0.4">
      <c r="A431" t="s">
        <v>0</v>
      </c>
      <c r="B431">
        <v>11</v>
      </c>
      <c r="C431" t="s">
        <v>861</v>
      </c>
      <c r="D431" t="s">
        <v>862</v>
      </c>
      <c r="E431">
        <v>1</v>
      </c>
      <c r="F431" t="s">
        <v>3</v>
      </c>
      <c r="I431" t="str">
        <f t="shared" si="412"/>
        <v>291176충북대</v>
      </c>
      <c r="J431" t="str">
        <f t="shared" ref="J431:R431" si="458">SUBSTITUTE(I431,J$1,"")</f>
        <v>2976충북대</v>
      </c>
      <c r="K431" t="str">
        <f t="shared" si="458"/>
        <v>976충북대</v>
      </c>
      <c r="L431" t="str">
        <f t="shared" si="458"/>
        <v>976충북대</v>
      </c>
      <c r="M431" t="str">
        <f t="shared" si="458"/>
        <v>976충북대</v>
      </c>
      <c r="N431" t="str">
        <f t="shared" si="458"/>
        <v>976충북대</v>
      </c>
      <c r="O431" t="str">
        <f t="shared" si="458"/>
        <v>97충북대</v>
      </c>
      <c r="P431" t="str">
        <f t="shared" si="458"/>
        <v>9충북대</v>
      </c>
      <c r="Q431" t="str">
        <f t="shared" si="458"/>
        <v>9충북대</v>
      </c>
      <c r="R431" t="str">
        <f t="shared" si="458"/>
        <v>충북대</v>
      </c>
      <c r="S431" t="str">
        <f t="shared" si="414"/>
        <v>충북대</v>
      </c>
      <c r="T431" t="str">
        <f t="shared" si="410"/>
        <v>1M1518182000L</v>
      </c>
      <c r="U431">
        <f t="shared" si="411"/>
        <v>1</v>
      </c>
    </row>
    <row r="432" spans="1:21" x14ac:dyDescent="0.4">
      <c r="A432" t="s">
        <v>0</v>
      </c>
      <c r="B432">
        <v>11</v>
      </c>
      <c r="C432" t="s">
        <v>863</v>
      </c>
      <c r="D432" t="s">
        <v>864</v>
      </c>
      <c r="E432">
        <v>1</v>
      </c>
      <c r="F432" t="s">
        <v>3</v>
      </c>
      <c r="I432" t="str">
        <f t="shared" si="412"/>
        <v>211176충북대</v>
      </c>
      <c r="J432" t="str">
        <f t="shared" ref="J432:R432" si="459">SUBSTITUTE(I432,J$1,"")</f>
        <v>276충북대</v>
      </c>
      <c r="K432" t="str">
        <f t="shared" si="459"/>
        <v>76충북대</v>
      </c>
      <c r="L432" t="str">
        <f t="shared" si="459"/>
        <v>76충북대</v>
      </c>
      <c r="M432" t="str">
        <f t="shared" si="459"/>
        <v>76충북대</v>
      </c>
      <c r="N432" t="str">
        <f t="shared" si="459"/>
        <v>76충북대</v>
      </c>
      <c r="O432" t="str">
        <f t="shared" si="459"/>
        <v>7충북대</v>
      </c>
      <c r="P432" t="str">
        <f t="shared" si="459"/>
        <v>충북대</v>
      </c>
      <c r="Q432" t="str">
        <f t="shared" si="459"/>
        <v>충북대</v>
      </c>
      <c r="R432" t="str">
        <f t="shared" si="459"/>
        <v>충북대</v>
      </c>
      <c r="S432" t="str">
        <f t="shared" si="414"/>
        <v>충북대</v>
      </c>
      <c r="T432" t="str">
        <f t="shared" si="410"/>
        <v>1M2530110400M</v>
      </c>
      <c r="U432">
        <f t="shared" si="411"/>
        <v>1</v>
      </c>
    </row>
    <row r="433" spans="1:21" x14ac:dyDescent="0.4">
      <c r="A433" t="s">
        <v>0</v>
      </c>
      <c r="B433">
        <v>11</v>
      </c>
      <c r="C433" t="s">
        <v>865</v>
      </c>
      <c r="D433" t="s">
        <v>866</v>
      </c>
      <c r="E433">
        <v>1</v>
      </c>
      <c r="F433" t="s">
        <v>3</v>
      </c>
      <c r="I433" t="str">
        <f t="shared" si="412"/>
        <v>161121울산삼산</v>
      </c>
      <c r="J433" t="str">
        <f t="shared" ref="J433:R433" si="460">SUBSTITUTE(I433,J$1,"")</f>
        <v>62울산삼산</v>
      </c>
      <c r="K433" t="str">
        <f t="shared" si="460"/>
        <v>6울산삼산</v>
      </c>
      <c r="L433" t="str">
        <f t="shared" si="460"/>
        <v>6울산삼산</v>
      </c>
      <c r="M433" t="str">
        <f t="shared" si="460"/>
        <v>6울산삼산</v>
      </c>
      <c r="N433" t="str">
        <f t="shared" si="460"/>
        <v>6울산삼산</v>
      </c>
      <c r="O433" t="str">
        <f t="shared" si="460"/>
        <v>울산삼산</v>
      </c>
      <c r="P433" t="str">
        <f t="shared" si="460"/>
        <v>울산삼산</v>
      </c>
      <c r="Q433" t="str">
        <f t="shared" si="460"/>
        <v>울산삼산</v>
      </c>
      <c r="R433" t="str">
        <f t="shared" si="460"/>
        <v>울산삼산</v>
      </c>
      <c r="S433" t="str">
        <f t="shared" si="414"/>
        <v>울산삼산</v>
      </c>
      <c r="T433" t="str">
        <f t="shared" si="410"/>
        <v>1M11631190096</v>
      </c>
      <c r="U433">
        <f t="shared" si="411"/>
        <v>1</v>
      </c>
    </row>
    <row r="434" spans="1:21" x14ac:dyDescent="0.4">
      <c r="A434" t="s">
        <v>0</v>
      </c>
      <c r="B434">
        <v>11</v>
      </c>
      <c r="C434" t="s">
        <v>867</v>
      </c>
      <c r="D434" t="s">
        <v>868</v>
      </c>
      <c r="E434">
        <v>1</v>
      </c>
      <c r="F434" t="s">
        <v>3</v>
      </c>
      <c r="I434" t="str">
        <f t="shared" si="412"/>
        <v>33817112여주375아울렛3</v>
      </c>
      <c r="J434" t="str">
        <f t="shared" ref="J434:R434" si="461">SUBSTITUTE(I434,J$1,"")</f>
        <v>33872여주375아울렛3</v>
      </c>
      <c r="K434" t="str">
        <f t="shared" si="461"/>
        <v>3387여주375아울렛3</v>
      </c>
      <c r="L434" t="str">
        <f t="shared" si="461"/>
        <v>87여주75아울렛</v>
      </c>
      <c r="M434" t="str">
        <f t="shared" si="461"/>
        <v>87여주75아울렛</v>
      </c>
      <c r="N434" t="str">
        <f t="shared" si="461"/>
        <v>87여주7아울렛</v>
      </c>
      <c r="O434" t="str">
        <f t="shared" si="461"/>
        <v>87여주7아울렛</v>
      </c>
      <c r="P434" t="str">
        <f t="shared" si="461"/>
        <v>8여주아울렛</v>
      </c>
      <c r="Q434" t="str">
        <f t="shared" si="461"/>
        <v>여주아울렛</v>
      </c>
      <c r="R434" t="str">
        <f t="shared" si="461"/>
        <v>여주아울렛</v>
      </c>
      <c r="S434" t="str">
        <f t="shared" si="414"/>
        <v>여주아울렛</v>
      </c>
      <c r="T434" t="str">
        <f t="shared" si="410"/>
        <v>1L11692706076</v>
      </c>
      <c r="U434">
        <f t="shared" si="411"/>
        <v>1</v>
      </c>
    </row>
    <row r="435" spans="1:21" x14ac:dyDescent="0.4">
      <c r="A435" t="s">
        <v>0</v>
      </c>
      <c r="B435">
        <v>11</v>
      </c>
      <c r="C435" t="s">
        <v>869</v>
      </c>
      <c r="D435" t="s">
        <v>870</v>
      </c>
      <c r="E435">
        <v>1</v>
      </c>
      <c r="F435" t="s">
        <v>3</v>
      </c>
      <c r="I435" t="str">
        <f t="shared" si="412"/>
        <v>33917112여주375아울렛3</v>
      </c>
      <c r="J435" t="str">
        <f t="shared" ref="J435:R435" si="462">SUBSTITUTE(I435,J$1,"")</f>
        <v>33972여주375아울렛3</v>
      </c>
      <c r="K435" t="str">
        <f t="shared" si="462"/>
        <v>3397여주375아울렛3</v>
      </c>
      <c r="L435" t="str">
        <f t="shared" si="462"/>
        <v>97여주75아울렛</v>
      </c>
      <c r="M435" t="str">
        <f t="shared" si="462"/>
        <v>97여주75아울렛</v>
      </c>
      <c r="N435" t="str">
        <f t="shared" si="462"/>
        <v>97여주7아울렛</v>
      </c>
      <c r="O435" t="str">
        <f t="shared" si="462"/>
        <v>97여주7아울렛</v>
      </c>
      <c r="P435" t="str">
        <f t="shared" si="462"/>
        <v>9여주아울렛</v>
      </c>
      <c r="Q435" t="str">
        <f t="shared" si="462"/>
        <v>9여주아울렛</v>
      </c>
      <c r="R435" t="str">
        <f t="shared" si="462"/>
        <v>여주아울렛</v>
      </c>
      <c r="S435" t="str">
        <f t="shared" si="414"/>
        <v>여주아울렛</v>
      </c>
      <c r="T435" t="str">
        <f t="shared" si="410"/>
        <v>1LA1601817076</v>
      </c>
      <c r="U435">
        <f t="shared" si="411"/>
        <v>1</v>
      </c>
    </row>
    <row r="436" spans="1:21" x14ac:dyDescent="0.4">
      <c r="A436" t="s">
        <v>0</v>
      </c>
      <c r="B436">
        <v>11</v>
      </c>
      <c r="C436" t="s">
        <v>871</v>
      </c>
      <c r="D436" t="s">
        <v>872</v>
      </c>
      <c r="E436">
        <v>1</v>
      </c>
      <c r="F436" t="s">
        <v>3</v>
      </c>
      <c r="I436" t="str">
        <f t="shared" si="412"/>
        <v>3417112여주375아울렛3</v>
      </c>
      <c r="J436" t="str">
        <f t="shared" ref="J436:R436" si="463">SUBSTITUTE(I436,J$1,"")</f>
        <v>3472여주375아울렛3</v>
      </c>
      <c r="K436" t="str">
        <f t="shared" si="463"/>
        <v>347여주375아울렛3</v>
      </c>
      <c r="L436" t="str">
        <f t="shared" si="463"/>
        <v>47여주75아울렛</v>
      </c>
      <c r="M436" t="str">
        <f t="shared" si="463"/>
        <v>7여주75아울렛</v>
      </c>
      <c r="N436" t="str">
        <f t="shared" si="463"/>
        <v>7여주7아울렛</v>
      </c>
      <c r="O436" t="str">
        <f t="shared" si="463"/>
        <v>7여주7아울렛</v>
      </c>
      <c r="P436" t="str">
        <f t="shared" si="463"/>
        <v>여주아울렛</v>
      </c>
      <c r="Q436" t="str">
        <f t="shared" si="463"/>
        <v>여주아울렛</v>
      </c>
      <c r="R436" t="str">
        <f t="shared" si="463"/>
        <v>여주아울렛</v>
      </c>
      <c r="S436" t="str">
        <f t="shared" si="414"/>
        <v>여주아울렛</v>
      </c>
      <c r="T436" t="str">
        <f t="shared" si="410"/>
        <v>1LB5331401110</v>
      </c>
      <c r="U436">
        <f t="shared" si="411"/>
        <v>1</v>
      </c>
    </row>
    <row r="437" spans="1:21" x14ac:dyDescent="0.4">
      <c r="A437" t="s">
        <v>0</v>
      </c>
      <c r="B437">
        <v>11</v>
      </c>
      <c r="C437" t="s">
        <v>873</v>
      </c>
      <c r="D437" t="s">
        <v>874</v>
      </c>
      <c r="E437">
        <v>1</v>
      </c>
      <c r="F437" t="s">
        <v>3</v>
      </c>
      <c r="I437" t="str">
        <f t="shared" si="412"/>
        <v>34117112여주375아울렛3</v>
      </c>
      <c r="J437" t="str">
        <f t="shared" ref="J437:R437" si="464">SUBSTITUTE(I437,J$1,"")</f>
        <v>3472여주375아울렛3</v>
      </c>
      <c r="K437" t="str">
        <f t="shared" si="464"/>
        <v>347여주375아울렛3</v>
      </c>
      <c r="L437" t="str">
        <f t="shared" si="464"/>
        <v>47여주75아울렛</v>
      </c>
      <c r="M437" t="str">
        <f t="shared" si="464"/>
        <v>7여주75아울렛</v>
      </c>
      <c r="N437" t="str">
        <f t="shared" si="464"/>
        <v>7여주7아울렛</v>
      </c>
      <c r="O437" t="str">
        <f t="shared" si="464"/>
        <v>7여주7아울렛</v>
      </c>
      <c r="P437" t="str">
        <f t="shared" si="464"/>
        <v>여주아울렛</v>
      </c>
      <c r="Q437" t="str">
        <f t="shared" si="464"/>
        <v>여주아울렛</v>
      </c>
      <c r="R437" t="str">
        <f t="shared" si="464"/>
        <v>여주아울렛</v>
      </c>
      <c r="S437" t="str">
        <f t="shared" si="414"/>
        <v>여주아울렛</v>
      </c>
      <c r="T437" t="str">
        <f t="shared" si="410"/>
        <v>1LB5331900110</v>
      </c>
      <c r="U437">
        <f t="shared" si="411"/>
        <v>1</v>
      </c>
    </row>
    <row r="438" spans="1:21" x14ac:dyDescent="0.4">
      <c r="A438" t="s">
        <v>0</v>
      </c>
      <c r="B438">
        <v>11</v>
      </c>
      <c r="C438" t="s">
        <v>875</v>
      </c>
      <c r="D438" t="s">
        <v>876</v>
      </c>
      <c r="E438">
        <v>1</v>
      </c>
      <c r="F438" t="s">
        <v>3</v>
      </c>
      <c r="I438" t="str">
        <f t="shared" si="412"/>
        <v>34217112여주375아울렛3</v>
      </c>
      <c r="J438" t="str">
        <f t="shared" ref="J438:R438" si="465">SUBSTITUTE(I438,J$1,"")</f>
        <v>34272여주375아울렛3</v>
      </c>
      <c r="K438" t="str">
        <f t="shared" si="465"/>
        <v>347여주375아울렛3</v>
      </c>
      <c r="L438" t="str">
        <f t="shared" si="465"/>
        <v>47여주75아울렛</v>
      </c>
      <c r="M438" t="str">
        <f t="shared" si="465"/>
        <v>7여주75아울렛</v>
      </c>
      <c r="N438" t="str">
        <f t="shared" si="465"/>
        <v>7여주7아울렛</v>
      </c>
      <c r="O438" t="str">
        <f t="shared" si="465"/>
        <v>7여주7아울렛</v>
      </c>
      <c r="P438" t="str">
        <f t="shared" si="465"/>
        <v>여주아울렛</v>
      </c>
      <c r="Q438" t="str">
        <f t="shared" si="465"/>
        <v>여주아울렛</v>
      </c>
      <c r="R438" t="str">
        <f t="shared" si="465"/>
        <v>여주아울렛</v>
      </c>
      <c r="S438" t="str">
        <f t="shared" si="414"/>
        <v>여주아울렛</v>
      </c>
      <c r="T438" t="str">
        <f t="shared" si="410"/>
        <v>1LB5332300095</v>
      </c>
      <c r="U438">
        <f t="shared" si="411"/>
        <v>1</v>
      </c>
    </row>
    <row r="439" spans="1:21" x14ac:dyDescent="0.4">
      <c r="A439" t="s">
        <v>0</v>
      </c>
      <c r="B439">
        <v>11</v>
      </c>
      <c r="C439" t="s">
        <v>877</v>
      </c>
      <c r="D439" t="s">
        <v>878</v>
      </c>
      <c r="E439">
        <v>1</v>
      </c>
      <c r="F439" t="s">
        <v>3</v>
      </c>
      <c r="I439" t="str">
        <f t="shared" si="412"/>
        <v>34317112여주375아울렛3</v>
      </c>
      <c r="J439" t="str">
        <f t="shared" ref="J439:R439" si="466">SUBSTITUTE(I439,J$1,"")</f>
        <v>34372여주375아울렛3</v>
      </c>
      <c r="K439" t="str">
        <f t="shared" si="466"/>
        <v>3437여주375아울렛3</v>
      </c>
      <c r="L439" t="str">
        <f t="shared" si="466"/>
        <v>47여주75아울렛</v>
      </c>
      <c r="M439" t="str">
        <f t="shared" si="466"/>
        <v>7여주75아울렛</v>
      </c>
      <c r="N439" t="str">
        <f t="shared" si="466"/>
        <v>7여주7아울렛</v>
      </c>
      <c r="O439" t="str">
        <f t="shared" si="466"/>
        <v>7여주7아울렛</v>
      </c>
      <c r="P439" t="str">
        <f t="shared" si="466"/>
        <v>여주아울렛</v>
      </c>
      <c r="Q439" t="str">
        <f t="shared" si="466"/>
        <v>여주아울렛</v>
      </c>
      <c r="R439" t="str">
        <f t="shared" si="466"/>
        <v>여주아울렛</v>
      </c>
      <c r="S439" t="str">
        <f t="shared" si="414"/>
        <v>여주아울렛</v>
      </c>
      <c r="T439" t="str">
        <f t="shared" si="410"/>
        <v>1LB5332421110</v>
      </c>
      <c r="U439">
        <f t="shared" si="411"/>
        <v>1</v>
      </c>
    </row>
    <row r="440" spans="1:21" x14ac:dyDescent="0.4">
      <c r="A440" t="s">
        <v>0</v>
      </c>
      <c r="B440">
        <v>11</v>
      </c>
      <c r="C440" t="s">
        <v>879</v>
      </c>
      <c r="D440" t="s">
        <v>880</v>
      </c>
      <c r="E440">
        <v>1</v>
      </c>
      <c r="F440" t="s">
        <v>3</v>
      </c>
      <c r="I440" t="str">
        <f t="shared" si="412"/>
        <v>13911인천구월4</v>
      </c>
      <c r="J440" t="str">
        <f t="shared" ref="J440:R440" si="467">SUBSTITUTE(I440,J$1,"")</f>
        <v>39인천구월4</v>
      </c>
      <c r="K440" t="str">
        <f t="shared" si="467"/>
        <v>39인천구월4</v>
      </c>
      <c r="L440" t="str">
        <f t="shared" si="467"/>
        <v>9인천구월4</v>
      </c>
      <c r="M440" t="str">
        <f t="shared" si="467"/>
        <v>9인천구월</v>
      </c>
      <c r="N440" t="str">
        <f t="shared" si="467"/>
        <v>9인천구월</v>
      </c>
      <c r="O440" t="str">
        <f t="shared" si="467"/>
        <v>9인천구월</v>
      </c>
      <c r="P440" t="str">
        <f t="shared" si="467"/>
        <v>9인천구월</v>
      </c>
      <c r="Q440" t="str">
        <f t="shared" si="467"/>
        <v>9인천구월</v>
      </c>
      <c r="R440" t="str">
        <f t="shared" si="467"/>
        <v>인천구월</v>
      </c>
      <c r="S440" t="str">
        <f t="shared" si="414"/>
        <v>인천구월</v>
      </c>
      <c r="T440" t="str">
        <f t="shared" si="410"/>
        <v>1L21691822070</v>
      </c>
      <c r="U440">
        <f t="shared" si="411"/>
        <v>1</v>
      </c>
    </row>
    <row r="441" spans="1:21" x14ac:dyDescent="0.4">
      <c r="A441" t="s">
        <v>0</v>
      </c>
      <c r="B441">
        <v>11</v>
      </c>
      <c r="C441" t="s">
        <v>881</v>
      </c>
      <c r="D441" t="s">
        <v>882</v>
      </c>
      <c r="E441">
        <v>1</v>
      </c>
      <c r="F441" t="s">
        <v>3</v>
      </c>
      <c r="I441" t="str">
        <f t="shared" si="412"/>
        <v>1411인천구월4</v>
      </c>
      <c r="J441" t="str">
        <f t="shared" ref="J441:R441" si="468">SUBSTITUTE(I441,J$1,"")</f>
        <v>4인천구월4</v>
      </c>
      <c r="K441" t="str">
        <f t="shared" si="468"/>
        <v>4인천구월4</v>
      </c>
      <c r="L441" t="str">
        <f t="shared" si="468"/>
        <v>4인천구월4</v>
      </c>
      <c r="M441" t="str">
        <f t="shared" si="468"/>
        <v>인천구월</v>
      </c>
      <c r="N441" t="str">
        <f t="shared" si="468"/>
        <v>인천구월</v>
      </c>
      <c r="O441" t="str">
        <f t="shared" si="468"/>
        <v>인천구월</v>
      </c>
      <c r="P441" t="str">
        <f t="shared" si="468"/>
        <v>인천구월</v>
      </c>
      <c r="Q441" t="str">
        <f t="shared" si="468"/>
        <v>인천구월</v>
      </c>
      <c r="R441" t="str">
        <f t="shared" si="468"/>
        <v>인천구월</v>
      </c>
      <c r="S441" t="str">
        <f t="shared" si="414"/>
        <v>인천구월</v>
      </c>
      <c r="T441" t="str">
        <f t="shared" si="410"/>
        <v>1M1133484200L</v>
      </c>
      <c r="U441">
        <f t="shared" si="411"/>
        <v>1</v>
      </c>
    </row>
    <row r="442" spans="1:21" x14ac:dyDescent="0.4">
      <c r="A442" t="s">
        <v>0</v>
      </c>
      <c r="B442">
        <v>11</v>
      </c>
      <c r="C442" t="s">
        <v>883</v>
      </c>
      <c r="D442" t="s">
        <v>884</v>
      </c>
      <c r="E442">
        <v>1</v>
      </c>
      <c r="F442" t="s">
        <v>3</v>
      </c>
      <c r="I442" t="str">
        <f t="shared" si="412"/>
        <v>34517122홍제5</v>
      </c>
      <c r="J442" t="str">
        <f t="shared" ref="J442:R442" si="469">SUBSTITUTE(I442,J$1,"")</f>
        <v>345722홍제5</v>
      </c>
      <c r="K442" t="str">
        <f t="shared" si="469"/>
        <v>3457홍제5</v>
      </c>
      <c r="L442" t="str">
        <f t="shared" si="469"/>
        <v>457홍제5</v>
      </c>
      <c r="M442" t="str">
        <f t="shared" si="469"/>
        <v>57홍제5</v>
      </c>
      <c r="N442" t="str">
        <f t="shared" si="469"/>
        <v>7홍제</v>
      </c>
      <c r="O442" t="str">
        <f t="shared" si="469"/>
        <v>7홍제</v>
      </c>
      <c r="P442" t="str">
        <f t="shared" si="469"/>
        <v>홍제</v>
      </c>
      <c r="Q442" t="str">
        <f t="shared" si="469"/>
        <v>홍제</v>
      </c>
      <c r="R442" t="str">
        <f t="shared" si="469"/>
        <v>홍제</v>
      </c>
      <c r="S442" t="str">
        <f t="shared" si="414"/>
        <v>홍제</v>
      </c>
      <c r="T442" t="str">
        <f t="shared" si="410"/>
        <v>1L11393190105</v>
      </c>
      <c r="U442">
        <f t="shared" si="411"/>
        <v>1</v>
      </c>
    </row>
    <row r="443" spans="1:21" x14ac:dyDescent="0.4">
      <c r="A443" t="s">
        <v>0</v>
      </c>
      <c r="B443">
        <v>11</v>
      </c>
      <c r="C443" t="s">
        <v>885</v>
      </c>
      <c r="D443" t="s">
        <v>886</v>
      </c>
      <c r="E443">
        <v>1</v>
      </c>
      <c r="F443" t="s">
        <v>3</v>
      </c>
      <c r="I443" t="str">
        <f t="shared" si="412"/>
        <v>34617122홍제5</v>
      </c>
      <c r="J443" t="str">
        <f t="shared" ref="J443:R443" si="470">SUBSTITUTE(I443,J$1,"")</f>
        <v>346722홍제5</v>
      </c>
      <c r="K443" t="str">
        <f t="shared" si="470"/>
        <v>3467홍제5</v>
      </c>
      <c r="L443" t="str">
        <f t="shared" si="470"/>
        <v>467홍제5</v>
      </c>
      <c r="M443" t="str">
        <f t="shared" si="470"/>
        <v>67홍제5</v>
      </c>
      <c r="N443" t="str">
        <f t="shared" si="470"/>
        <v>67홍제</v>
      </c>
      <c r="O443" t="str">
        <f t="shared" si="470"/>
        <v>7홍제</v>
      </c>
      <c r="P443" t="str">
        <f t="shared" si="470"/>
        <v>홍제</v>
      </c>
      <c r="Q443" t="str">
        <f t="shared" si="470"/>
        <v>홍제</v>
      </c>
      <c r="R443" t="str">
        <f t="shared" si="470"/>
        <v>홍제</v>
      </c>
      <c r="S443" t="str">
        <f t="shared" si="414"/>
        <v>홍제</v>
      </c>
      <c r="T443" t="str">
        <f t="shared" si="410"/>
        <v>1L11504800095</v>
      </c>
      <c r="U443">
        <f t="shared" si="411"/>
        <v>1</v>
      </c>
    </row>
    <row r="444" spans="1:21" x14ac:dyDescent="0.4">
      <c r="A444" t="s">
        <v>0</v>
      </c>
      <c r="B444">
        <v>11</v>
      </c>
      <c r="C444" t="s">
        <v>887</v>
      </c>
      <c r="D444" t="s">
        <v>888</v>
      </c>
      <c r="E444">
        <v>1</v>
      </c>
      <c r="F444" t="s">
        <v>3</v>
      </c>
      <c r="I444" t="str">
        <f t="shared" si="412"/>
        <v>34717122홍제5</v>
      </c>
      <c r="J444" t="str">
        <f t="shared" ref="J444:R444" si="471">SUBSTITUTE(I444,J$1,"")</f>
        <v>347722홍제5</v>
      </c>
      <c r="K444" t="str">
        <f t="shared" si="471"/>
        <v>3477홍제5</v>
      </c>
      <c r="L444" t="str">
        <f t="shared" si="471"/>
        <v>477홍제5</v>
      </c>
      <c r="M444" t="str">
        <f t="shared" si="471"/>
        <v>77홍제5</v>
      </c>
      <c r="N444" t="str">
        <f t="shared" si="471"/>
        <v>77홍제</v>
      </c>
      <c r="O444" t="str">
        <f t="shared" si="471"/>
        <v>77홍제</v>
      </c>
      <c r="P444" t="str">
        <f t="shared" si="471"/>
        <v>홍제</v>
      </c>
      <c r="Q444" t="str">
        <f t="shared" si="471"/>
        <v>홍제</v>
      </c>
      <c r="R444" t="str">
        <f t="shared" si="471"/>
        <v>홍제</v>
      </c>
      <c r="S444" t="str">
        <f t="shared" si="414"/>
        <v>홍제</v>
      </c>
      <c r="T444" t="str">
        <f t="shared" si="410"/>
        <v>1L15183820095</v>
      </c>
      <c r="U444">
        <f t="shared" si="411"/>
        <v>1</v>
      </c>
    </row>
    <row r="445" spans="1:21" x14ac:dyDescent="0.4">
      <c r="A445" t="s">
        <v>0</v>
      </c>
      <c r="B445">
        <v>11</v>
      </c>
      <c r="C445" t="s">
        <v>889</v>
      </c>
      <c r="D445" t="s">
        <v>890</v>
      </c>
      <c r="E445">
        <v>1</v>
      </c>
      <c r="F445" t="s">
        <v>3</v>
      </c>
      <c r="I445" t="str">
        <f t="shared" si="412"/>
        <v>34817122홍제5</v>
      </c>
      <c r="J445" t="str">
        <f t="shared" ref="J445:R445" si="472">SUBSTITUTE(I445,J$1,"")</f>
        <v>348722홍제5</v>
      </c>
      <c r="K445" t="str">
        <f t="shared" si="472"/>
        <v>3487홍제5</v>
      </c>
      <c r="L445" t="str">
        <f t="shared" si="472"/>
        <v>487홍제5</v>
      </c>
      <c r="M445" t="str">
        <f t="shared" si="472"/>
        <v>87홍제5</v>
      </c>
      <c r="N445" t="str">
        <f t="shared" si="472"/>
        <v>87홍제</v>
      </c>
      <c r="O445" t="str">
        <f t="shared" si="472"/>
        <v>87홍제</v>
      </c>
      <c r="P445" t="str">
        <f t="shared" si="472"/>
        <v>8홍제</v>
      </c>
      <c r="Q445" t="str">
        <f t="shared" si="472"/>
        <v>홍제</v>
      </c>
      <c r="R445" t="str">
        <f t="shared" si="472"/>
        <v>홍제</v>
      </c>
      <c r="S445" t="str">
        <f t="shared" si="414"/>
        <v>홍제</v>
      </c>
      <c r="T445" t="str">
        <f t="shared" si="410"/>
        <v>1LB5332421100</v>
      </c>
      <c r="U445">
        <f t="shared" si="411"/>
        <v>1</v>
      </c>
    </row>
    <row r="446" spans="1:21" x14ac:dyDescent="0.4">
      <c r="A446" t="s">
        <v>0</v>
      </c>
      <c r="B446">
        <v>11</v>
      </c>
      <c r="C446" t="s">
        <v>891</v>
      </c>
      <c r="D446" t="s">
        <v>892</v>
      </c>
      <c r="E446">
        <v>1</v>
      </c>
      <c r="F446" t="s">
        <v>3</v>
      </c>
      <c r="I446" t="str">
        <f t="shared" si="412"/>
        <v>34917122홍제5</v>
      </c>
      <c r="J446" t="str">
        <f t="shared" ref="J446:R446" si="473">SUBSTITUTE(I446,J$1,"")</f>
        <v>349722홍제5</v>
      </c>
      <c r="K446" t="str">
        <f t="shared" si="473"/>
        <v>3497홍제5</v>
      </c>
      <c r="L446" t="str">
        <f t="shared" si="473"/>
        <v>497홍제5</v>
      </c>
      <c r="M446" t="str">
        <f t="shared" si="473"/>
        <v>97홍제5</v>
      </c>
      <c r="N446" t="str">
        <f t="shared" si="473"/>
        <v>97홍제</v>
      </c>
      <c r="O446" t="str">
        <f t="shared" si="473"/>
        <v>97홍제</v>
      </c>
      <c r="P446" t="str">
        <f t="shared" si="473"/>
        <v>9홍제</v>
      </c>
      <c r="Q446" t="str">
        <f t="shared" si="473"/>
        <v>9홍제</v>
      </c>
      <c r="R446" t="str">
        <f t="shared" si="473"/>
        <v>홍제</v>
      </c>
      <c r="S446" t="str">
        <f t="shared" si="414"/>
        <v>홍제</v>
      </c>
      <c r="T446" t="str">
        <f t="shared" si="410"/>
        <v>1M453369112XL</v>
      </c>
      <c r="U446">
        <f t="shared" si="411"/>
        <v>1</v>
      </c>
    </row>
    <row r="447" spans="1:21" x14ac:dyDescent="0.4">
      <c r="A447" t="s">
        <v>0</v>
      </c>
      <c r="B447">
        <v>11</v>
      </c>
      <c r="C447" t="s">
        <v>893</v>
      </c>
      <c r="D447" t="s">
        <v>894</v>
      </c>
      <c r="E447">
        <v>1</v>
      </c>
      <c r="F447" t="s">
        <v>3</v>
      </c>
      <c r="I447" t="str">
        <f t="shared" si="412"/>
        <v>25311114부평아이즈빌5</v>
      </c>
      <c r="J447" t="str">
        <f t="shared" ref="J447:R447" si="474">SUBSTITUTE(I447,J$1,"")</f>
        <v>2534부평아이즈빌5</v>
      </c>
      <c r="K447" t="str">
        <f t="shared" si="474"/>
        <v>534부평아이즈빌5</v>
      </c>
      <c r="L447" t="str">
        <f t="shared" si="474"/>
        <v>54부평아이즈빌5</v>
      </c>
      <c r="M447" t="str">
        <f t="shared" si="474"/>
        <v>5부평아이즈빌5</v>
      </c>
      <c r="N447" t="str">
        <f t="shared" si="474"/>
        <v>부평아이즈빌</v>
      </c>
      <c r="O447" t="str">
        <f t="shared" si="474"/>
        <v>부평아이즈빌</v>
      </c>
      <c r="P447" t="str">
        <f t="shared" si="474"/>
        <v>부평아이즈빌</v>
      </c>
      <c r="Q447" t="str">
        <f t="shared" si="474"/>
        <v>부평아이즈빌</v>
      </c>
      <c r="R447" t="str">
        <f t="shared" si="474"/>
        <v>부평아이즈빌</v>
      </c>
      <c r="S447" t="str">
        <f t="shared" si="414"/>
        <v>부평아이즈빌</v>
      </c>
      <c r="T447" t="str">
        <f t="shared" si="410"/>
        <v>1L31431840110</v>
      </c>
      <c r="U447">
        <f t="shared" si="411"/>
        <v>1</v>
      </c>
    </row>
    <row r="448" spans="1:21" x14ac:dyDescent="0.4">
      <c r="A448" t="s">
        <v>0</v>
      </c>
      <c r="B448">
        <v>11</v>
      </c>
      <c r="C448" t="s">
        <v>895</v>
      </c>
      <c r="D448" t="s">
        <v>896</v>
      </c>
      <c r="E448">
        <v>1</v>
      </c>
      <c r="F448" t="s">
        <v>3</v>
      </c>
      <c r="I448" t="str">
        <f t="shared" si="412"/>
        <v>25411114부평아이즈빌5</v>
      </c>
      <c r="J448" t="str">
        <f t="shared" ref="J448:R448" si="475">SUBSTITUTE(I448,J$1,"")</f>
        <v>2544부평아이즈빌5</v>
      </c>
      <c r="K448" t="str">
        <f t="shared" si="475"/>
        <v>544부평아이즈빌5</v>
      </c>
      <c r="L448" t="str">
        <f t="shared" si="475"/>
        <v>544부평아이즈빌5</v>
      </c>
      <c r="M448" t="str">
        <f t="shared" si="475"/>
        <v>5부평아이즈빌5</v>
      </c>
      <c r="N448" t="str">
        <f t="shared" si="475"/>
        <v>부평아이즈빌</v>
      </c>
      <c r="O448" t="str">
        <f t="shared" si="475"/>
        <v>부평아이즈빌</v>
      </c>
      <c r="P448" t="str">
        <f t="shared" si="475"/>
        <v>부평아이즈빌</v>
      </c>
      <c r="Q448" t="str">
        <f t="shared" si="475"/>
        <v>부평아이즈빌</v>
      </c>
      <c r="R448" t="str">
        <f t="shared" si="475"/>
        <v>부평아이즈빌</v>
      </c>
      <c r="S448" t="str">
        <f t="shared" si="414"/>
        <v>부평아이즈빌</v>
      </c>
      <c r="T448" t="str">
        <f t="shared" si="410"/>
        <v>CM3360282000L</v>
      </c>
      <c r="U448">
        <f t="shared" si="411"/>
        <v>1</v>
      </c>
    </row>
    <row r="449" spans="1:21" x14ac:dyDescent="0.4">
      <c r="A449" t="s">
        <v>0</v>
      </c>
      <c r="B449">
        <v>11</v>
      </c>
      <c r="C449" t="s">
        <v>897</v>
      </c>
      <c r="D449" t="s">
        <v>898</v>
      </c>
      <c r="E449">
        <v>1</v>
      </c>
      <c r="F449" t="s">
        <v>3</v>
      </c>
      <c r="I449" t="str">
        <f t="shared" si="412"/>
        <v>38411941전주서신4</v>
      </c>
      <c r="J449" t="str">
        <f t="shared" ref="J449:R449" si="476">SUBSTITUTE(I449,J$1,"")</f>
        <v>38494전주서신4</v>
      </c>
      <c r="K449" t="str">
        <f t="shared" si="476"/>
        <v>38494전주서신4</v>
      </c>
      <c r="L449" t="str">
        <f t="shared" si="476"/>
        <v>8494전주서신4</v>
      </c>
      <c r="M449" t="str">
        <f t="shared" si="476"/>
        <v>89전주서신</v>
      </c>
      <c r="N449" t="str">
        <f t="shared" si="476"/>
        <v>89전주서신</v>
      </c>
      <c r="O449" t="str">
        <f t="shared" si="476"/>
        <v>89전주서신</v>
      </c>
      <c r="P449" t="str">
        <f t="shared" si="476"/>
        <v>89전주서신</v>
      </c>
      <c r="Q449" t="str">
        <f t="shared" si="476"/>
        <v>9전주서신</v>
      </c>
      <c r="R449" t="str">
        <f t="shared" si="476"/>
        <v>전주서신</v>
      </c>
      <c r="S449" t="str">
        <f t="shared" si="414"/>
        <v>전주서신</v>
      </c>
      <c r="T449" t="str">
        <f t="shared" si="410"/>
        <v>1L11292706095</v>
      </c>
      <c r="U449">
        <f t="shared" si="411"/>
        <v>1</v>
      </c>
    </row>
    <row r="450" spans="1:21" x14ac:dyDescent="0.4">
      <c r="A450" t="s">
        <v>0</v>
      </c>
      <c r="B450">
        <v>11</v>
      </c>
      <c r="C450" t="s">
        <v>899</v>
      </c>
      <c r="D450" t="s">
        <v>900</v>
      </c>
      <c r="E450">
        <v>1</v>
      </c>
      <c r="F450" t="s">
        <v>3</v>
      </c>
      <c r="I450" t="str">
        <f t="shared" si="412"/>
        <v>26911125천안역5</v>
      </c>
      <c r="J450" t="str">
        <f t="shared" ref="J450:R450" si="477">SUBSTITUTE(I450,J$1,"")</f>
        <v>26925천안역5</v>
      </c>
      <c r="K450" t="str">
        <f t="shared" si="477"/>
        <v>695천안역5</v>
      </c>
      <c r="L450" t="str">
        <f t="shared" si="477"/>
        <v>695천안역5</v>
      </c>
      <c r="M450" t="str">
        <f t="shared" si="477"/>
        <v>695천안역5</v>
      </c>
      <c r="N450" t="str">
        <f t="shared" si="477"/>
        <v>69천안역</v>
      </c>
      <c r="O450" t="str">
        <f t="shared" si="477"/>
        <v>9천안역</v>
      </c>
      <c r="P450" t="str">
        <f t="shared" si="477"/>
        <v>9천안역</v>
      </c>
      <c r="Q450" t="str">
        <f t="shared" si="477"/>
        <v>9천안역</v>
      </c>
      <c r="R450" t="str">
        <f t="shared" si="477"/>
        <v>천안역</v>
      </c>
      <c r="S450" t="str">
        <f t="shared" si="414"/>
        <v>천안역</v>
      </c>
      <c r="T450" t="str">
        <f t="shared" ref="T450:T461" si="478">LEFT(D450,13)</f>
        <v>1M253311110XL</v>
      </c>
      <c r="U450">
        <f t="shared" ref="U450:U461" si="479">E450</f>
        <v>1</v>
      </c>
    </row>
    <row r="451" spans="1:21" x14ac:dyDescent="0.4">
      <c r="A451" t="s">
        <v>0</v>
      </c>
      <c r="B451">
        <v>11</v>
      </c>
      <c r="C451" t="s">
        <v>901</v>
      </c>
      <c r="D451" t="s">
        <v>902</v>
      </c>
      <c r="E451">
        <v>1</v>
      </c>
      <c r="F451" t="s">
        <v>3</v>
      </c>
      <c r="I451" t="str">
        <f t="shared" ref="I451:I461" si="480">SUBSTITUTE(C451,I$1,"")</f>
        <v>1841151여수3</v>
      </c>
      <c r="J451" t="str">
        <f t="shared" ref="J451:R451" si="481">SUBSTITUTE(I451,J$1,"")</f>
        <v>845여수3</v>
      </c>
      <c r="K451" t="str">
        <f t="shared" si="481"/>
        <v>845여수3</v>
      </c>
      <c r="L451" t="str">
        <f t="shared" si="481"/>
        <v>845여수</v>
      </c>
      <c r="M451" t="str">
        <f t="shared" si="481"/>
        <v>85여수</v>
      </c>
      <c r="N451" t="str">
        <f t="shared" si="481"/>
        <v>8여수</v>
      </c>
      <c r="O451" t="str">
        <f t="shared" si="481"/>
        <v>8여수</v>
      </c>
      <c r="P451" t="str">
        <f t="shared" si="481"/>
        <v>8여수</v>
      </c>
      <c r="Q451" t="str">
        <f t="shared" si="481"/>
        <v>여수</v>
      </c>
      <c r="R451" t="str">
        <f t="shared" si="481"/>
        <v>여수</v>
      </c>
      <c r="S451" t="str">
        <f t="shared" ref="S451:S461" si="482">R451</f>
        <v>여수</v>
      </c>
      <c r="T451" t="str">
        <f t="shared" si="478"/>
        <v>1M414031990XL</v>
      </c>
      <c r="U451">
        <f t="shared" si="479"/>
        <v>1</v>
      </c>
    </row>
    <row r="452" spans="1:21" x14ac:dyDescent="0.4">
      <c r="A452" t="s">
        <v>0</v>
      </c>
      <c r="B452">
        <v>11</v>
      </c>
      <c r="C452" t="s">
        <v>903</v>
      </c>
      <c r="D452" t="s">
        <v>904</v>
      </c>
      <c r="E452">
        <v>1</v>
      </c>
      <c r="F452" t="s">
        <v>3</v>
      </c>
      <c r="I452" t="str">
        <f t="shared" si="480"/>
        <v>1851151여수3</v>
      </c>
      <c r="J452" t="str">
        <f t="shared" ref="J452:R452" si="483">SUBSTITUTE(I452,J$1,"")</f>
        <v>855여수3</v>
      </c>
      <c r="K452" t="str">
        <f t="shared" si="483"/>
        <v>855여수3</v>
      </c>
      <c r="L452" t="str">
        <f t="shared" si="483"/>
        <v>855여수</v>
      </c>
      <c r="M452" t="str">
        <f t="shared" si="483"/>
        <v>855여수</v>
      </c>
      <c r="N452" t="str">
        <f t="shared" si="483"/>
        <v>8여수</v>
      </c>
      <c r="O452" t="str">
        <f t="shared" si="483"/>
        <v>8여수</v>
      </c>
      <c r="P452" t="str">
        <f t="shared" si="483"/>
        <v>8여수</v>
      </c>
      <c r="Q452" t="str">
        <f t="shared" si="483"/>
        <v>여수</v>
      </c>
      <c r="R452" t="str">
        <f t="shared" si="483"/>
        <v>여수</v>
      </c>
      <c r="S452" t="str">
        <f t="shared" si="482"/>
        <v>여수</v>
      </c>
      <c r="T452" t="str">
        <f t="shared" si="478"/>
        <v>1M433058202XL</v>
      </c>
      <c r="U452">
        <f t="shared" si="479"/>
        <v>1</v>
      </c>
    </row>
    <row r="453" spans="1:21" x14ac:dyDescent="0.4">
      <c r="A453" t="s">
        <v>0</v>
      </c>
      <c r="B453">
        <v>11</v>
      </c>
      <c r="C453" t="s">
        <v>905</v>
      </c>
      <c r="D453" t="s">
        <v>906</v>
      </c>
      <c r="E453">
        <v>1</v>
      </c>
      <c r="F453" t="s">
        <v>3</v>
      </c>
      <c r="I453" t="str">
        <f t="shared" si="480"/>
        <v>26611124대전부사3</v>
      </c>
      <c r="J453" t="str">
        <f t="shared" ref="J453:R453" si="484">SUBSTITUTE(I453,J$1,"")</f>
        <v>26624대전부사3</v>
      </c>
      <c r="K453" t="str">
        <f t="shared" si="484"/>
        <v>664대전부사3</v>
      </c>
      <c r="L453" t="str">
        <f t="shared" si="484"/>
        <v>664대전부사</v>
      </c>
      <c r="M453" t="str">
        <f t="shared" si="484"/>
        <v>66대전부사</v>
      </c>
      <c r="N453" t="str">
        <f t="shared" si="484"/>
        <v>66대전부사</v>
      </c>
      <c r="O453" t="str">
        <f t="shared" si="484"/>
        <v>대전부사</v>
      </c>
      <c r="P453" t="str">
        <f t="shared" si="484"/>
        <v>대전부사</v>
      </c>
      <c r="Q453" t="str">
        <f t="shared" si="484"/>
        <v>대전부사</v>
      </c>
      <c r="R453" t="str">
        <f t="shared" si="484"/>
        <v>대전부사</v>
      </c>
      <c r="S453" t="str">
        <f t="shared" si="482"/>
        <v>대전부사</v>
      </c>
      <c r="T453" t="str">
        <f t="shared" si="478"/>
        <v>1L47401820000</v>
      </c>
      <c r="U453">
        <f t="shared" si="479"/>
        <v>1</v>
      </c>
    </row>
    <row r="454" spans="1:21" x14ac:dyDescent="0.4">
      <c r="A454" t="s">
        <v>0</v>
      </c>
      <c r="B454">
        <v>11</v>
      </c>
      <c r="C454" t="s">
        <v>907</v>
      </c>
      <c r="D454" t="s">
        <v>908</v>
      </c>
      <c r="E454">
        <v>1</v>
      </c>
      <c r="F454" t="s">
        <v>3</v>
      </c>
      <c r="I454" t="str">
        <f t="shared" si="480"/>
        <v>26711124대전부사3</v>
      </c>
      <c r="J454" t="str">
        <f t="shared" ref="J454:R454" si="485">SUBSTITUTE(I454,J$1,"")</f>
        <v>26724대전부사3</v>
      </c>
      <c r="K454" t="str">
        <f t="shared" si="485"/>
        <v>674대전부사3</v>
      </c>
      <c r="L454" t="str">
        <f t="shared" si="485"/>
        <v>674대전부사</v>
      </c>
      <c r="M454" t="str">
        <f t="shared" si="485"/>
        <v>67대전부사</v>
      </c>
      <c r="N454" t="str">
        <f t="shared" si="485"/>
        <v>67대전부사</v>
      </c>
      <c r="O454" t="str">
        <f t="shared" si="485"/>
        <v>7대전부사</v>
      </c>
      <c r="P454" t="str">
        <f t="shared" si="485"/>
        <v>대전부사</v>
      </c>
      <c r="Q454" t="str">
        <f t="shared" si="485"/>
        <v>대전부사</v>
      </c>
      <c r="R454" t="str">
        <f t="shared" si="485"/>
        <v>대전부사</v>
      </c>
      <c r="S454" t="str">
        <f t="shared" si="482"/>
        <v>대전부사</v>
      </c>
      <c r="T454" t="str">
        <f t="shared" si="478"/>
        <v>1M1543182000M</v>
      </c>
      <c r="U454">
        <f t="shared" si="479"/>
        <v>1</v>
      </c>
    </row>
    <row r="455" spans="1:21" x14ac:dyDescent="0.4">
      <c r="A455" t="s">
        <v>0</v>
      </c>
      <c r="B455">
        <v>11</v>
      </c>
      <c r="C455" t="s">
        <v>909</v>
      </c>
      <c r="D455" t="s">
        <v>910</v>
      </c>
      <c r="E455">
        <v>1</v>
      </c>
      <c r="F455" t="s">
        <v>3</v>
      </c>
      <c r="I455" t="str">
        <f t="shared" si="480"/>
        <v>26811124대전부사3</v>
      </c>
      <c r="J455" t="str">
        <f t="shared" ref="J455:R455" si="486">SUBSTITUTE(I455,J$1,"")</f>
        <v>26824대전부사3</v>
      </c>
      <c r="K455" t="str">
        <f t="shared" si="486"/>
        <v>684대전부사3</v>
      </c>
      <c r="L455" t="str">
        <f t="shared" si="486"/>
        <v>684대전부사</v>
      </c>
      <c r="M455" t="str">
        <f t="shared" si="486"/>
        <v>68대전부사</v>
      </c>
      <c r="N455" t="str">
        <f t="shared" si="486"/>
        <v>68대전부사</v>
      </c>
      <c r="O455" t="str">
        <f t="shared" si="486"/>
        <v>8대전부사</v>
      </c>
      <c r="P455" t="str">
        <f t="shared" si="486"/>
        <v>8대전부사</v>
      </c>
      <c r="Q455" t="str">
        <f t="shared" si="486"/>
        <v>대전부사</v>
      </c>
      <c r="R455" t="str">
        <f t="shared" si="486"/>
        <v>대전부사</v>
      </c>
      <c r="S455" t="str">
        <f t="shared" si="482"/>
        <v>대전부사</v>
      </c>
      <c r="T455" t="str">
        <f t="shared" si="478"/>
        <v>1M2133482000M</v>
      </c>
      <c r="U455">
        <f t="shared" si="479"/>
        <v>1</v>
      </c>
    </row>
    <row r="456" spans="1:21" x14ac:dyDescent="0.4">
      <c r="A456" t="s">
        <v>0</v>
      </c>
      <c r="B456">
        <v>11</v>
      </c>
      <c r="C456" t="s">
        <v>911</v>
      </c>
      <c r="D456" t="s">
        <v>912</v>
      </c>
      <c r="E456">
        <v>1</v>
      </c>
      <c r="F456" t="s">
        <v>3</v>
      </c>
      <c r="I456" t="str">
        <f t="shared" si="480"/>
        <v>1611123인천신현</v>
      </c>
      <c r="J456" t="str">
        <f t="shared" ref="J456:R456" si="487">SUBSTITUTE(I456,J$1,"")</f>
        <v>623인천신현</v>
      </c>
      <c r="K456" t="str">
        <f t="shared" si="487"/>
        <v>63인천신현</v>
      </c>
      <c r="L456" t="str">
        <f t="shared" si="487"/>
        <v>6인천신현</v>
      </c>
      <c r="M456" t="str">
        <f t="shared" si="487"/>
        <v>6인천신현</v>
      </c>
      <c r="N456" t="str">
        <f t="shared" si="487"/>
        <v>6인천신현</v>
      </c>
      <c r="O456" t="str">
        <f t="shared" si="487"/>
        <v>인천신현</v>
      </c>
      <c r="P456" t="str">
        <f t="shared" si="487"/>
        <v>인천신현</v>
      </c>
      <c r="Q456" t="str">
        <f t="shared" si="487"/>
        <v>인천신현</v>
      </c>
      <c r="R456" t="str">
        <f t="shared" si="487"/>
        <v>인천신현</v>
      </c>
      <c r="S456" t="str">
        <f t="shared" si="482"/>
        <v>인천신현</v>
      </c>
      <c r="T456" t="str">
        <f t="shared" si="478"/>
        <v>1L15103400095</v>
      </c>
      <c r="U456">
        <f t="shared" si="479"/>
        <v>1</v>
      </c>
    </row>
    <row r="457" spans="1:21" x14ac:dyDescent="0.4">
      <c r="A457" t="s">
        <v>0</v>
      </c>
      <c r="B457">
        <v>11</v>
      </c>
      <c r="C457" t="s">
        <v>913</v>
      </c>
      <c r="D457" t="s">
        <v>914</v>
      </c>
      <c r="E457">
        <v>1</v>
      </c>
      <c r="F457" t="s">
        <v>3</v>
      </c>
      <c r="I457" t="str">
        <f t="shared" si="480"/>
        <v>1621123인천신현</v>
      </c>
      <c r="J457" t="str">
        <f t="shared" ref="J457:R457" si="488">SUBSTITUTE(I457,J$1,"")</f>
        <v>6223인천신현</v>
      </c>
      <c r="K457" t="str">
        <f t="shared" si="488"/>
        <v>63인천신현</v>
      </c>
      <c r="L457" t="str">
        <f t="shared" si="488"/>
        <v>6인천신현</v>
      </c>
      <c r="M457" t="str">
        <f t="shared" si="488"/>
        <v>6인천신현</v>
      </c>
      <c r="N457" t="str">
        <f t="shared" si="488"/>
        <v>6인천신현</v>
      </c>
      <c r="O457" t="str">
        <f t="shared" si="488"/>
        <v>인천신현</v>
      </c>
      <c r="P457" t="str">
        <f t="shared" si="488"/>
        <v>인천신현</v>
      </c>
      <c r="Q457" t="str">
        <f t="shared" si="488"/>
        <v>인천신현</v>
      </c>
      <c r="R457" t="str">
        <f t="shared" si="488"/>
        <v>인천신현</v>
      </c>
      <c r="S457" t="str">
        <f t="shared" si="482"/>
        <v>인천신현</v>
      </c>
      <c r="T457" t="str">
        <f t="shared" si="478"/>
        <v>1L15103400100</v>
      </c>
      <c r="U457">
        <f t="shared" si="479"/>
        <v>1</v>
      </c>
    </row>
    <row r="458" spans="1:21" x14ac:dyDescent="0.4">
      <c r="A458" t="s">
        <v>0</v>
      </c>
      <c r="B458">
        <v>11</v>
      </c>
      <c r="C458" t="s">
        <v>915</v>
      </c>
      <c r="D458" t="s">
        <v>916</v>
      </c>
      <c r="E458">
        <v>1</v>
      </c>
      <c r="F458" t="s">
        <v>3</v>
      </c>
      <c r="I458" t="str">
        <f t="shared" si="480"/>
        <v>1631123인천신현</v>
      </c>
      <c r="J458" t="str">
        <f t="shared" ref="J458:R458" si="489">SUBSTITUTE(I458,J$1,"")</f>
        <v>6323인천신현</v>
      </c>
      <c r="K458" t="str">
        <f t="shared" si="489"/>
        <v>633인천신현</v>
      </c>
      <c r="L458" t="str">
        <f t="shared" si="489"/>
        <v>6인천신현</v>
      </c>
      <c r="M458" t="str">
        <f t="shared" si="489"/>
        <v>6인천신현</v>
      </c>
      <c r="N458" t="str">
        <f t="shared" si="489"/>
        <v>6인천신현</v>
      </c>
      <c r="O458" t="str">
        <f t="shared" si="489"/>
        <v>인천신현</v>
      </c>
      <c r="P458" t="str">
        <f t="shared" si="489"/>
        <v>인천신현</v>
      </c>
      <c r="Q458" t="str">
        <f t="shared" si="489"/>
        <v>인천신현</v>
      </c>
      <c r="R458" t="str">
        <f t="shared" si="489"/>
        <v>인천신현</v>
      </c>
      <c r="S458" t="str">
        <f t="shared" si="482"/>
        <v>인천신현</v>
      </c>
      <c r="T458" t="str">
        <f t="shared" si="478"/>
        <v>1L15182500095</v>
      </c>
      <c r="U458">
        <f t="shared" si="479"/>
        <v>1</v>
      </c>
    </row>
    <row r="459" spans="1:21" x14ac:dyDescent="0.4">
      <c r="A459" t="s">
        <v>0</v>
      </c>
      <c r="B459">
        <v>11</v>
      </c>
      <c r="C459" t="s">
        <v>917</v>
      </c>
      <c r="D459" t="s">
        <v>918</v>
      </c>
      <c r="E459">
        <v>1</v>
      </c>
      <c r="F459" t="s">
        <v>3</v>
      </c>
      <c r="I459" t="str">
        <f t="shared" si="480"/>
        <v>1641123인천신현</v>
      </c>
      <c r="J459" t="str">
        <f t="shared" ref="J459:R459" si="490">SUBSTITUTE(I459,J$1,"")</f>
        <v>6423인천신현</v>
      </c>
      <c r="K459" t="str">
        <f t="shared" si="490"/>
        <v>643인천신현</v>
      </c>
      <c r="L459" t="str">
        <f t="shared" si="490"/>
        <v>64인천신현</v>
      </c>
      <c r="M459" t="str">
        <f t="shared" si="490"/>
        <v>6인천신현</v>
      </c>
      <c r="N459" t="str">
        <f t="shared" si="490"/>
        <v>6인천신현</v>
      </c>
      <c r="O459" t="str">
        <f t="shared" si="490"/>
        <v>인천신현</v>
      </c>
      <c r="P459" t="str">
        <f t="shared" si="490"/>
        <v>인천신현</v>
      </c>
      <c r="Q459" t="str">
        <f t="shared" si="490"/>
        <v>인천신현</v>
      </c>
      <c r="R459" t="str">
        <f t="shared" si="490"/>
        <v>인천신현</v>
      </c>
      <c r="S459" t="str">
        <f t="shared" si="482"/>
        <v>인천신현</v>
      </c>
      <c r="T459" t="str">
        <f t="shared" si="478"/>
        <v>1M1130119100M</v>
      </c>
      <c r="U459">
        <f t="shared" si="479"/>
        <v>1</v>
      </c>
    </row>
    <row r="460" spans="1:21" x14ac:dyDescent="0.4">
      <c r="A460" t="s">
        <v>0</v>
      </c>
      <c r="B460">
        <v>11</v>
      </c>
      <c r="C460" t="s">
        <v>919</v>
      </c>
      <c r="D460" t="s">
        <v>920</v>
      </c>
      <c r="E460">
        <v>1</v>
      </c>
      <c r="F460" t="s">
        <v>3</v>
      </c>
      <c r="I460" t="str">
        <f t="shared" si="480"/>
        <v>1651123인천신현</v>
      </c>
      <c r="J460" t="str">
        <f t="shared" ref="J460:R460" si="491">SUBSTITUTE(I460,J$1,"")</f>
        <v>6523인천신현</v>
      </c>
      <c r="K460" t="str">
        <f t="shared" si="491"/>
        <v>653인천신현</v>
      </c>
      <c r="L460" t="str">
        <f t="shared" si="491"/>
        <v>65인천신현</v>
      </c>
      <c r="M460" t="str">
        <f t="shared" si="491"/>
        <v>65인천신현</v>
      </c>
      <c r="N460" t="str">
        <f t="shared" si="491"/>
        <v>6인천신현</v>
      </c>
      <c r="O460" t="str">
        <f t="shared" si="491"/>
        <v>인천신현</v>
      </c>
      <c r="P460" t="str">
        <f t="shared" si="491"/>
        <v>인천신현</v>
      </c>
      <c r="Q460" t="str">
        <f t="shared" si="491"/>
        <v>인천신현</v>
      </c>
      <c r="R460" t="str">
        <f t="shared" si="491"/>
        <v>인천신현</v>
      </c>
      <c r="S460" t="str">
        <f t="shared" si="482"/>
        <v>인천신현</v>
      </c>
      <c r="T460" t="str">
        <f t="shared" si="478"/>
        <v>1M1513484000L</v>
      </c>
      <c r="U460">
        <f t="shared" si="479"/>
        <v>1</v>
      </c>
    </row>
    <row r="461" spans="1:21" x14ac:dyDescent="0.4">
      <c r="A461" t="s">
        <v>0</v>
      </c>
      <c r="B461">
        <v>11</v>
      </c>
      <c r="C461" t="s">
        <v>921</v>
      </c>
      <c r="D461" t="s">
        <v>922</v>
      </c>
      <c r="E461">
        <v>1</v>
      </c>
      <c r="F461" t="s">
        <v>3</v>
      </c>
      <c r="I461" t="str">
        <f t="shared" si="480"/>
        <v>1661123인천신현</v>
      </c>
      <c r="J461" t="str">
        <f t="shared" ref="J461:R461" si="492">SUBSTITUTE(I461,J$1,"")</f>
        <v>6623인천신현</v>
      </c>
      <c r="K461" t="str">
        <f t="shared" si="492"/>
        <v>663인천신현</v>
      </c>
      <c r="L461" t="str">
        <f t="shared" si="492"/>
        <v>66인천신현</v>
      </c>
      <c r="M461" t="str">
        <f t="shared" si="492"/>
        <v>66인천신현</v>
      </c>
      <c r="N461" t="str">
        <f t="shared" si="492"/>
        <v>66인천신현</v>
      </c>
      <c r="O461" t="str">
        <f t="shared" si="492"/>
        <v>인천신현</v>
      </c>
      <c r="P461" t="str">
        <f t="shared" si="492"/>
        <v>인천신현</v>
      </c>
      <c r="Q461" t="str">
        <f t="shared" si="492"/>
        <v>인천신현</v>
      </c>
      <c r="R461" t="str">
        <f t="shared" si="492"/>
        <v>인천신현</v>
      </c>
      <c r="S461" t="str">
        <f t="shared" si="482"/>
        <v>인천신현</v>
      </c>
      <c r="T461" t="str">
        <f t="shared" si="478"/>
        <v>1MA7201199000</v>
      </c>
      <c r="U461">
        <f t="shared" si="479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Choi</dc:creator>
  <cp:lastModifiedBy>Roy Choi</cp:lastModifiedBy>
  <dcterms:created xsi:type="dcterms:W3CDTF">2026-03-25T03:53:49Z</dcterms:created>
  <dcterms:modified xsi:type="dcterms:W3CDTF">2026-03-25T04:30:45Z</dcterms:modified>
</cp:coreProperties>
</file>