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0340FA2-5FB6-4F76-9B65-B951F0E3ADA4}" xr6:coauthVersionLast="47" xr6:coauthVersionMax="47" xr10:uidLastSave="{00000000-0000-0000-0000-000000000000}"/>
  <bookViews>
    <workbookView xWindow="-120" yWindow="-120" windowWidth="38640" windowHeight="21240" xr2:uid="{EE5BB1A4-F333-44C6-8556-DFBBE0D98F5C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H9" i="1"/>
</calcChain>
</file>

<file path=xl/sharedStrings.xml><?xml version="1.0" encoding="utf-8"?>
<sst xmlns="http://schemas.openxmlformats.org/spreadsheetml/2006/main" count="99" uniqueCount="88">
  <si>
    <t>备注：表单中涉及到的价格单位一律为元、报价税率为13%。</t>
  </si>
  <si>
    <t>物料规格</t>
  </si>
  <si>
    <t>物料名称</t>
  </si>
  <si>
    <t>报价日期</t>
  </si>
  <si>
    <t>供应商</t>
  </si>
  <si>
    <t>报价人</t>
  </si>
  <si>
    <t>交货日期</t>
  </si>
  <si>
    <t>序号</t>
  </si>
  <si>
    <t>零件图号</t>
  </si>
  <si>
    <t>零件名称</t>
  </si>
  <si>
    <t>数量</t>
  </si>
  <si>
    <t>材料费</t>
  </si>
  <si>
    <t>车、铣、钻、磨</t>
  </si>
  <si>
    <t>CNC</t>
  </si>
  <si>
    <t>线切割</t>
  </si>
  <si>
    <t>放电</t>
  </si>
  <si>
    <t>焊接</t>
  </si>
  <si>
    <t>热处理&amp;表面处理</t>
  </si>
  <si>
    <t>其它</t>
  </si>
  <si>
    <t>含税单价</t>
  </si>
  <si>
    <t>合计</t>
  </si>
  <si>
    <t>牌号</t>
  </si>
  <si>
    <t>重量</t>
  </si>
  <si>
    <t>金额</t>
  </si>
  <si>
    <t>小时</t>
  </si>
  <si>
    <t>描述</t>
  </si>
  <si>
    <t>单价总计</t>
  </si>
  <si>
    <t>总价</t>
  </si>
  <si>
    <t>最终成交价</t>
  </si>
  <si>
    <t>备注：</t>
  </si>
  <si>
    <t>GHLSS-06-01-01-01</t>
  </si>
  <si>
    <t>GHLSS-06-01-01-02</t>
  </si>
  <si>
    <t>GHLSS-06-01-01-03</t>
  </si>
  <si>
    <t>GHLSS-06-01-02-01</t>
  </si>
  <si>
    <t>GHLSS-06-01-02-02</t>
  </si>
  <si>
    <t>GHLSS-06-01-02-03</t>
  </si>
  <si>
    <t>GHLSS-06-01-02-04</t>
  </si>
  <si>
    <t>GHLSS-06-01-02-05</t>
  </si>
  <si>
    <t>GHLSS-06-02-01</t>
  </si>
  <si>
    <t>GHLSS-06-02-02</t>
  </si>
  <si>
    <t>GHLSS-06-02-03</t>
  </si>
  <si>
    <t>GHLSS-06-02-04</t>
  </si>
  <si>
    <t>GHLSS-06-02-05</t>
  </si>
  <si>
    <t>GHLSS-06-02-06</t>
  </si>
  <si>
    <t>GHLSS-06-02-07</t>
  </si>
  <si>
    <t>GHLSS-06-02-08</t>
  </si>
  <si>
    <t>GHLSS-06-02-09</t>
  </si>
  <si>
    <t>GHLSS-06-02-10</t>
  </si>
  <si>
    <t>GHLSS-06-02-11</t>
  </si>
  <si>
    <t>GHLSS-06-03-01</t>
  </si>
  <si>
    <t>GHLSS-06-03-02</t>
  </si>
  <si>
    <t>GHLSS-06-03-03</t>
  </si>
  <si>
    <t>GHLSS-06-03-04</t>
  </si>
  <si>
    <t>GHLSS-06-03-05</t>
  </si>
  <si>
    <t>GHLSS-06-04</t>
  </si>
  <si>
    <t>GHLSS-06-05-01</t>
  </si>
  <si>
    <t>GHLSS-06-06-01</t>
  </si>
  <si>
    <t>GHLSS-06-06-02</t>
  </si>
  <si>
    <t>GHLSS-06-06-03</t>
  </si>
  <si>
    <t>GHLSS-06-06-04</t>
  </si>
  <si>
    <t>GHLSS-06-06-05</t>
  </si>
  <si>
    <t>GHLSS-06-06-06</t>
  </si>
  <si>
    <t>GHLSS-06-06-07</t>
  </si>
  <si>
    <t>GHLSS-06-06-08</t>
  </si>
  <si>
    <t>GHLSS-06-06-09</t>
  </si>
  <si>
    <t>GHLSS-06-06-10</t>
  </si>
  <si>
    <t>GHLSS-06-06-11</t>
  </si>
  <si>
    <t>GHLSS-06-07-01</t>
  </si>
  <si>
    <t>GHLSS-06-07-02</t>
  </si>
  <si>
    <t>GHLSS-06-07-03</t>
  </si>
  <si>
    <t>GHLSS-06-07-04</t>
  </si>
  <si>
    <t>GHLSS-06-07-05</t>
  </si>
  <si>
    <t>GHLSS-06-07-06</t>
  </si>
  <si>
    <t>GHLSS-06-07-07</t>
  </si>
  <si>
    <t>GHLSS-06-08-01</t>
  </si>
  <si>
    <t>GHLSS-06-08-02</t>
  </si>
  <si>
    <t>GHLSS-06-08-03</t>
  </si>
  <si>
    <t>GHLSS-06-08-04</t>
  </si>
  <si>
    <t>GHLSS-06-08-05</t>
  </si>
  <si>
    <t>GHLSS-06-09-01</t>
  </si>
  <si>
    <t>GHLSS-06-09-02</t>
  </si>
  <si>
    <t>GHLSS-06-09-03</t>
  </si>
  <si>
    <t>GHLSS-06-10</t>
  </si>
  <si>
    <t>GHLSS-06-11-01</t>
  </si>
  <si>
    <t>GHLSS-06-11-02</t>
  </si>
  <si>
    <t>GHLSS-06-11-03-01</t>
  </si>
  <si>
    <t>GHLSS-06-12-00</t>
  </si>
  <si>
    <t>GHLSS-06-13-01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</si>
</sst>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  <font>
      <sz val="11"/>
      <name val="Arial Narrow"/>
      <family val="2"/>
    </font>
    <font>
      <sz val="9"/>
      <color indexed="8"/>
      <name val="等线"/>
      <family val="3"/>
      <charset val="134"/>
      <scheme val="minor"/>
    </font>
    <font>
      <sz val="12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2"/>
      <color indexed="8"/>
      <name val="新宋体"/>
      <family val="3"/>
      <charset val="134"/>
    </font>
    <font>
      <sz val="12"/>
      <name val="宋体"/>
      <family val="3"/>
      <charset val="134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29">
    <xf numFmtId="0" fontId="0" fillId="0" borderId="0" xfId="0">
      <alignment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10" fillId="0" borderId="4" xfId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98ABAEB4-376A-4AA0-8F8E-DD007CD28A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94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733FEA-6097-46CB-9BED-CCC691A582B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FB31-156E-409A-BB31-212AF280096B}">
  <dimension ref="A1:V10"/>
  <sheetViews>
    <sheetView tabSelected="1" topLeftCell="A3" zoomScale="130" zoomScaleNormal="130" workbookViewId="0">
      <selection activeCell="D11" sqref="D11"/>
    </sheetView>
  </sheetViews>
  <sheetFormatPr defaultRowHeight="14.25" x14ac:dyDescent="0.2"/>
  <cols>
    <col min="2" max="2" width="22.875" customWidth="1"/>
    <col min="3" max="3" width="16.625" bestFit="1" customWidth="1"/>
    <col min="5" max="6" width="4.125" bestFit="1" customWidth="1"/>
    <col min="7" max="7" width="4.875" bestFit="1" customWidth="1"/>
    <col min="8" max="17" width="4.125" bestFit="1" customWidth="1"/>
    <col min="18" max="18" width="8.25" bestFit="1" customWidth="1"/>
    <col min="19" max="20" width="4.125" bestFit="1" customWidth="1"/>
    <col min="21" max="21" width="7.125" bestFit="1" customWidth="1"/>
    <col min="22" max="22" width="4.125" bestFit="1" customWidth="1"/>
    <col min="23" max="23" width="12.75" customWidth="1"/>
  </cols>
  <sheetData>
    <row r="1" spans="1:22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16.5" x14ac:dyDescent="0.2">
      <c r="A2" s="11" t="s">
        <v>1</v>
      </c>
      <c r="B2" s="11"/>
      <c r="C2" s="9"/>
      <c r="D2" s="12"/>
      <c r="E2" s="12"/>
      <c r="F2" s="12"/>
      <c r="G2" s="12"/>
      <c r="H2" s="12"/>
      <c r="I2" s="11" t="s">
        <v>2</v>
      </c>
      <c r="J2" s="11"/>
      <c r="K2" s="11"/>
      <c r="L2" s="11"/>
      <c r="M2" s="11"/>
      <c r="N2" s="11"/>
      <c r="O2" s="11"/>
      <c r="P2" s="11"/>
      <c r="Q2" s="11" t="s">
        <v>3</v>
      </c>
      <c r="R2" s="11"/>
      <c r="S2" s="9"/>
      <c r="T2" s="9"/>
      <c r="U2" s="9"/>
      <c r="V2" s="9"/>
    </row>
    <row r="3" spans="1:22" ht="16.5" x14ac:dyDescent="0.2">
      <c r="A3" s="11" t="s">
        <v>4</v>
      </c>
      <c r="B3" s="11"/>
      <c r="C3" s="11"/>
      <c r="D3" s="9"/>
      <c r="E3" s="9"/>
      <c r="F3" s="9"/>
      <c r="G3" s="9"/>
      <c r="H3" s="9"/>
      <c r="I3" s="11" t="s">
        <v>5</v>
      </c>
      <c r="J3" s="11"/>
      <c r="K3" s="2"/>
      <c r="L3" s="2"/>
      <c r="M3" s="2"/>
      <c r="N3" s="2"/>
      <c r="O3" s="2"/>
      <c r="P3" s="2"/>
      <c r="Q3" s="11" t="s">
        <v>6</v>
      </c>
      <c r="R3" s="11"/>
      <c r="S3" s="9"/>
      <c r="T3" s="9"/>
      <c r="U3" s="9"/>
      <c r="V3" s="9"/>
    </row>
    <row r="4" spans="1:22" ht="24" x14ac:dyDescent="0.2">
      <c r="A4" s="13" t="s">
        <v>7</v>
      </c>
      <c r="B4" s="14" t="s">
        <v>8</v>
      </c>
      <c r="C4" s="13" t="s">
        <v>9</v>
      </c>
      <c r="D4" s="13" t="s">
        <v>10</v>
      </c>
      <c r="E4" s="13" t="s">
        <v>11</v>
      </c>
      <c r="F4" s="13"/>
      <c r="G4" s="13"/>
      <c r="H4" s="13" t="s">
        <v>12</v>
      </c>
      <c r="I4" s="13"/>
      <c r="J4" s="13" t="s">
        <v>13</v>
      </c>
      <c r="K4" s="13"/>
      <c r="L4" s="13" t="s">
        <v>14</v>
      </c>
      <c r="M4" s="13"/>
      <c r="N4" s="13" t="s">
        <v>15</v>
      </c>
      <c r="O4" s="13"/>
      <c r="P4" s="13" t="s">
        <v>16</v>
      </c>
      <c r="Q4" s="13"/>
      <c r="R4" s="1" t="s">
        <v>17</v>
      </c>
      <c r="S4" s="13" t="s">
        <v>18</v>
      </c>
      <c r="T4" s="13"/>
      <c r="U4" s="13" t="s">
        <v>19</v>
      </c>
      <c r="V4" s="13" t="s">
        <v>20</v>
      </c>
    </row>
    <row r="5" spans="1:22" x14ac:dyDescent="0.2">
      <c r="A5" s="13"/>
      <c r="B5" s="14"/>
      <c r="C5" s="13"/>
      <c r="D5" s="13"/>
      <c r="E5" s="1" t="s">
        <v>21</v>
      </c>
      <c r="F5" s="1" t="s">
        <v>22</v>
      </c>
      <c r="G5" s="1" t="s">
        <v>23</v>
      </c>
      <c r="H5" s="1" t="s">
        <v>24</v>
      </c>
      <c r="I5" s="1" t="s">
        <v>23</v>
      </c>
      <c r="J5" s="1" t="s">
        <v>24</v>
      </c>
      <c r="K5" s="1" t="s">
        <v>23</v>
      </c>
      <c r="L5" s="1" t="s">
        <v>24</v>
      </c>
      <c r="M5" s="1" t="s">
        <v>23</v>
      </c>
      <c r="N5" s="1" t="s">
        <v>24</v>
      </c>
      <c r="O5" s="1" t="s">
        <v>23</v>
      </c>
      <c r="P5" s="1" t="s">
        <v>24</v>
      </c>
      <c r="Q5" s="1" t="s">
        <v>23</v>
      </c>
      <c r="R5" s="1" t="s">
        <v>23</v>
      </c>
      <c r="S5" s="1" t="s">
        <v>23</v>
      </c>
      <c r="T5" s="1" t="s">
        <v>25</v>
      </c>
      <c r="U5" s="13"/>
      <c r="V5" s="13"/>
    </row>
    <row r="6" spans="1:22" ht="17.25" x14ac:dyDescent="0.2">
      <c r="A6" s="6"/>
      <c r="B6" s="8"/>
      <c r="C6" s="8"/>
      <c r="D6" s="5"/>
      <c r="E6" s="3"/>
      <c r="F6" s="3"/>
      <c r="G6" s="3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4.1" customHeight="1" x14ac:dyDescent="0.2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20"/>
    </row>
    <row r="8" spans="1:22" x14ac:dyDescent="0.2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 x14ac:dyDescent="0.2">
      <c r="A9" s="23" t="s">
        <v>26</v>
      </c>
      <c r="B9" s="24"/>
      <c r="C9" s="25"/>
      <c r="D9" s="26" t="e">
        <f>SUM(#REF!)</f>
        <v>#REF!</v>
      </c>
      <c r="E9" s="27"/>
      <c r="F9" s="28"/>
      <c r="G9" s="7" t="s">
        <v>27</v>
      </c>
      <c r="H9" s="23" t="e">
        <f>SUMPRODUCT(#REF!,#REF!)</f>
        <v>#REF!</v>
      </c>
      <c r="I9" s="24"/>
      <c r="J9" s="24"/>
      <c r="K9" s="24"/>
      <c r="L9" s="24"/>
      <c r="M9" s="24"/>
      <c r="N9" s="24"/>
      <c r="O9" s="24"/>
      <c r="P9" s="25"/>
      <c r="Q9" s="23" t="s">
        <v>28</v>
      </c>
      <c r="R9" s="25"/>
      <c r="S9" s="23"/>
      <c r="T9" s="24"/>
      <c r="U9" s="24"/>
      <c r="V9" s="25"/>
    </row>
    <row r="10" spans="1:22" x14ac:dyDescent="0.2">
      <c r="A10" s="15" t="s">
        <v>29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7"/>
    </row>
  </sheetData>
  <mergeCells count="33">
    <mergeCell ref="A10:V10"/>
    <mergeCell ref="A7:V7"/>
    <mergeCell ref="A8:V8"/>
    <mergeCell ref="A9:C9"/>
    <mergeCell ref="D9:F9"/>
    <mergeCell ref="H9:P9"/>
    <mergeCell ref="Q9:R9"/>
    <mergeCell ref="S9:V9"/>
    <mergeCell ref="U4:U5"/>
    <mergeCell ref="V4:V5"/>
    <mergeCell ref="H4:I4"/>
    <mergeCell ref="J4:K4"/>
    <mergeCell ref="L4:M4"/>
    <mergeCell ref="N4:O4"/>
    <mergeCell ref="P4:Q4"/>
    <mergeCell ref="S4:T4"/>
    <mergeCell ref="A3:C3"/>
    <mergeCell ref="D3:H3"/>
    <mergeCell ref="I3:J3"/>
    <mergeCell ref="Q3:R3"/>
    <mergeCell ref="S3:V3"/>
    <mergeCell ref="A4:A5"/>
    <mergeCell ref="B4:B5"/>
    <mergeCell ref="C4:C5"/>
    <mergeCell ref="D4:D5"/>
    <mergeCell ref="E4:G4"/>
    <mergeCell ref="S2:V2"/>
    <mergeCell ref="A1:V1"/>
    <mergeCell ref="A2:C2"/>
    <mergeCell ref="D2:H2"/>
    <mergeCell ref="I2:J2"/>
    <mergeCell ref="K2:P2"/>
    <mergeCell ref="Q2:R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BD1C-939F-4E6D-9DD0-AB3633CB539B}">
  <dimension ref="A1"/>
  <sheetViews>
    <sheetView workbookViewId="0">
      <selection sqref="A1:C18"/>
    </sheetView>
  </sheetViews>
  <sheetFormatPr defaultRowHeight="14.25" x14ac:dyDescent="0.2"/>
  <cols>
    <col min="1" max="1" width="30" customWidth="1"/>
  </cols>
  <sheetData/>
  <sortState xmlns:xlrd2="http://schemas.microsoft.com/office/spreadsheetml/2017/richdata2" ref="A1:C18">
    <sortCondition ref="A1:A18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D710-CD2C-4117-A591-B30EF6E06F02}">
  <dimension ref="A1:A58"/>
  <sheetViews>
    <sheetView workbookViewId="0">
      <selection activeCell="A19" sqref="A19"/>
    </sheetView>
  </sheetViews>
  <sheetFormatPr defaultRowHeight="14.25" x14ac:dyDescent="0.2"/>
  <cols>
    <col min="1" max="1" width="18.75" bestFit="1" customWidth="1"/>
  </cols>
  <sheetData>
    <row r="1" spans="1:1" x14ac:dyDescent="0.2">
      <c r="A1" s="4" t="s">
        <v>30</v>
      </c>
    </row>
    <row r="2" spans="1:1" x14ac:dyDescent="0.2">
      <c r="A2" s="4" t="s">
        <v>31</v>
      </c>
    </row>
    <row r="3" spans="1:1" x14ac:dyDescent="0.2">
      <c r="A3" s="4" t="s">
        <v>32</v>
      </c>
    </row>
    <row r="4" spans="1:1" x14ac:dyDescent="0.2">
      <c r="A4" s="4" t="s">
        <v>33</v>
      </c>
    </row>
    <row r="5" spans="1:1" x14ac:dyDescent="0.2">
      <c r="A5" s="4" t="s">
        <v>34</v>
      </c>
    </row>
    <row r="6" spans="1:1" x14ac:dyDescent="0.2">
      <c r="A6" s="4" t="s">
        <v>35</v>
      </c>
    </row>
    <row r="7" spans="1:1" x14ac:dyDescent="0.2">
      <c r="A7" s="4" t="s">
        <v>36</v>
      </c>
    </row>
    <row r="8" spans="1:1" x14ac:dyDescent="0.2">
      <c r="A8" s="4" t="s">
        <v>37</v>
      </c>
    </row>
    <row r="9" spans="1:1" x14ac:dyDescent="0.2">
      <c r="A9" s="4" t="s">
        <v>38</v>
      </c>
    </row>
    <row r="10" spans="1:1" x14ac:dyDescent="0.2">
      <c r="A10" s="4" t="s">
        <v>39</v>
      </c>
    </row>
    <row r="11" spans="1:1" x14ac:dyDescent="0.2">
      <c r="A11" s="4" t="s">
        <v>40</v>
      </c>
    </row>
    <row r="12" spans="1:1" x14ac:dyDescent="0.2">
      <c r="A12" s="4" t="s">
        <v>41</v>
      </c>
    </row>
    <row r="13" spans="1:1" x14ac:dyDescent="0.2">
      <c r="A13" s="4" t="s">
        <v>42</v>
      </c>
    </row>
    <row r="14" spans="1:1" x14ac:dyDescent="0.2">
      <c r="A14" s="4" t="s">
        <v>43</v>
      </c>
    </row>
    <row r="15" spans="1:1" x14ac:dyDescent="0.2">
      <c r="A15" s="4" t="s">
        <v>44</v>
      </c>
    </row>
    <row r="16" spans="1:1" x14ac:dyDescent="0.2">
      <c r="A16" s="4" t="s">
        <v>45</v>
      </c>
    </row>
    <row r="17" spans="1:1" x14ac:dyDescent="0.2">
      <c r="A17" s="4" t="s">
        <v>46</v>
      </c>
    </row>
    <row r="18" spans="1:1" x14ac:dyDescent="0.2">
      <c r="A18" s="4" t="s">
        <v>47</v>
      </c>
    </row>
    <row r="19" spans="1:1" x14ac:dyDescent="0.2">
      <c r="A19" s="4" t="s">
        <v>48</v>
      </c>
    </row>
    <row r="20" spans="1:1" x14ac:dyDescent="0.2">
      <c r="A20" s="4" t="s">
        <v>49</v>
      </c>
    </row>
    <row r="21" spans="1:1" x14ac:dyDescent="0.2">
      <c r="A21" s="4" t="s">
        <v>50</v>
      </c>
    </row>
    <row r="22" spans="1:1" x14ac:dyDescent="0.2">
      <c r="A22" s="4" t="s">
        <v>51</v>
      </c>
    </row>
    <row r="23" spans="1:1" x14ac:dyDescent="0.2">
      <c r="A23" s="4" t="s">
        <v>52</v>
      </c>
    </row>
    <row r="24" spans="1:1" x14ac:dyDescent="0.2">
      <c r="A24" s="4" t="s">
        <v>53</v>
      </c>
    </row>
    <row r="25" spans="1:1" x14ac:dyDescent="0.2">
      <c r="A25" s="4" t="s">
        <v>54</v>
      </c>
    </row>
    <row r="26" spans="1:1" x14ac:dyDescent="0.2">
      <c r="A26" s="4" t="s">
        <v>55</v>
      </c>
    </row>
    <row r="27" spans="1:1" x14ac:dyDescent="0.2">
      <c r="A27" s="4" t="s">
        <v>56</v>
      </c>
    </row>
    <row r="28" spans="1:1" x14ac:dyDescent="0.2">
      <c r="A28" s="4" t="s">
        <v>57</v>
      </c>
    </row>
    <row r="29" spans="1:1" x14ac:dyDescent="0.2">
      <c r="A29" s="4" t="s">
        <v>58</v>
      </c>
    </row>
    <row r="30" spans="1:1" x14ac:dyDescent="0.2">
      <c r="A30" s="4" t="s">
        <v>59</v>
      </c>
    </row>
    <row r="31" spans="1:1" x14ac:dyDescent="0.2">
      <c r="A31" s="4" t="s">
        <v>60</v>
      </c>
    </row>
    <row r="32" spans="1:1" x14ac:dyDescent="0.2">
      <c r="A32" s="4" t="s">
        <v>61</v>
      </c>
    </row>
    <row r="33" spans="1:1" x14ac:dyDescent="0.2">
      <c r="A33" s="4" t="s">
        <v>62</v>
      </c>
    </row>
    <row r="34" spans="1:1" x14ac:dyDescent="0.2">
      <c r="A34" s="4" t="s">
        <v>63</v>
      </c>
    </row>
    <row r="35" spans="1:1" x14ac:dyDescent="0.2">
      <c r="A35" s="4" t="s">
        <v>64</v>
      </c>
    </row>
    <row r="36" spans="1:1" x14ac:dyDescent="0.2">
      <c r="A36" s="4" t="s">
        <v>65</v>
      </c>
    </row>
    <row r="37" spans="1:1" x14ac:dyDescent="0.2">
      <c r="A37" s="4" t="s">
        <v>66</v>
      </c>
    </row>
    <row r="38" spans="1:1" x14ac:dyDescent="0.2">
      <c r="A38" s="4" t="s">
        <v>67</v>
      </c>
    </row>
    <row r="39" spans="1:1" x14ac:dyDescent="0.2">
      <c r="A39" s="4" t="s">
        <v>68</v>
      </c>
    </row>
    <row r="40" spans="1:1" x14ac:dyDescent="0.2">
      <c r="A40" s="4" t="s">
        <v>69</v>
      </c>
    </row>
    <row r="41" spans="1:1" x14ac:dyDescent="0.2">
      <c r="A41" s="4" t="s">
        <v>70</v>
      </c>
    </row>
    <row r="42" spans="1:1" x14ac:dyDescent="0.2">
      <c r="A42" s="4" t="s">
        <v>71</v>
      </c>
    </row>
    <row r="43" spans="1:1" x14ac:dyDescent="0.2">
      <c r="A43" s="4" t="s">
        <v>72</v>
      </c>
    </row>
    <row r="44" spans="1:1" x14ac:dyDescent="0.2">
      <c r="A44" s="4" t="s">
        <v>73</v>
      </c>
    </row>
    <row r="45" spans="1:1" x14ac:dyDescent="0.2">
      <c r="A45" s="4" t="s">
        <v>74</v>
      </c>
    </row>
    <row r="46" spans="1:1" x14ac:dyDescent="0.2">
      <c r="A46" s="4" t="s">
        <v>75</v>
      </c>
    </row>
    <row r="47" spans="1:1" x14ac:dyDescent="0.2">
      <c r="A47" s="4" t="s">
        <v>76</v>
      </c>
    </row>
    <row r="48" spans="1:1" x14ac:dyDescent="0.2">
      <c r="A48" s="4" t="s">
        <v>77</v>
      </c>
    </row>
    <row r="49" spans="1:1" x14ac:dyDescent="0.2">
      <c r="A49" s="4" t="s">
        <v>78</v>
      </c>
    </row>
    <row r="50" spans="1:1" x14ac:dyDescent="0.2">
      <c r="A50" s="4" t="s">
        <v>79</v>
      </c>
    </row>
    <row r="51" spans="1:1" x14ac:dyDescent="0.2">
      <c r="A51" s="4" t="s">
        <v>80</v>
      </c>
    </row>
    <row r="52" spans="1:1" x14ac:dyDescent="0.2">
      <c r="A52" s="4" t="s">
        <v>81</v>
      </c>
    </row>
    <row r="53" spans="1:1" x14ac:dyDescent="0.2">
      <c r="A53" s="4" t="s">
        <v>82</v>
      </c>
    </row>
    <row r="54" spans="1:1" x14ac:dyDescent="0.2">
      <c r="A54" s="4" t="s">
        <v>83</v>
      </c>
    </row>
    <row r="55" spans="1:1" x14ac:dyDescent="0.2">
      <c r="A55" s="4" t="s">
        <v>84</v>
      </c>
    </row>
    <row r="56" spans="1:1" x14ac:dyDescent="0.2">
      <c r="A56" s="4" t="s">
        <v>85</v>
      </c>
    </row>
    <row r="57" spans="1:1" x14ac:dyDescent="0.2">
      <c r="A57" s="4" t="s">
        <v>86</v>
      </c>
    </row>
    <row r="58" spans="1:1" x14ac:dyDescent="0.2">
      <c r="A58" s="4" t="s">
        <v>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WORK-PC</dc:creator>
  <cp:lastModifiedBy>煜暄 陈</cp:lastModifiedBy>
  <dcterms:created xsi:type="dcterms:W3CDTF">2026-07-23T01:31:42Z</dcterms:created>
  <dcterms:modified xsi:type="dcterms:W3CDTF">2026-09-05T10:43:28Z</dcterms:modified>
</cp:coreProperties>
</file>