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xiao/PopGen Dropbox/Carl F. Fallén/Changyi/01discussion_with_Christian/manuscripts/01haplotype_structure/v5_genetics_revision/figures/"/>
    </mc:Choice>
  </mc:AlternateContent>
  <xr:revisionPtr revIDLastSave="0" documentId="13_ncr:1_{2EFD6C83-398A-8B46-A296-AC3A40B42F54}" xr6:coauthVersionLast="47" xr6:coauthVersionMax="47" xr10:uidLastSave="{00000000-0000-0000-0000-000000000000}"/>
  <bookViews>
    <workbookView xWindow="32060" yWindow="3660" windowWidth="46700" windowHeight="26660" xr2:uid="{B12EB8C2-F4F9-9C4F-9CEB-2575D6930515}"/>
  </bookViews>
  <sheets>
    <sheet name="afc_correlatio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" i="1" l="1"/>
  <c r="AJ6" i="1"/>
</calcChain>
</file>

<file path=xl/sharedStrings.xml><?xml version="1.0" encoding="utf-8"?>
<sst xmlns="http://schemas.openxmlformats.org/spreadsheetml/2006/main" count="236" uniqueCount="62">
  <si>
    <t>Constant1</t>
    <phoneticPr fontId="2" type="noConversion"/>
  </si>
  <si>
    <t>Constant2</t>
  </si>
  <si>
    <t>Constant3</t>
  </si>
  <si>
    <t>Constant4</t>
  </si>
  <si>
    <t>Constant5</t>
  </si>
  <si>
    <t>Constant6</t>
  </si>
  <si>
    <t>Constant7</t>
  </si>
  <si>
    <t>Constant8</t>
  </si>
  <si>
    <t>Constant9</t>
  </si>
  <si>
    <t>Constant10</t>
  </si>
  <si>
    <t>Constant11</t>
  </si>
  <si>
    <t>Constant12</t>
  </si>
  <si>
    <t>Constant13</t>
  </si>
  <si>
    <t>Constant14</t>
  </si>
  <si>
    <t>Constant15</t>
  </si>
  <si>
    <t>Fluctuating1</t>
    <phoneticPr fontId="2" type="noConversion"/>
  </si>
  <si>
    <t>Fluctuating2</t>
  </si>
  <si>
    <t>Fluctuating3</t>
  </si>
  <si>
    <t>Fluctuating4</t>
  </si>
  <si>
    <t>Fluctuating5</t>
  </si>
  <si>
    <t>Fluctuating6</t>
  </si>
  <si>
    <t>Fluctuating7</t>
  </si>
  <si>
    <t>Fluctuating8</t>
  </si>
  <si>
    <t>Fluctuating9</t>
  </si>
  <si>
    <t>Fluctuating10</t>
  </si>
  <si>
    <t>Fluctuating11</t>
  </si>
  <si>
    <t>Fluctuating12</t>
  </si>
  <si>
    <t>Fluctuating13</t>
  </si>
  <si>
    <t>Fluctuating14</t>
  </si>
  <si>
    <t>Fluctuating15</t>
  </si>
  <si>
    <t>max</t>
    <phoneticPr fontId="2" type="noConversion"/>
  </si>
  <si>
    <t>min</t>
    <phoneticPr fontId="2" type="noConversion"/>
  </si>
  <si>
    <t>median</t>
    <phoneticPr fontId="2" type="noConversion"/>
  </si>
  <si>
    <t>FBE992</t>
  </si>
  <si>
    <t>F7D28A</t>
  </si>
  <si>
    <t>86C082</t>
  </si>
  <si>
    <t>F2BA83</t>
  </si>
  <si>
    <t>EDA37D</t>
  </si>
  <si>
    <t>EB8C77</t>
  </si>
  <si>
    <t>E87671</t>
  </si>
  <si>
    <t>Ancestrla1</t>
    <phoneticPr fontId="2" type="noConversion"/>
  </si>
  <si>
    <t>Ancestrla2</t>
  </si>
  <si>
    <t>Ancestrla3</t>
  </si>
  <si>
    <t>Ancestrla4</t>
  </si>
  <si>
    <t>Ancestrla5</t>
  </si>
  <si>
    <t>Ancestrla6</t>
  </si>
  <si>
    <t>Ancestrla7</t>
  </si>
  <si>
    <t>Ancestrla8</t>
  </si>
  <si>
    <t>Ancestrla9</t>
  </si>
  <si>
    <t>Ancestrla10</t>
  </si>
  <si>
    <t>Ancestrla11</t>
  </si>
  <si>
    <t>Ancestrla12</t>
  </si>
  <si>
    <t>Ancestrla13</t>
  </si>
  <si>
    <t>Ancestrla14</t>
  </si>
  <si>
    <t>Ancestrla15</t>
  </si>
  <si>
    <t xml:space="preserve">fluctuating </t>
    <phoneticPr fontId="2" type="noConversion"/>
  </si>
  <si>
    <t>constant</t>
    <phoneticPr fontId="2" type="noConversion"/>
  </si>
  <si>
    <t>5AB6EA</t>
  </si>
  <si>
    <t>C86B33</t>
  </si>
  <si>
    <t>Supergroup I</t>
  </si>
  <si>
    <t>Supergroup II</t>
  </si>
  <si>
    <t>Supergroup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</si>
</sst>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0" x14ac:knownFonts="1">
    <font>
      <sz val="12"/>
      <color theme="1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Calibri"/>
      <family val="4"/>
      <charset val="134"/>
      <scheme val="minor"/>
    </font>
    <font>
      <b/>
      <sz val="14"/>
      <color rgb="FF5CB6EA"/>
      <name val="Calibri"/>
      <family val="4"/>
      <charset val="134"/>
      <scheme val="minor"/>
    </font>
    <font>
      <b/>
      <sz val="14"/>
      <color rgb="FFD6641E"/>
      <name val="Calibri"/>
      <family val="4"/>
      <charset val="134"/>
      <scheme val="minor"/>
    </font>
    <font>
      <sz val="12"/>
      <color rgb="FF000000"/>
      <name val="Calibri"/>
      <family val="4"/>
      <charset val="134"/>
      <scheme val="minor"/>
    </font>
    <font>
      <sz val="18"/>
      <color theme="1"/>
      <name val="Calibri"/>
      <family val="4"/>
      <charset val="134"/>
      <scheme val="minor"/>
    </font>
    <font>
      <b/>
      <sz val="12"/>
      <color theme="1"/>
      <name val="Calibri"/>
      <family val="4"/>
      <charset val="134"/>
      <scheme val="minor"/>
    </font>
    <font>
      <b/>
      <sz val="16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9736D"/>
        <bgColor indexed="64"/>
      </patternFill>
    </fill>
    <fill>
      <patternFill patternType="solid">
        <fgColor rgb="FF7EC57C"/>
        <bgColor indexed="64"/>
      </patternFill>
    </fill>
    <fill>
      <patternFill patternType="solid">
        <fgColor rgb="FFFCEB83"/>
        <bgColor indexed="64"/>
      </patternFill>
    </fill>
    <fill>
      <patternFill patternType="solid">
        <fgColor rgb="FFFDA878"/>
        <bgColor indexed="64"/>
      </patternFill>
    </fill>
    <fill>
      <patternFill patternType="solid">
        <fgColor rgb="FF74C27B"/>
        <bgColor indexed="64"/>
      </patternFill>
    </fill>
    <fill>
      <patternFill patternType="solid">
        <fgColor rgb="FFFFE985"/>
        <bgColor indexed="64"/>
      </patternFill>
    </fill>
    <fill>
      <patternFill patternType="solid">
        <fgColor rgb="FFFFD17E"/>
        <bgColor indexed="64"/>
      </patternFill>
    </fill>
    <fill>
      <patternFill patternType="solid">
        <fgColor rgb="FFFB8671"/>
        <bgColor indexed="64"/>
      </patternFill>
    </fill>
    <fill>
      <patternFill patternType="solid">
        <fgColor rgb="FFFA6E6C"/>
        <bgColor indexed="64"/>
      </patternFill>
    </fill>
    <fill>
      <patternFill patternType="solid">
        <fgColor rgb="FF5AB6EA"/>
        <bgColor indexed="64"/>
      </patternFill>
    </fill>
    <fill>
      <patternFill patternType="solid">
        <fgColor rgb="FFD7641E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/>
      <right/>
      <top/>
      <bottom/>
      <diagonal style="thin">
        <color auto="1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auto="1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auto="1"/>
      </diagonal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1" fillId="4" borderId="0" xfId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0" borderId="0" xfId="0" applyAlignment="1">
      <alignment vertical="center" textRotation="90"/>
    </xf>
    <xf numFmtId="164" fontId="0" fillId="0" borderId="0" xfId="0" applyNumberForma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/>
    </xf>
    <xf numFmtId="0" fontId="7" fillId="12" borderId="0" xfId="0" applyFont="1" applyFill="1">
      <alignment vertical="center"/>
    </xf>
    <xf numFmtId="0" fontId="7" fillId="13" borderId="0" xfId="0" applyFont="1" applyFill="1">
      <alignment vertical="center"/>
    </xf>
    <xf numFmtId="0" fontId="4" fillId="0" borderId="15" xfId="0" applyFont="1" applyBorder="1" applyAlignment="1">
      <alignment horizontal="center" vertical="center" textRotation="90"/>
    </xf>
    <xf numFmtId="0" fontId="4" fillId="0" borderId="16" xfId="0" applyFont="1" applyBorder="1" applyAlignment="1">
      <alignment horizontal="center" vertical="center"/>
    </xf>
    <xf numFmtId="0" fontId="0" fillId="14" borderId="2" xfId="0" applyFill="1" applyBorder="1">
      <alignment vertical="center"/>
    </xf>
    <xf numFmtId="0" fontId="0" fillId="14" borderId="4" xfId="0" applyFill="1" applyBorder="1">
      <alignment vertical="center"/>
    </xf>
    <xf numFmtId="0" fontId="0" fillId="14" borderId="7" xfId="0" applyFill="1" applyBorder="1">
      <alignment vertical="center"/>
    </xf>
    <xf numFmtId="0" fontId="3" fillId="14" borderId="9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textRotation="90"/>
    </xf>
    <xf numFmtId="0" fontId="9" fillId="0" borderId="20" xfId="0" applyFont="1" applyBorder="1" applyAlignment="1">
      <alignment horizontal="center" vertical="center" textRotation="9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D7641E"/>
      <color rgb="FF5AB6EA"/>
      <color rgb="FFFA6E6C"/>
      <color rgb="FFFB8671"/>
      <color rgb="FFFFD17E"/>
      <color rgb="FFFFE985"/>
      <color rgb="FF74C27B"/>
      <color rgb="FFFDA878"/>
      <color rgb="FFFDBD7B"/>
      <color rgb="FFFCEB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9A4A-3383-0649-ADC6-F6EE2A5828A2}">
  <sheetPr>
    <pageSetUpPr fitToPage="1"/>
  </sheetPr>
  <dimension ref="B1:AP33"/>
  <sheetViews>
    <sheetView tabSelected="1" zoomScale="90" zoomScaleNormal="90" workbookViewId="0">
      <selection activeCell="B2" sqref="B2:AG33"/>
    </sheetView>
  </sheetViews>
  <sheetFormatPr baseColWidth="10" defaultRowHeight="16" x14ac:dyDescent="0.2"/>
  <cols>
    <col min="1" max="1" width="20.1640625" customWidth="1"/>
    <col min="2" max="2" width="6" customWidth="1"/>
    <col min="3" max="3" width="18.33203125" customWidth="1"/>
    <col min="4" max="33" width="5.83203125" customWidth="1"/>
    <col min="36" max="36" width="20.6640625" customWidth="1"/>
    <col min="41" max="41" width="16" customWidth="1"/>
  </cols>
  <sheetData>
    <row r="1" spans="2:42" ht="17" thickBot="1" x14ac:dyDescent="0.25"/>
    <row r="2" spans="2:42" ht="30" customHeight="1" x14ac:dyDescent="0.2">
      <c r="B2" s="41"/>
      <c r="C2" s="42"/>
      <c r="D2" s="45" t="s">
        <v>59</v>
      </c>
      <c r="E2" s="45"/>
      <c r="F2" s="45"/>
      <c r="G2" s="45"/>
      <c r="H2" s="45"/>
      <c r="I2" s="45" t="s">
        <v>60</v>
      </c>
      <c r="J2" s="45"/>
      <c r="K2" s="45"/>
      <c r="L2" s="45"/>
      <c r="M2" s="45"/>
      <c r="N2" s="45" t="s">
        <v>61</v>
      </c>
      <c r="O2" s="45"/>
      <c r="P2" s="45"/>
      <c r="Q2" s="45"/>
      <c r="R2" s="45"/>
      <c r="S2" s="45" t="s">
        <v>59</v>
      </c>
      <c r="T2" s="45"/>
      <c r="U2" s="45"/>
      <c r="V2" s="45"/>
      <c r="W2" s="45"/>
      <c r="X2" s="45" t="s">
        <v>60</v>
      </c>
      <c r="Y2" s="45"/>
      <c r="Z2" s="45"/>
      <c r="AA2" s="45"/>
      <c r="AB2" s="45"/>
      <c r="AC2" s="45" t="s">
        <v>61</v>
      </c>
      <c r="AD2" s="45"/>
      <c r="AE2" s="45"/>
      <c r="AF2" s="45"/>
      <c r="AG2" s="46"/>
    </row>
    <row r="3" spans="2:42" ht="104" customHeight="1" thickBot="1" x14ac:dyDescent="0.25">
      <c r="B3" s="43"/>
      <c r="C3" s="44"/>
      <c r="D3" s="39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</row>
    <row r="4" spans="2:42" ht="32" customHeight="1" x14ac:dyDescent="0.2">
      <c r="B4" s="47" t="s">
        <v>59</v>
      </c>
      <c r="C4" s="40" t="s">
        <v>0</v>
      </c>
      <c r="D4" s="5"/>
      <c r="E4" s="6">
        <v>7.3303677732521402E-2</v>
      </c>
      <c r="F4" s="6">
        <v>5.8092985812353698E-2</v>
      </c>
      <c r="G4" s="6">
        <v>2.91421826446852E-2</v>
      </c>
      <c r="H4" s="7">
        <v>4.2680815020996701E-2</v>
      </c>
      <c r="I4" s="6">
        <v>2.6238815096671701E-2</v>
      </c>
      <c r="J4" s="6">
        <v>2.80251466034728E-2</v>
      </c>
      <c r="K4" s="6">
        <v>2.7629159481448999E-2</v>
      </c>
      <c r="L4" s="6">
        <v>3.4739121720605601E-2</v>
      </c>
      <c r="M4" s="6">
        <v>2.7487608798300801E-2</v>
      </c>
      <c r="N4" s="6">
        <v>2.39437468969733E-2</v>
      </c>
      <c r="O4" s="6">
        <v>2.2817033030703E-2</v>
      </c>
      <c r="P4" s="6">
        <v>2.7252581534393399E-2</v>
      </c>
      <c r="Q4" s="6">
        <v>1.8629210131828101E-2</v>
      </c>
      <c r="R4" s="6">
        <v>2.9396583069479301E-2</v>
      </c>
      <c r="S4" s="8">
        <v>5.98079689015696E-2</v>
      </c>
      <c r="T4" s="6">
        <v>4.0255527522217401E-2</v>
      </c>
      <c r="U4" s="6">
        <v>3.48844052805488E-2</v>
      </c>
      <c r="V4" s="6">
        <v>3.0132330783473001E-2</v>
      </c>
      <c r="W4" s="7">
        <v>6.1448123327060102E-2</v>
      </c>
      <c r="X4" s="6">
        <v>1.9419390466678298E-2</v>
      </c>
      <c r="Y4" s="6">
        <v>2.2252706504395099E-2</v>
      </c>
      <c r="Z4" s="6">
        <v>2.8127107505788E-2</v>
      </c>
      <c r="AA4" s="6">
        <v>2.51099018597256E-2</v>
      </c>
      <c r="AB4" s="6">
        <v>2.8623370516066299E-2</v>
      </c>
      <c r="AC4" s="6">
        <v>2.4922665199679998E-2</v>
      </c>
      <c r="AD4" s="6">
        <v>2.5678288009320999E-2</v>
      </c>
      <c r="AE4" s="6">
        <v>3.2359191912529402E-2</v>
      </c>
      <c r="AF4" s="6">
        <v>3.5405761113011101E-2</v>
      </c>
      <c r="AG4" s="7">
        <v>3.4676942216697801E-2</v>
      </c>
    </row>
    <row r="5" spans="2:42" ht="32" customHeight="1" x14ac:dyDescent="0.2">
      <c r="B5" s="47"/>
      <c r="C5" s="1" t="s">
        <v>1</v>
      </c>
      <c r="D5" s="9">
        <v>7.3303677732521402E-2</v>
      </c>
      <c r="E5" s="10"/>
      <c r="F5" s="11">
        <v>8.6229043770778405E-2</v>
      </c>
      <c r="G5" s="11">
        <v>4.3511166276944201E-2</v>
      </c>
      <c r="H5" s="12">
        <v>3.5865371119580602E-2</v>
      </c>
      <c r="I5" s="11">
        <v>1.8915690681064402E-2</v>
      </c>
      <c r="J5" s="11">
        <v>2.3866144091919499E-2</v>
      </c>
      <c r="K5" s="11">
        <v>2.6601360126171099E-2</v>
      </c>
      <c r="L5" s="11">
        <v>2.2918598166629701E-2</v>
      </c>
      <c r="M5" s="11">
        <v>2.18566444380968E-2</v>
      </c>
      <c r="N5" s="11">
        <v>2.63808143329845E-2</v>
      </c>
      <c r="O5" s="11">
        <v>1.58860329966534E-2</v>
      </c>
      <c r="P5" s="11">
        <v>3.1062903875465502E-2</v>
      </c>
      <c r="Q5" s="11">
        <v>2.0363069139958501E-2</v>
      </c>
      <c r="R5" s="11">
        <v>2.5700511312249201E-2</v>
      </c>
      <c r="S5" s="9">
        <v>3.7163357902565301E-2</v>
      </c>
      <c r="T5" s="11">
        <v>0.111207052183005</v>
      </c>
      <c r="U5" s="11">
        <v>5.3877766977593902E-2</v>
      </c>
      <c r="V5" s="11">
        <v>3.9264560632827898E-2</v>
      </c>
      <c r="W5" s="12">
        <v>3.58655531286875E-2</v>
      </c>
      <c r="X5" s="11">
        <v>1.7116850879893699E-2</v>
      </c>
      <c r="Y5" s="11">
        <v>1.7049516605892798E-2</v>
      </c>
      <c r="Z5" s="11">
        <v>1.60685372475739E-2</v>
      </c>
      <c r="AA5" s="11">
        <v>2.4999344430091299E-2</v>
      </c>
      <c r="AB5" s="11">
        <v>2.2964819857271099E-2</v>
      </c>
      <c r="AC5" s="11">
        <v>1.7856992728395998E-2</v>
      </c>
      <c r="AD5" s="11">
        <v>2.8528792089532198E-2</v>
      </c>
      <c r="AE5" s="11">
        <v>1.8075328347168101E-2</v>
      </c>
      <c r="AF5" s="11">
        <v>2.62527547412626E-2</v>
      </c>
      <c r="AG5" s="12">
        <v>1.1429260553802599E-2</v>
      </c>
    </row>
    <row r="6" spans="2:42" ht="32" customHeight="1" x14ac:dyDescent="0.2">
      <c r="B6" s="47"/>
      <c r="C6" s="1" t="s">
        <v>2</v>
      </c>
      <c r="D6" s="9">
        <v>5.8092985812353698E-2</v>
      </c>
      <c r="E6" s="11">
        <v>8.6229043770778405E-2</v>
      </c>
      <c r="F6" s="10"/>
      <c r="G6" s="11">
        <v>5.4776436388211197E-2</v>
      </c>
      <c r="H6" s="12">
        <v>4.1127924813070003E-2</v>
      </c>
      <c r="I6" s="11">
        <v>2.25094189233697E-2</v>
      </c>
      <c r="J6" s="11">
        <v>2.4490481938219299E-2</v>
      </c>
      <c r="K6" s="11">
        <v>3.0203586726296899E-2</v>
      </c>
      <c r="L6" s="11">
        <v>2.06859652800667E-2</v>
      </c>
      <c r="M6" s="11">
        <v>3.1115364590442399E-2</v>
      </c>
      <c r="N6" s="11">
        <v>0.13356321187897199</v>
      </c>
      <c r="O6" s="11">
        <v>2.1911925969112199E-2</v>
      </c>
      <c r="P6" s="11">
        <v>2.90159696397813E-2</v>
      </c>
      <c r="Q6" s="11">
        <v>1.99282503533663E-2</v>
      </c>
      <c r="R6" s="11">
        <v>2.0838185076269999E-2</v>
      </c>
      <c r="S6" s="9">
        <v>2.1432466346313999E-2</v>
      </c>
      <c r="T6" s="11">
        <v>2.9322210352965498E-2</v>
      </c>
      <c r="U6" s="11">
        <v>8.5733775033469295E-2</v>
      </c>
      <c r="V6" s="11">
        <v>3.34340433057407E-2</v>
      </c>
      <c r="W6" s="12">
        <v>3.4174370144443099E-2</v>
      </c>
      <c r="X6" s="11">
        <v>2.7645410417571702E-2</v>
      </c>
      <c r="Y6" s="11">
        <v>2.2718262454366599E-2</v>
      </c>
      <c r="Z6" s="11">
        <v>2.41258157291942E-2</v>
      </c>
      <c r="AA6" s="11">
        <v>1.1465358631079999E-2</v>
      </c>
      <c r="AB6" s="11">
        <v>2.6310195830049399E-2</v>
      </c>
      <c r="AC6" s="11">
        <v>2.9400716626348199E-2</v>
      </c>
      <c r="AD6" s="11">
        <v>2.4187393373730898E-2</v>
      </c>
      <c r="AE6" s="11">
        <v>2.81382095067787E-2</v>
      </c>
      <c r="AF6" s="11">
        <v>2.8143579774836901E-2</v>
      </c>
      <c r="AG6" s="12">
        <v>2.7361415657698E-2</v>
      </c>
      <c r="AI6" s="21" t="s">
        <v>30</v>
      </c>
      <c r="AJ6" s="21">
        <f>MAX(D4:AG33)</f>
        <v>0.13356321187897199</v>
      </c>
      <c r="AK6" s="22"/>
      <c r="AO6" s="38" t="s">
        <v>55</v>
      </c>
      <c r="AP6" t="s">
        <v>58</v>
      </c>
    </row>
    <row r="7" spans="2:42" ht="32" customHeight="1" x14ac:dyDescent="0.2">
      <c r="B7" s="47"/>
      <c r="C7" s="1" t="s">
        <v>3</v>
      </c>
      <c r="D7" s="9">
        <v>2.91421826446852E-2</v>
      </c>
      <c r="E7" s="11">
        <v>4.3511166276944201E-2</v>
      </c>
      <c r="F7" s="11">
        <v>5.4776436388211197E-2</v>
      </c>
      <c r="G7" s="10"/>
      <c r="H7" s="12">
        <v>3.38105476956213E-2</v>
      </c>
      <c r="I7" s="11">
        <v>1.07789747004562E-2</v>
      </c>
      <c r="J7" s="11">
        <v>2.4613257075957198E-2</v>
      </c>
      <c r="K7" s="11">
        <v>2.66767851749917E-2</v>
      </c>
      <c r="L7" s="11">
        <v>1.9865372546951501E-2</v>
      </c>
      <c r="M7" s="11">
        <v>2.12579920166765E-2</v>
      </c>
      <c r="N7" s="11">
        <v>2.77765592119508E-2</v>
      </c>
      <c r="O7" s="11">
        <v>2.7641627505468402E-2</v>
      </c>
      <c r="P7" s="11">
        <v>2.43790833059075E-2</v>
      </c>
      <c r="Q7" s="11">
        <v>1.6822291132260001E-2</v>
      </c>
      <c r="R7" s="11">
        <v>2.01170950665788E-2</v>
      </c>
      <c r="S7" s="9">
        <v>1.8616934856978001E-2</v>
      </c>
      <c r="T7" s="11">
        <v>2.64532144389426E-2</v>
      </c>
      <c r="U7" s="11">
        <v>5.7690084707963697E-2</v>
      </c>
      <c r="V7" s="11">
        <v>6.3214207380813695E-2</v>
      </c>
      <c r="W7" s="12">
        <v>3.0413173055998399E-2</v>
      </c>
      <c r="X7" s="11">
        <v>1.97917233131591E-2</v>
      </c>
      <c r="Y7" s="11">
        <v>2.06001353275077E-2</v>
      </c>
      <c r="Z7" s="11">
        <v>2.2880956833851301E-2</v>
      </c>
      <c r="AA7" s="11">
        <v>1.97295410839133E-2</v>
      </c>
      <c r="AB7" s="11">
        <v>2.4216212611952E-2</v>
      </c>
      <c r="AC7" s="11">
        <v>2.92675574057445E-2</v>
      </c>
      <c r="AD7" s="11">
        <v>3.1166866924526901E-2</v>
      </c>
      <c r="AE7" s="11">
        <v>2.5417937557908801E-2</v>
      </c>
      <c r="AF7" s="11">
        <v>1.6634551176447201E-2</v>
      </c>
      <c r="AG7" s="12">
        <v>2.3432052023181701E-2</v>
      </c>
      <c r="AI7" t="s">
        <v>32</v>
      </c>
      <c r="AK7" s="24"/>
      <c r="AO7" s="37" t="s">
        <v>56</v>
      </c>
      <c r="AP7" t="s">
        <v>57</v>
      </c>
    </row>
    <row r="8" spans="2:42" ht="32" customHeight="1" thickBot="1" x14ac:dyDescent="0.25">
      <c r="B8" s="47"/>
      <c r="C8" s="1" t="s">
        <v>4</v>
      </c>
      <c r="D8" s="13">
        <v>4.2680815020996701E-2</v>
      </c>
      <c r="E8" s="14">
        <v>3.5865371119580602E-2</v>
      </c>
      <c r="F8" s="14">
        <v>4.1127924813070003E-2</v>
      </c>
      <c r="G8" s="14">
        <v>3.38105476956213E-2</v>
      </c>
      <c r="H8" s="15"/>
      <c r="I8" s="11">
        <v>4.3871759494806303E-2</v>
      </c>
      <c r="J8" s="11">
        <v>2.43419513384616E-2</v>
      </c>
      <c r="K8" s="11">
        <v>2.2315364710554501E-2</v>
      </c>
      <c r="L8" s="11">
        <v>2.6098306428289898E-2</v>
      </c>
      <c r="M8" s="11">
        <v>3.1399138412716597E-2</v>
      </c>
      <c r="N8" s="11">
        <v>3.0826541391243301E-2</v>
      </c>
      <c r="O8" s="11">
        <v>2.3662794858858499E-2</v>
      </c>
      <c r="P8" s="11">
        <v>1.9965971943203601E-2</v>
      </c>
      <c r="Q8" s="11">
        <v>1.8621554758648101E-2</v>
      </c>
      <c r="R8" s="11">
        <v>4.2540328568862598E-2</v>
      </c>
      <c r="S8" s="13">
        <v>5.1071191154769602E-2</v>
      </c>
      <c r="T8" s="14">
        <v>4.9687424382445201E-2</v>
      </c>
      <c r="U8" s="14">
        <v>4.2920640901006502E-2</v>
      </c>
      <c r="V8" s="14">
        <v>2.2742718541181699E-2</v>
      </c>
      <c r="W8" s="16">
        <v>0.100756030373768</v>
      </c>
      <c r="X8" s="11">
        <v>1.44850514131208E-2</v>
      </c>
      <c r="Y8" s="11">
        <v>2.7375350788099599E-2</v>
      </c>
      <c r="Z8" s="11">
        <v>2.5857802799684599E-2</v>
      </c>
      <c r="AA8" s="11">
        <v>2.9961307361927699E-2</v>
      </c>
      <c r="AB8" s="11">
        <v>2.7530073876317899E-2</v>
      </c>
      <c r="AC8" s="11">
        <v>2.7403390992631501E-2</v>
      </c>
      <c r="AD8" s="11">
        <v>2.4138629235037599E-2</v>
      </c>
      <c r="AE8" s="11">
        <v>3.2738505415209E-2</v>
      </c>
      <c r="AF8" s="11">
        <v>3.3390412900196197E-2</v>
      </c>
      <c r="AG8" s="12">
        <v>3.04942251412464E-2</v>
      </c>
      <c r="AI8" s="21" t="s">
        <v>31</v>
      </c>
      <c r="AJ8" s="21">
        <f>MIN(D4:AG33)</f>
        <v>7.9630090226488395E-3</v>
      </c>
      <c r="AK8" s="23"/>
    </row>
    <row r="9" spans="2:42" ht="32" customHeight="1" x14ac:dyDescent="0.2">
      <c r="B9" s="47" t="s">
        <v>60</v>
      </c>
      <c r="C9" s="1" t="s">
        <v>5</v>
      </c>
      <c r="D9" s="9">
        <v>2.6238815096671701E-2</v>
      </c>
      <c r="E9" s="11">
        <v>1.8915690681064402E-2</v>
      </c>
      <c r="F9" s="11">
        <v>2.25094189233697E-2</v>
      </c>
      <c r="G9" s="11">
        <v>1.07789747004562E-2</v>
      </c>
      <c r="H9" s="11">
        <v>4.3871759494806303E-2</v>
      </c>
      <c r="I9" s="5"/>
      <c r="J9" s="6">
        <v>0.12537238452734301</v>
      </c>
      <c r="K9" s="6">
        <v>3.4657530225288301E-2</v>
      </c>
      <c r="L9" s="6">
        <v>4.4305387829658503E-2</v>
      </c>
      <c r="M9" s="7">
        <v>2.83991544334984E-2</v>
      </c>
      <c r="N9" s="11">
        <v>4.9733820095239502E-2</v>
      </c>
      <c r="O9" s="11">
        <v>2.2556463067306701E-2</v>
      </c>
      <c r="P9" s="11">
        <v>1.8321478785640801E-2</v>
      </c>
      <c r="Q9" s="11">
        <v>1.8403557097953001E-2</v>
      </c>
      <c r="R9" s="11">
        <v>2.5613166054411399E-2</v>
      </c>
      <c r="S9" s="11">
        <v>1.5967243275954598E-2</v>
      </c>
      <c r="T9" s="11">
        <v>2.37404916281682E-2</v>
      </c>
      <c r="U9" s="11">
        <v>2.0285815724291899E-2</v>
      </c>
      <c r="V9" s="11">
        <v>2.0443207016262E-2</v>
      </c>
      <c r="W9" s="11">
        <v>2.3645138161710599E-2</v>
      </c>
      <c r="X9" s="8">
        <v>6.6352757695690406E-2</v>
      </c>
      <c r="Y9" s="6">
        <v>3.6386005927688599E-2</v>
      </c>
      <c r="Z9" s="6">
        <v>5.5147976730922303E-2</v>
      </c>
      <c r="AA9" s="6">
        <v>4.1902445486182903E-2</v>
      </c>
      <c r="AB9" s="7">
        <v>2.78725471429929E-2</v>
      </c>
      <c r="AC9" s="11">
        <v>1.94904260718619E-2</v>
      </c>
      <c r="AD9" s="11">
        <v>2.0166546179336099E-2</v>
      </c>
      <c r="AE9" s="11">
        <v>1.9869454983161498E-2</v>
      </c>
      <c r="AF9" s="11">
        <v>2.5947422401786199E-2</v>
      </c>
      <c r="AG9" s="12">
        <v>1.95047958809982E-2</v>
      </c>
    </row>
    <row r="10" spans="2:42" ht="32" customHeight="1" x14ac:dyDescent="0.2">
      <c r="B10" s="47"/>
      <c r="C10" s="1" t="s">
        <v>6</v>
      </c>
      <c r="D10" s="9">
        <v>2.80251466034728E-2</v>
      </c>
      <c r="E10" s="11">
        <v>2.3866144091919499E-2</v>
      </c>
      <c r="F10" s="11">
        <v>2.4490481938219299E-2</v>
      </c>
      <c r="G10" s="11">
        <v>2.4613257075957198E-2</v>
      </c>
      <c r="H10" s="11">
        <v>2.43419513384616E-2</v>
      </c>
      <c r="I10" s="9">
        <v>0.12537238452734301</v>
      </c>
      <c r="J10" s="10"/>
      <c r="K10" s="11">
        <v>7.07861691359669E-2</v>
      </c>
      <c r="L10" s="11">
        <v>6.6070517947085503E-2</v>
      </c>
      <c r="M10" s="12">
        <v>7.3804890026950301E-2</v>
      </c>
      <c r="N10" s="11">
        <v>2.3069821464068899E-2</v>
      </c>
      <c r="O10" s="11">
        <v>2.9895863569263301E-2</v>
      </c>
      <c r="P10" s="11">
        <v>2.88461131241405E-2</v>
      </c>
      <c r="Q10" s="11">
        <v>2.0058560533829699E-2</v>
      </c>
      <c r="R10" s="11">
        <v>4.5112934324099997E-2</v>
      </c>
      <c r="S10" s="11">
        <v>1.36844947229674E-2</v>
      </c>
      <c r="T10" s="11">
        <v>2.4700719630792602E-2</v>
      </c>
      <c r="U10" s="11">
        <v>2.53506624500047E-2</v>
      </c>
      <c r="V10" s="11">
        <v>2.3758270049794201E-2</v>
      </c>
      <c r="W10" s="11">
        <v>1.46644541323614E-2</v>
      </c>
      <c r="X10" s="9">
        <v>5.2812212231876203E-2</v>
      </c>
      <c r="Y10" s="11">
        <v>8.7548864058387896E-2</v>
      </c>
      <c r="Z10" s="11">
        <v>7.1341875249930894E-2</v>
      </c>
      <c r="AA10" s="11">
        <v>3.6486536162713197E-2</v>
      </c>
      <c r="AB10" s="12">
        <v>4.7489124353124801E-2</v>
      </c>
      <c r="AC10" s="11">
        <v>2.4069630084741001E-2</v>
      </c>
      <c r="AD10" s="11">
        <v>3.0503860742572299E-2</v>
      </c>
      <c r="AE10" s="11">
        <v>2.4473496297774702E-2</v>
      </c>
      <c r="AF10" s="11">
        <v>2.3630150532224899E-2</v>
      </c>
      <c r="AG10" s="12">
        <v>2.1617171741179501E-2</v>
      </c>
    </row>
    <row r="11" spans="2:42" ht="32" customHeight="1" x14ac:dyDescent="0.2">
      <c r="B11" s="47"/>
      <c r="C11" s="1" t="s">
        <v>7</v>
      </c>
      <c r="D11" s="9">
        <v>2.7629159481448999E-2</v>
      </c>
      <c r="E11" s="11">
        <v>2.6601360126171099E-2</v>
      </c>
      <c r="F11" s="11">
        <v>3.0203586726296899E-2</v>
      </c>
      <c r="G11" s="11">
        <v>2.66767851749917E-2</v>
      </c>
      <c r="H11" s="11">
        <v>2.2315364710554501E-2</v>
      </c>
      <c r="I11" s="9">
        <v>3.4657530225288301E-2</v>
      </c>
      <c r="J11" s="11">
        <v>7.07861691359669E-2</v>
      </c>
      <c r="K11" s="10"/>
      <c r="L11" s="11">
        <v>7.7448601852179805E-2</v>
      </c>
      <c r="M11" s="12">
        <v>4.2957969958062101E-2</v>
      </c>
      <c r="N11" s="11">
        <v>2.1577480562246301E-2</v>
      </c>
      <c r="O11" s="11">
        <v>2.2189743694457101E-2</v>
      </c>
      <c r="P11" s="11">
        <v>2.5775849032495801E-2</v>
      </c>
      <c r="Q11" s="11">
        <v>2.0377065308805099E-2</v>
      </c>
      <c r="R11" s="11">
        <v>2.8345150196206099E-2</v>
      </c>
      <c r="S11" s="11">
        <v>1.0707602606097899E-2</v>
      </c>
      <c r="T11" s="11">
        <v>2.97896317909137E-2</v>
      </c>
      <c r="U11" s="11">
        <v>2.3503698206657899E-2</v>
      </c>
      <c r="V11" s="11">
        <v>2.1617736021308599E-2</v>
      </c>
      <c r="W11" s="11">
        <v>2.08879217951283E-2</v>
      </c>
      <c r="X11" s="9">
        <v>4.0789334416605198E-2</v>
      </c>
      <c r="Y11" s="11">
        <v>2.22669664169825E-2</v>
      </c>
      <c r="Z11" s="11">
        <v>8.23704091402917E-2</v>
      </c>
      <c r="AA11" s="11">
        <v>3.0306187395296499E-2</v>
      </c>
      <c r="AB11" s="12">
        <v>2.4457354586753601E-2</v>
      </c>
      <c r="AC11" s="11">
        <v>2.1220516874525398E-2</v>
      </c>
      <c r="AD11" s="11">
        <v>2.3582176630764201E-2</v>
      </c>
      <c r="AE11" s="11">
        <v>2.5186592736498301E-2</v>
      </c>
      <c r="AF11" s="11">
        <v>2.85084487671112E-2</v>
      </c>
      <c r="AG11" s="12">
        <v>2.4227334142860098E-2</v>
      </c>
    </row>
    <row r="12" spans="2:42" ht="32" customHeight="1" x14ac:dyDescent="0.2">
      <c r="B12" s="47"/>
      <c r="C12" s="1" t="s">
        <v>8</v>
      </c>
      <c r="D12" s="9">
        <v>3.4739121720605601E-2</v>
      </c>
      <c r="E12" s="11">
        <v>2.2918598166629701E-2</v>
      </c>
      <c r="F12" s="11">
        <v>2.06859652800667E-2</v>
      </c>
      <c r="G12" s="11">
        <v>1.9865372546951501E-2</v>
      </c>
      <c r="H12" s="11">
        <v>2.6098306428289898E-2</v>
      </c>
      <c r="I12" s="9">
        <v>4.4305387829658503E-2</v>
      </c>
      <c r="J12" s="11">
        <v>6.6070517947085503E-2</v>
      </c>
      <c r="K12" s="11">
        <v>7.7448601852179805E-2</v>
      </c>
      <c r="L12" s="10"/>
      <c r="M12" s="12">
        <v>7.8704986345564706E-2</v>
      </c>
      <c r="N12" s="11">
        <v>4.1957272699286403E-2</v>
      </c>
      <c r="O12" s="11">
        <v>2.5538348517179399E-2</v>
      </c>
      <c r="P12" s="11">
        <v>2.3445562599295301E-2</v>
      </c>
      <c r="Q12" s="11">
        <v>2.3234492432913499E-2</v>
      </c>
      <c r="R12" s="11">
        <v>3.2543022509752599E-2</v>
      </c>
      <c r="S12" s="11">
        <v>1.46432820112675E-2</v>
      </c>
      <c r="T12" s="11">
        <v>2.3054421500092199E-2</v>
      </c>
      <c r="U12" s="11">
        <v>2.16470205635159E-2</v>
      </c>
      <c r="V12" s="11">
        <v>2.17291843685203E-2</v>
      </c>
      <c r="W12" s="11">
        <v>1.54670998739239E-2</v>
      </c>
      <c r="X12" s="9">
        <v>4.1260367169548701E-2</v>
      </c>
      <c r="Y12" s="11">
        <v>4.0869478433738997E-2</v>
      </c>
      <c r="Z12" s="11">
        <v>2.8503480112308199E-2</v>
      </c>
      <c r="AA12" s="11">
        <v>7.5767842822843406E-2</v>
      </c>
      <c r="AB12" s="12">
        <v>3.2755639059437597E-2</v>
      </c>
      <c r="AC12" s="11">
        <v>2.0797741611155399E-2</v>
      </c>
      <c r="AD12" s="11">
        <v>1.6201528039073401E-2</v>
      </c>
      <c r="AE12" s="11">
        <v>2.0810204409069399E-2</v>
      </c>
      <c r="AF12" s="11">
        <v>1.7963239168053698E-2</v>
      </c>
      <c r="AG12" s="12">
        <v>3.1115800548926799E-2</v>
      </c>
    </row>
    <row r="13" spans="2:42" ht="32" customHeight="1" thickBot="1" x14ac:dyDescent="0.25">
      <c r="B13" s="47"/>
      <c r="C13" s="1" t="s">
        <v>9</v>
      </c>
      <c r="D13" s="9">
        <v>2.7487608798300801E-2</v>
      </c>
      <c r="E13" s="11">
        <v>2.18566444380968E-2</v>
      </c>
      <c r="F13" s="11">
        <v>3.1115364590442399E-2</v>
      </c>
      <c r="G13" s="11">
        <v>2.12579920166765E-2</v>
      </c>
      <c r="H13" s="11">
        <v>3.1399138412716597E-2</v>
      </c>
      <c r="I13" s="13">
        <v>2.83991544334984E-2</v>
      </c>
      <c r="J13" s="14">
        <v>7.3804890026950301E-2</v>
      </c>
      <c r="K13" s="14">
        <v>4.2957969958062101E-2</v>
      </c>
      <c r="L13" s="14">
        <v>7.8704986345564706E-2</v>
      </c>
      <c r="M13" s="15"/>
      <c r="N13" s="11">
        <v>3.2299919691589497E-2</v>
      </c>
      <c r="O13" s="11">
        <v>2.55597198386073E-2</v>
      </c>
      <c r="P13" s="11">
        <v>1.85438384652373E-2</v>
      </c>
      <c r="Q13" s="11">
        <v>4.0244390920134099E-2</v>
      </c>
      <c r="R13" s="11">
        <v>6.89102410415105E-2</v>
      </c>
      <c r="S13" s="11">
        <v>1.49910048986505E-2</v>
      </c>
      <c r="T13" s="11">
        <v>1.9909682348368599E-2</v>
      </c>
      <c r="U13" s="11">
        <v>2.4229184487129601E-2</v>
      </c>
      <c r="V13" s="11">
        <v>3.1131982692230099E-2</v>
      </c>
      <c r="W13" s="11">
        <v>1.7957484588563701E-2</v>
      </c>
      <c r="X13" s="13">
        <v>2.5295378819473701E-2</v>
      </c>
      <c r="Y13" s="14">
        <v>3.58101452424196E-2</v>
      </c>
      <c r="Z13" s="14">
        <v>4.3761709018032002E-2</v>
      </c>
      <c r="AA13" s="14">
        <v>4.7548360062743399E-2</v>
      </c>
      <c r="AB13" s="16">
        <v>0.114117861628086</v>
      </c>
      <c r="AC13" s="11">
        <v>2.5111913438273899E-2</v>
      </c>
      <c r="AD13" s="11">
        <v>1.7607821960562701E-2</v>
      </c>
      <c r="AE13" s="11">
        <v>2.08484362394218E-2</v>
      </c>
      <c r="AF13" s="11">
        <v>3.3127579329256703E-2</v>
      </c>
      <c r="AG13" s="12">
        <v>1.6509547817865299E-2</v>
      </c>
    </row>
    <row r="14" spans="2:42" ht="32" customHeight="1" x14ac:dyDescent="0.2">
      <c r="B14" s="47" t="s">
        <v>61</v>
      </c>
      <c r="C14" s="1" t="s">
        <v>10</v>
      </c>
      <c r="D14" s="9">
        <v>2.39437468969733E-2</v>
      </c>
      <c r="E14" s="11">
        <v>2.63808143329845E-2</v>
      </c>
      <c r="F14" s="11">
        <v>0.13356321187897199</v>
      </c>
      <c r="G14" s="11">
        <v>2.77765592119508E-2</v>
      </c>
      <c r="H14" s="11">
        <v>3.0826541391243301E-2</v>
      </c>
      <c r="I14" s="11">
        <v>4.9733820095239502E-2</v>
      </c>
      <c r="J14" s="11">
        <v>2.3069821464068899E-2</v>
      </c>
      <c r="K14" s="11">
        <v>2.1577480562246301E-2</v>
      </c>
      <c r="L14" s="11">
        <v>4.1957272699286403E-2</v>
      </c>
      <c r="M14" s="11">
        <v>3.2299919691589497E-2</v>
      </c>
      <c r="N14" s="5"/>
      <c r="O14" s="6">
        <v>8.3862423848972203E-2</v>
      </c>
      <c r="P14" s="6">
        <v>4.9646659795207E-2</v>
      </c>
      <c r="Q14" s="6">
        <v>5.33884308803338E-2</v>
      </c>
      <c r="R14" s="7">
        <v>4.2519042913205803E-2</v>
      </c>
      <c r="S14" s="11">
        <v>2.9278002730884999E-2</v>
      </c>
      <c r="T14" s="11">
        <v>3.1286685058452002E-2</v>
      </c>
      <c r="U14" s="11">
        <v>2.7195922945649001E-2</v>
      </c>
      <c r="V14" s="11">
        <v>2.9014571025211301E-2</v>
      </c>
      <c r="W14" s="11">
        <v>2.8154245795620599E-2</v>
      </c>
      <c r="X14" s="11">
        <v>2.7568567846306801E-2</v>
      </c>
      <c r="Y14" s="11">
        <v>1.7062121525136299E-2</v>
      </c>
      <c r="Z14" s="11">
        <v>2.9958926907369399E-2</v>
      </c>
      <c r="AA14" s="11">
        <v>2.6520804528228699E-2</v>
      </c>
      <c r="AB14" s="11">
        <v>2.21452168710734E-2</v>
      </c>
      <c r="AC14" s="8">
        <v>9.0357678950152995E-2</v>
      </c>
      <c r="AD14" s="6">
        <v>5.53290095390577E-2</v>
      </c>
      <c r="AE14" s="6">
        <v>4.54582142738989E-2</v>
      </c>
      <c r="AF14" s="6">
        <v>3.6756294235431697E-2</v>
      </c>
      <c r="AG14" s="7">
        <v>3.4126889888143302E-2</v>
      </c>
      <c r="AJ14" s="25"/>
    </row>
    <row r="15" spans="2:42" ht="32" customHeight="1" x14ac:dyDescent="0.2">
      <c r="B15" s="47"/>
      <c r="C15" s="1" t="s">
        <v>11</v>
      </c>
      <c r="D15" s="9">
        <v>2.2817033030703E-2</v>
      </c>
      <c r="E15" s="11">
        <v>1.58860329966534E-2</v>
      </c>
      <c r="F15" s="11">
        <v>2.1911925969112199E-2</v>
      </c>
      <c r="G15" s="11">
        <v>2.7641627505468402E-2</v>
      </c>
      <c r="H15" s="11">
        <v>2.3662794858858499E-2</v>
      </c>
      <c r="I15" s="11">
        <v>2.2556463067306701E-2</v>
      </c>
      <c r="J15" s="11">
        <v>2.9895863569263301E-2</v>
      </c>
      <c r="K15" s="11">
        <v>2.2189743694457101E-2</v>
      </c>
      <c r="L15" s="11">
        <v>2.5538348517179399E-2</v>
      </c>
      <c r="M15" s="11">
        <v>2.55597198386073E-2</v>
      </c>
      <c r="N15" s="9">
        <v>8.3862423848972203E-2</v>
      </c>
      <c r="O15" s="10"/>
      <c r="P15" s="11">
        <v>4.4800013510083198E-2</v>
      </c>
      <c r="Q15" s="11">
        <v>3.9843605845247397E-2</v>
      </c>
      <c r="R15" s="12">
        <v>7.5435629960187003E-2</v>
      </c>
      <c r="S15" s="11">
        <v>1.6580842495668501E-2</v>
      </c>
      <c r="T15" s="11">
        <v>2.11567602421005E-2</v>
      </c>
      <c r="U15" s="11">
        <v>1.76103870300513E-2</v>
      </c>
      <c r="V15" s="11">
        <v>1.82969812556548E-2</v>
      </c>
      <c r="W15" s="11">
        <v>2.0656246857068999E-2</v>
      </c>
      <c r="X15" s="11">
        <v>1.6039131837229801E-2</v>
      </c>
      <c r="Y15" s="11">
        <v>1.7368960685296399E-2</v>
      </c>
      <c r="Z15" s="11">
        <v>2.2522725313546599E-2</v>
      </c>
      <c r="AA15" s="11">
        <v>2.32759784164151E-2</v>
      </c>
      <c r="AB15" s="11">
        <v>2.7070277216835199E-2</v>
      </c>
      <c r="AC15" s="9">
        <v>3.2901445507171299E-2</v>
      </c>
      <c r="AD15" s="11">
        <v>7.3874607090654604E-2</v>
      </c>
      <c r="AE15" s="11">
        <v>4.8348044472526698E-2</v>
      </c>
      <c r="AF15" s="11">
        <v>2.03656040843927E-2</v>
      </c>
      <c r="AG15" s="12">
        <v>3.4662897519360997E-2</v>
      </c>
      <c r="AJ15" s="26">
        <v>0.01</v>
      </c>
      <c r="AK15" t="s">
        <v>35</v>
      </c>
    </row>
    <row r="16" spans="2:42" ht="32" customHeight="1" x14ac:dyDescent="0.2">
      <c r="B16" s="47"/>
      <c r="C16" s="1" t="s">
        <v>12</v>
      </c>
      <c r="D16" s="9">
        <v>2.7252581534393399E-2</v>
      </c>
      <c r="E16" s="11">
        <v>3.1062903875465502E-2</v>
      </c>
      <c r="F16" s="11">
        <v>2.90159696397813E-2</v>
      </c>
      <c r="G16" s="11">
        <v>2.43790833059075E-2</v>
      </c>
      <c r="H16" s="11">
        <v>1.9965971943203601E-2</v>
      </c>
      <c r="I16" s="11">
        <v>1.8321478785640801E-2</v>
      </c>
      <c r="J16" s="11">
        <v>2.88461131241405E-2</v>
      </c>
      <c r="K16" s="11">
        <v>2.5775849032495801E-2</v>
      </c>
      <c r="L16" s="11">
        <v>2.3445562599295301E-2</v>
      </c>
      <c r="M16" s="11">
        <v>1.85438384652373E-2</v>
      </c>
      <c r="N16" s="9">
        <v>4.9646659795207E-2</v>
      </c>
      <c r="O16" s="11">
        <v>4.4800013510083198E-2</v>
      </c>
      <c r="P16" s="10"/>
      <c r="Q16" s="11">
        <v>4.7154715531626402E-2</v>
      </c>
      <c r="R16" s="12">
        <v>3.5886423293767698E-2</v>
      </c>
      <c r="S16" s="11">
        <v>1.54362294277936E-2</v>
      </c>
      <c r="T16" s="11">
        <v>2.06632745619659E-2</v>
      </c>
      <c r="U16" s="11">
        <v>2.63239958183333E-2</v>
      </c>
      <c r="V16" s="11">
        <v>2.0938936907394401E-2</v>
      </c>
      <c r="W16" s="11">
        <v>2.0959184460892701E-2</v>
      </c>
      <c r="X16" s="11">
        <v>2.3194794591754098E-2</v>
      </c>
      <c r="Y16" s="11">
        <v>1.99550740813896E-2</v>
      </c>
      <c r="Z16" s="11">
        <v>2.7870309457894999E-2</v>
      </c>
      <c r="AA16" s="11">
        <v>2.0576611215895602E-2</v>
      </c>
      <c r="AB16" s="11">
        <v>1.4595216377935399E-2</v>
      </c>
      <c r="AC16" s="9">
        <v>3.4575622707822599E-2</v>
      </c>
      <c r="AD16" s="11">
        <v>3.2744327363020402E-2</v>
      </c>
      <c r="AE16" s="11">
        <v>9.3202857182538401E-2</v>
      </c>
      <c r="AF16" s="11">
        <v>2.6288211685917801E-2</v>
      </c>
      <c r="AG16" s="12">
        <v>4.6951193814673102E-2</v>
      </c>
      <c r="AJ16" s="27">
        <v>0.03</v>
      </c>
      <c r="AK16" t="s">
        <v>33</v>
      </c>
    </row>
    <row r="17" spans="2:37" ht="32" customHeight="1" x14ac:dyDescent="0.2">
      <c r="B17" s="47"/>
      <c r="C17" s="1" t="s">
        <v>13</v>
      </c>
      <c r="D17" s="9">
        <v>1.8629210131828101E-2</v>
      </c>
      <c r="E17" s="11">
        <v>2.0363069139958501E-2</v>
      </c>
      <c r="F17" s="11">
        <v>1.99282503533663E-2</v>
      </c>
      <c r="G17" s="11">
        <v>1.6822291132260001E-2</v>
      </c>
      <c r="H17" s="11">
        <v>1.8621554758648101E-2</v>
      </c>
      <c r="I17" s="11">
        <v>1.8403557097953001E-2</v>
      </c>
      <c r="J17" s="11">
        <v>2.0058560533829699E-2</v>
      </c>
      <c r="K17" s="11">
        <v>2.0377065308805099E-2</v>
      </c>
      <c r="L17" s="11">
        <v>2.3234492432913499E-2</v>
      </c>
      <c r="M17" s="11">
        <v>4.0244390920134099E-2</v>
      </c>
      <c r="N17" s="9">
        <v>5.33884308803338E-2</v>
      </c>
      <c r="O17" s="11">
        <v>3.9843605845247397E-2</v>
      </c>
      <c r="P17" s="11">
        <v>4.7154715531626402E-2</v>
      </c>
      <c r="Q17" s="10"/>
      <c r="R17" s="12">
        <v>5.4928473525295902E-2</v>
      </c>
      <c r="S17" s="11">
        <v>2.88033337600416E-2</v>
      </c>
      <c r="T17" s="11">
        <v>2.0107730041799599E-2</v>
      </c>
      <c r="U17" s="11">
        <v>2.1476237517796801E-2</v>
      </c>
      <c r="V17" s="11">
        <v>1.35443291811171E-2</v>
      </c>
      <c r="W17" s="11">
        <v>2.5926682589690799E-2</v>
      </c>
      <c r="X17" s="11">
        <v>1.118873327686E-2</v>
      </c>
      <c r="Y17" s="11">
        <v>1.30500779305564E-2</v>
      </c>
      <c r="Z17" s="11">
        <v>1.05705607233851E-2</v>
      </c>
      <c r="AA17" s="11">
        <v>7.9630090226488395E-3</v>
      </c>
      <c r="AB17" s="11">
        <v>1.4773974090239299E-2</v>
      </c>
      <c r="AC17" s="9">
        <v>1.9138226636435201E-2</v>
      </c>
      <c r="AD17" s="11">
        <v>2.41674901491317E-2</v>
      </c>
      <c r="AE17" s="11">
        <v>5.6454503519631001E-2</v>
      </c>
      <c r="AF17" s="11">
        <v>7.4423027548137094E-2</v>
      </c>
      <c r="AG17" s="12">
        <v>3.35733874051189E-2</v>
      </c>
      <c r="AJ17" s="28">
        <v>0.05</v>
      </c>
      <c r="AK17" t="s">
        <v>34</v>
      </c>
    </row>
    <row r="18" spans="2:37" ht="32" customHeight="1" thickBot="1" x14ac:dyDescent="0.25">
      <c r="B18" s="47"/>
      <c r="C18" s="1" t="s">
        <v>14</v>
      </c>
      <c r="D18" s="9">
        <v>2.9396583069479301E-2</v>
      </c>
      <c r="E18" s="11">
        <v>2.5700511312249201E-2</v>
      </c>
      <c r="F18" s="11">
        <v>2.0838185076269999E-2</v>
      </c>
      <c r="G18" s="11">
        <v>2.01170950665788E-2</v>
      </c>
      <c r="H18" s="11">
        <v>4.2540328568862598E-2</v>
      </c>
      <c r="I18" s="11">
        <v>2.5613166054411399E-2</v>
      </c>
      <c r="J18" s="11">
        <v>4.5112934324099997E-2</v>
      </c>
      <c r="K18" s="11">
        <v>2.8345150196206099E-2</v>
      </c>
      <c r="L18" s="11">
        <v>3.2543022509752599E-2</v>
      </c>
      <c r="M18" s="11">
        <v>6.89102410415105E-2</v>
      </c>
      <c r="N18" s="13">
        <v>4.2519042913205803E-2</v>
      </c>
      <c r="O18" s="14">
        <v>7.5435629960187003E-2</v>
      </c>
      <c r="P18" s="14">
        <v>3.5886423293767698E-2</v>
      </c>
      <c r="Q18" s="14">
        <v>5.4928473525295902E-2</v>
      </c>
      <c r="R18" s="15"/>
      <c r="S18" s="11">
        <v>2.4585818345888698E-2</v>
      </c>
      <c r="T18" s="11">
        <v>3.0701226662175899E-2</v>
      </c>
      <c r="U18" s="11">
        <v>2.96383082870127E-2</v>
      </c>
      <c r="V18" s="11">
        <v>2.05601268309057E-2</v>
      </c>
      <c r="W18" s="11">
        <v>3.0974847992858202E-2</v>
      </c>
      <c r="X18" s="11">
        <v>1.9550522351525199E-2</v>
      </c>
      <c r="Y18" s="11">
        <v>2.7123989899049499E-2</v>
      </c>
      <c r="Z18" s="11">
        <v>2.0861855061307201E-2</v>
      </c>
      <c r="AA18" s="11">
        <v>2.53990521779714E-2</v>
      </c>
      <c r="AB18" s="11">
        <v>2.2279146725910699E-2</v>
      </c>
      <c r="AC18" s="13">
        <v>3.1690835987555399E-2</v>
      </c>
      <c r="AD18" s="14">
        <v>5.1728330521257797E-2</v>
      </c>
      <c r="AE18" s="14">
        <v>4.2477829314638997E-2</v>
      </c>
      <c r="AF18" s="14">
        <v>5.0640454986344903E-2</v>
      </c>
      <c r="AG18" s="16">
        <v>9.2679978127024998E-2</v>
      </c>
      <c r="AJ18" s="11">
        <v>7.0000000000000007E-2</v>
      </c>
      <c r="AK18" t="s">
        <v>36</v>
      </c>
    </row>
    <row r="19" spans="2:37" ht="32" customHeight="1" thickBot="1" x14ac:dyDescent="0.25">
      <c r="B19" s="47" t="s">
        <v>59</v>
      </c>
      <c r="C19" s="2" t="s">
        <v>15</v>
      </c>
      <c r="D19" s="17">
        <v>5.98079689015696E-2</v>
      </c>
      <c r="E19" s="11">
        <v>3.7163357902565301E-2</v>
      </c>
      <c r="F19" s="11">
        <v>2.1432466346313999E-2</v>
      </c>
      <c r="G19" s="11">
        <v>1.8616934856978001E-2</v>
      </c>
      <c r="H19" s="11">
        <v>5.1071191154769602E-2</v>
      </c>
      <c r="I19" s="11">
        <v>1.5967243275954598E-2</v>
      </c>
      <c r="J19" s="11">
        <v>1.36844947229674E-2</v>
      </c>
      <c r="K19" s="11">
        <v>1.0707602606097899E-2</v>
      </c>
      <c r="L19" s="11">
        <v>1.46432820112675E-2</v>
      </c>
      <c r="M19" s="11">
        <v>1.49910048986505E-2</v>
      </c>
      <c r="N19" s="11">
        <v>2.9278002730884999E-2</v>
      </c>
      <c r="O19" s="11">
        <v>1.6580842495668501E-2</v>
      </c>
      <c r="P19" s="11">
        <v>1.54362294277936E-2</v>
      </c>
      <c r="Q19" s="11">
        <v>2.88033337600416E-2</v>
      </c>
      <c r="R19" s="11">
        <v>2.4585818345888698E-2</v>
      </c>
      <c r="S19" s="5"/>
      <c r="T19" s="6">
        <v>0.104768786094764</v>
      </c>
      <c r="U19" s="6">
        <v>5.48220515696939E-2</v>
      </c>
      <c r="V19" s="6">
        <v>3.2193969271144401E-2</v>
      </c>
      <c r="W19" s="7">
        <v>0.12746308080775801</v>
      </c>
      <c r="X19" s="11">
        <v>1.8483518448936899E-2</v>
      </c>
      <c r="Y19" s="11">
        <v>2.3497531760537101E-2</v>
      </c>
      <c r="Z19" s="11">
        <v>2.4191913784772201E-2</v>
      </c>
      <c r="AA19" s="11">
        <v>2.7357783582928199E-2</v>
      </c>
      <c r="AB19" s="11">
        <v>2.8933665395844702E-2</v>
      </c>
      <c r="AC19" s="11">
        <v>1.82468331936964E-2</v>
      </c>
      <c r="AD19" s="11">
        <v>1.8269421808873101E-2</v>
      </c>
      <c r="AE19" s="11">
        <v>2.3949164133466799E-2</v>
      </c>
      <c r="AF19" s="11">
        <v>2.46186974459549E-2</v>
      </c>
      <c r="AG19" s="12">
        <v>2.5764006176496702E-2</v>
      </c>
      <c r="AJ19" s="11">
        <v>0.09</v>
      </c>
      <c r="AK19" t="s">
        <v>37</v>
      </c>
    </row>
    <row r="20" spans="2:37" ht="32" customHeight="1" thickBot="1" x14ac:dyDescent="0.25">
      <c r="B20" s="47"/>
      <c r="C20" s="2" t="s">
        <v>16</v>
      </c>
      <c r="D20" s="9">
        <v>4.0255527522217401E-2</v>
      </c>
      <c r="E20" s="17">
        <v>0.111207052183005</v>
      </c>
      <c r="F20" s="11">
        <v>2.9322210352965498E-2</v>
      </c>
      <c r="G20" s="11">
        <v>2.64532144389426E-2</v>
      </c>
      <c r="H20" s="11">
        <v>4.9687424382445201E-2</v>
      </c>
      <c r="I20" s="11">
        <v>2.37404916281682E-2</v>
      </c>
      <c r="J20" s="11">
        <v>2.4700719630792602E-2</v>
      </c>
      <c r="K20" s="11">
        <v>2.97896317909137E-2</v>
      </c>
      <c r="L20" s="11">
        <v>2.3054421500092199E-2</v>
      </c>
      <c r="M20" s="11">
        <v>1.9909682348368599E-2</v>
      </c>
      <c r="N20" s="11">
        <v>3.1286685058452002E-2</v>
      </c>
      <c r="O20" s="11">
        <v>2.11567602421005E-2</v>
      </c>
      <c r="P20" s="11">
        <v>2.06632745619659E-2</v>
      </c>
      <c r="Q20" s="11">
        <v>2.0107730041799599E-2</v>
      </c>
      <c r="R20" s="11">
        <v>3.0701226662175899E-2</v>
      </c>
      <c r="S20" s="9">
        <v>0.104768786094764</v>
      </c>
      <c r="T20" s="10"/>
      <c r="U20" s="11">
        <v>0.12823030231695001</v>
      </c>
      <c r="V20" s="11">
        <v>4.2571489215104001E-2</v>
      </c>
      <c r="W20" s="12">
        <v>9.8945167072618495E-2</v>
      </c>
      <c r="X20" s="11">
        <v>3.1664583277655103E-2</v>
      </c>
      <c r="Y20" s="11">
        <v>4.0726739414596903E-2</v>
      </c>
      <c r="Z20" s="11">
        <v>2.9373867380690699E-2</v>
      </c>
      <c r="AA20" s="11">
        <v>3.8662630621464897E-2</v>
      </c>
      <c r="AB20" s="11">
        <v>4.4594964354429903E-2</v>
      </c>
      <c r="AC20" s="11">
        <v>3.0744122601993499E-2</v>
      </c>
      <c r="AD20" s="11">
        <v>2.02653662309202E-2</v>
      </c>
      <c r="AE20" s="11">
        <v>2.44435683222947E-2</v>
      </c>
      <c r="AF20" s="11">
        <v>2.49813198696043E-2</v>
      </c>
      <c r="AG20" s="12">
        <v>1.7306071873075798E-2</v>
      </c>
      <c r="AJ20" s="11">
        <v>0.11</v>
      </c>
      <c r="AK20" s="29" t="s">
        <v>38</v>
      </c>
    </row>
    <row r="21" spans="2:37" ht="32" customHeight="1" thickBot="1" x14ac:dyDescent="0.25">
      <c r="B21" s="47"/>
      <c r="C21" s="2" t="s">
        <v>17</v>
      </c>
      <c r="D21" s="9">
        <v>3.48844052805488E-2</v>
      </c>
      <c r="E21" s="11">
        <v>5.3877766977593902E-2</v>
      </c>
      <c r="F21" s="17">
        <v>8.5733775033469295E-2</v>
      </c>
      <c r="G21" s="11">
        <v>5.7690084707963697E-2</v>
      </c>
      <c r="H21" s="11">
        <v>4.2920640901006502E-2</v>
      </c>
      <c r="I21" s="11">
        <v>2.0285815724291899E-2</v>
      </c>
      <c r="J21" s="11">
        <v>2.53506624500047E-2</v>
      </c>
      <c r="K21" s="11">
        <v>2.3503698206657899E-2</v>
      </c>
      <c r="L21" s="11">
        <v>2.16470205635159E-2</v>
      </c>
      <c r="M21" s="11">
        <v>2.4229184487129601E-2</v>
      </c>
      <c r="N21" s="11">
        <v>2.7195922945649001E-2</v>
      </c>
      <c r="O21" s="11">
        <v>1.76103870300513E-2</v>
      </c>
      <c r="P21" s="11">
        <v>2.63239958183333E-2</v>
      </c>
      <c r="Q21" s="11">
        <v>2.1476237517796801E-2</v>
      </c>
      <c r="R21" s="11">
        <v>2.96383082870127E-2</v>
      </c>
      <c r="S21" s="9">
        <v>5.48220515696939E-2</v>
      </c>
      <c r="T21" s="11">
        <v>0.12823030231695001</v>
      </c>
      <c r="U21" s="10"/>
      <c r="V21" s="11">
        <v>5.3938957358395503E-2</v>
      </c>
      <c r="W21" s="12">
        <v>4.4467157402438097E-2</v>
      </c>
      <c r="X21" s="11">
        <v>3.1976471846448397E-2</v>
      </c>
      <c r="Y21" s="11">
        <v>2.8933384163671898E-2</v>
      </c>
      <c r="Z21" s="11">
        <v>2.95276593225073E-2</v>
      </c>
      <c r="AA21" s="11">
        <v>3.6262563426575002E-2</v>
      </c>
      <c r="AB21" s="11">
        <v>3.9548110246283297E-2</v>
      </c>
      <c r="AC21" s="11">
        <v>2.3366482648248699E-2</v>
      </c>
      <c r="AD21" s="11">
        <v>2.3695255767858601E-2</v>
      </c>
      <c r="AE21" s="11">
        <v>2.76318138187297E-2</v>
      </c>
      <c r="AF21" s="11">
        <v>2.8966834988885401E-2</v>
      </c>
      <c r="AG21" s="12">
        <v>2.7129082015684602E-2</v>
      </c>
      <c r="AJ21" s="11">
        <v>0.13</v>
      </c>
      <c r="AK21" s="30" t="s">
        <v>39</v>
      </c>
    </row>
    <row r="22" spans="2:37" ht="32" customHeight="1" thickBot="1" x14ac:dyDescent="0.25">
      <c r="B22" s="47"/>
      <c r="C22" s="2" t="s">
        <v>18</v>
      </c>
      <c r="D22" s="9">
        <v>3.0132330783473001E-2</v>
      </c>
      <c r="E22" s="11">
        <v>3.9264560632827898E-2</v>
      </c>
      <c r="F22" s="11">
        <v>3.34340433057407E-2</v>
      </c>
      <c r="G22" s="17">
        <v>6.3214207380813695E-2</v>
      </c>
      <c r="H22" s="11">
        <v>2.2742718541181699E-2</v>
      </c>
      <c r="I22" s="11">
        <v>2.0443207016262E-2</v>
      </c>
      <c r="J22" s="11">
        <v>2.3758270049794201E-2</v>
      </c>
      <c r="K22" s="11">
        <v>2.1617736021308599E-2</v>
      </c>
      <c r="L22" s="11">
        <v>2.17291843685203E-2</v>
      </c>
      <c r="M22" s="11">
        <v>3.1131982692230099E-2</v>
      </c>
      <c r="N22" s="11">
        <v>2.9014571025211301E-2</v>
      </c>
      <c r="O22" s="11">
        <v>1.82969812556548E-2</v>
      </c>
      <c r="P22" s="11">
        <v>2.0938936907394401E-2</v>
      </c>
      <c r="Q22" s="11">
        <v>1.35443291811171E-2</v>
      </c>
      <c r="R22" s="11">
        <v>2.05601268309057E-2</v>
      </c>
      <c r="S22" s="9">
        <v>3.2193969271144401E-2</v>
      </c>
      <c r="T22" s="11">
        <v>4.2571489215104001E-2</v>
      </c>
      <c r="U22" s="11">
        <v>5.3938957358395503E-2</v>
      </c>
      <c r="V22" s="10"/>
      <c r="W22" s="12">
        <v>3.8255864382440101E-2</v>
      </c>
      <c r="X22" s="11">
        <v>2.7432427359637801E-2</v>
      </c>
      <c r="Y22" s="11">
        <v>2.9384198596447999E-2</v>
      </c>
      <c r="Z22" s="11">
        <v>2.9625643583282801E-2</v>
      </c>
      <c r="AA22" s="11">
        <v>2.0635494932167601E-2</v>
      </c>
      <c r="AB22" s="11">
        <v>3.00338558478556E-2</v>
      </c>
      <c r="AC22" s="11">
        <v>3.2804706169472703E-2</v>
      </c>
      <c r="AD22" s="11">
        <v>2.4707816282288301E-2</v>
      </c>
      <c r="AE22" s="11">
        <v>2.6303677077200601E-2</v>
      </c>
      <c r="AF22" s="11">
        <v>3.1110623993687098E-2</v>
      </c>
      <c r="AG22" s="12">
        <v>2.0599951737977001E-2</v>
      </c>
    </row>
    <row r="23" spans="2:37" ht="32" customHeight="1" thickBot="1" x14ac:dyDescent="0.25">
      <c r="B23" s="47"/>
      <c r="C23" s="2" t="s">
        <v>19</v>
      </c>
      <c r="D23" s="9">
        <v>6.1448123327060102E-2</v>
      </c>
      <c r="E23" s="11">
        <v>3.58655531286875E-2</v>
      </c>
      <c r="F23" s="11">
        <v>3.4174370144443099E-2</v>
      </c>
      <c r="G23" s="11">
        <v>3.0413173055998399E-2</v>
      </c>
      <c r="H23" s="17">
        <v>0.100756030373768</v>
      </c>
      <c r="I23" s="11">
        <v>2.3645138161710599E-2</v>
      </c>
      <c r="J23" s="11">
        <v>1.46644541323614E-2</v>
      </c>
      <c r="K23" s="11">
        <v>2.08879217951283E-2</v>
      </c>
      <c r="L23" s="11">
        <v>1.54670998739239E-2</v>
      </c>
      <c r="M23" s="11">
        <v>1.7957484588563701E-2</v>
      </c>
      <c r="N23" s="11">
        <v>2.8154245795620599E-2</v>
      </c>
      <c r="O23" s="11">
        <v>2.0656246857068999E-2</v>
      </c>
      <c r="P23" s="11">
        <v>2.0959184460892701E-2</v>
      </c>
      <c r="Q23" s="11">
        <v>2.5926682589690799E-2</v>
      </c>
      <c r="R23" s="11">
        <v>3.0974847992858202E-2</v>
      </c>
      <c r="S23" s="13">
        <v>0.12746308080775801</v>
      </c>
      <c r="T23" s="14">
        <v>9.8945167072618495E-2</v>
      </c>
      <c r="U23" s="14">
        <v>4.4467157402438097E-2</v>
      </c>
      <c r="V23" s="14">
        <v>3.8255864382440101E-2</v>
      </c>
      <c r="W23" s="15"/>
      <c r="X23" s="11">
        <v>3.5225099231870803E-2</v>
      </c>
      <c r="Y23" s="11">
        <v>4.2292030271896597E-2</v>
      </c>
      <c r="Z23" s="11">
        <v>3.08756262077142E-2</v>
      </c>
      <c r="AA23" s="11">
        <v>3.6823900434012603E-2</v>
      </c>
      <c r="AB23" s="11">
        <v>2.1732927822648501E-2</v>
      </c>
      <c r="AC23" s="11">
        <v>2.5503142791642199E-2</v>
      </c>
      <c r="AD23" s="11">
        <v>2.3421452828590698E-2</v>
      </c>
      <c r="AE23" s="11">
        <v>3.5974160419515497E-2</v>
      </c>
      <c r="AF23" s="11">
        <v>3.3862061321182899E-2</v>
      </c>
      <c r="AG23" s="12">
        <v>3.4048333101660402E-2</v>
      </c>
    </row>
    <row r="24" spans="2:37" ht="32" customHeight="1" thickBot="1" x14ac:dyDescent="0.25">
      <c r="B24" s="47" t="s">
        <v>60</v>
      </c>
      <c r="C24" s="2" t="s">
        <v>20</v>
      </c>
      <c r="D24" s="9">
        <v>1.9419390466678298E-2</v>
      </c>
      <c r="E24" s="11">
        <v>1.7116850879893699E-2</v>
      </c>
      <c r="F24" s="11">
        <v>2.7645410417571702E-2</v>
      </c>
      <c r="G24" s="11">
        <v>1.97917233131591E-2</v>
      </c>
      <c r="H24" s="11">
        <v>1.44850514131208E-2</v>
      </c>
      <c r="I24" s="17">
        <v>6.6352757695690406E-2</v>
      </c>
      <c r="J24" s="11">
        <v>5.2812212231876203E-2</v>
      </c>
      <c r="K24" s="11">
        <v>4.0789334416605198E-2</v>
      </c>
      <c r="L24" s="11">
        <v>4.1260367169548701E-2</v>
      </c>
      <c r="M24" s="11">
        <v>2.5295378819473701E-2</v>
      </c>
      <c r="N24" s="11">
        <v>2.7568567846306801E-2</v>
      </c>
      <c r="O24" s="11">
        <v>1.6039131837229801E-2</v>
      </c>
      <c r="P24" s="11">
        <v>2.3194794591754098E-2</v>
      </c>
      <c r="Q24" s="11">
        <v>1.118873327686E-2</v>
      </c>
      <c r="R24" s="11">
        <v>1.9550522351525199E-2</v>
      </c>
      <c r="S24" s="11">
        <v>1.8483518448936899E-2</v>
      </c>
      <c r="T24" s="11">
        <v>3.1664583277655103E-2</v>
      </c>
      <c r="U24" s="11">
        <v>3.1976471846448397E-2</v>
      </c>
      <c r="V24" s="11">
        <v>2.7432427359637801E-2</v>
      </c>
      <c r="W24" s="11">
        <v>3.5225099231870803E-2</v>
      </c>
      <c r="X24" s="5"/>
      <c r="Y24" s="6">
        <v>5.8165780305625803E-2</v>
      </c>
      <c r="Z24" s="6">
        <v>6.0740290907818302E-2</v>
      </c>
      <c r="AA24" s="6">
        <v>5.3906934323082099E-2</v>
      </c>
      <c r="AB24" s="7">
        <v>3.09959946088606E-2</v>
      </c>
      <c r="AC24" s="11">
        <v>1.93545180662439E-2</v>
      </c>
      <c r="AD24" s="11">
        <v>2.7501696186064899E-2</v>
      </c>
      <c r="AE24" s="11">
        <v>2.5203473371397899E-2</v>
      </c>
      <c r="AF24" s="11">
        <v>2.4007925348180598E-2</v>
      </c>
      <c r="AG24" s="12">
        <v>1.8280000024460501E-2</v>
      </c>
    </row>
    <row r="25" spans="2:37" ht="32" customHeight="1" thickBot="1" x14ac:dyDescent="0.25">
      <c r="B25" s="47"/>
      <c r="C25" s="2" t="s">
        <v>21</v>
      </c>
      <c r="D25" s="9">
        <v>2.2252706504395099E-2</v>
      </c>
      <c r="E25" s="11">
        <v>1.7049516605892798E-2</v>
      </c>
      <c r="F25" s="11">
        <v>2.2718262454366599E-2</v>
      </c>
      <c r="G25" s="11">
        <v>2.06001353275077E-2</v>
      </c>
      <c r="H25" s="11">
        <v>2.7375350788099599E-2</v>
      </c>
      <c r="I25" s="11">
        <v>3.6386005927688599E-2</v>
      </c>
      <c r="J25" s="17">
        <v>8.7548864058387896E-2</v>
      </c>
      <c r="K25" s="11">
        <v>2.22669664169825E-2</v>
      </c>
      <c r="L25" s="11">
        <v>4.0869478433738997E-2</v>
      </c>
      <c r="M25" s="11">
        <v>3.58101452424196E-2</v>
      </c>
      <c r="N25" s="11">
        <v>1.7062121525136299E-2</v>
      </c>
      <c r="O25" s="11">
        <v>1.7368960685296399E-2</v>
      </c>
      <c r="P25" s="11">
        <v>1.99550740813896E-2</v>
      </c>
      <c r="Q25" s="11">
        <v>1.30500779305564E-2</v>
      </c>
      <c r="R25" s="11">
        <v>2.7123989899049499E-2</v>
      </c>
      <c r="S25" s="11">
        <v>2.3497531760537101E-2</v>
      </c>
      <c r="T25" s="11">
        <v>4.0726739414596903E-2</v>
      </c>
      <c r="U25" s="11">
        <v>2.8933384163671898E-2</v>
      </c>
      <c r="V25" s="11">
        <v>2.9384198596447999E-2</v>
      </c>
      <c r="W25" s="11">
        <v>4.2292030271896597E-2</v>
      </c>
      <c r="X25" s="9">
        <v>5.8165780305625803E-2</v>
      </c>
      <c r="Y25" s="10"/>
      <c r="Z25" s="11">
        <v>5.2634404823688502E-2</v>
      </c>
      <c r="AA25" s="11">
        <v>8.4206996483563806E-2</v>
      </c>
      <c r="AB25" s="12">
        <v>7.3946641755172599E-2</v>
      </c>
      <c r="AC25" s="11">
        <v>2.8723623892990199E-2</v>
      </c>
      <c r="AD25" s="11">
        <v>2.6494849298505999E-2</v>
      </c>
      <c r="AE25" s="11">
        <v>2.7767285963316301E-2</v>
      </c>
      <c r="AF25" s="11">
        <v>2.0643349502962E-2</v>
      </c>
      <c r="AG25" s="12">
        <v>2.7997750120115801E-2</v>
      </c>
    </row>
    <row r="26" spans="2:37" ht="32" customHeight="1" thickBot="1" x14ac:dyDescent="0.25">
      <c r="B26" s="47"/>
      <c r="C26" s="2" t="s">
        <v>22</v>
      </c>
      <c r="D26" s="9">
        <v>2.8127107505788E-2</v>
      </c>
      <c r="E26" s="11">
        <v>1.60685372475739E-2</v>
      </c>
      <c r="F26" s="11">
        <v>2.41258157291942E-2</v>
      </c>
      <c r="G26" s="11">
        <v>2.2880956833851301E-2</v>
      </c>
      <c r="H26" s="11">
        <v>2.5857802799684599E-2</v>
      </c>
      <c r="I26" s="11">
        <v>5.5147976730922303E-2</v>
      </c>
      <c r="J26" s="11">
        <v>7.1341875249930894E-2</v>
      </c>
      <c r="K26" s="17">
        <v>8.23704091402917E-2</v>
      </c>
      <c r="L26" s="11">
        <v>2.8503480112308199E-2</v>
      </c>
      <c r="M26" s="11">
        <v>4.3761709018032002E-2</v>
      </c>
      <c r="N26" s="11">
        <v>2.9958926907369399E-2</v>
      </c>
      <c r="O26" s="11">
        <v>2.2522725313546599E-2</v>
      </c>
      <c r="P26" s="11">
        <v>2.7870309457894999E-2</v>
      </c>
      <c r="Q26" s="11">
        <v>1.05705607233851E-2</v>
      </c>
      <c r="R26" s="11">
        <v>2.0861855061307201E-2</v>
      </c>
      <c r="S26" s="11">
        <v>2.4191913784772201E-2</v>
      </c>
      <c r="T26" s="11">
        <v>2.9373867380690699E-2</v>
      </c>
      <c r="U26" s="11">
        <v>2.95276593225073E-2</v>
      </c>
      <c r="V26" s="11">
        <v>2.9625643583282801E-2</v>
      </c>
      <c r="W26" s="11">
        <v>3.08756262077142E-2</v>
      </c>
      <c r="X26" s="9">
        <v>6.0740290907818302E-2</v>
      </c>
      <c r="Y26" s="11">
        <v>5.2634404823688502E-2</v>
      </c>
      <c r="Z26" s="10"/>
      <c r="AA26" s="11">
        <v>8.7027028864956502E-2</v>
      </c>
      <c r="AB26" s="12">
        <v>4.0601264647225202E-2</v>
      </c>
      <c r="AC26" s="11">
        <v>2.3804440668119198E-2</v>
      </c>
      <c r="AD26" s="11">
        <v>2.7187717326625699E-2</v>
      </c>
      <c r="AE26" s="11">
        <v>2.1267130060495899E-2</v>
      </c>
      <c r="AF26" s="11">
        <v>2.6236989228976201E-2</v>
      </c>
      <c r="AG26" s="12">
        <v>1.6329991093672901E-2</v>
      </c>
    </row>
    <row r="27" spans="2:37" ht="32" customHeight="1" thickBot="1" x14ac:dyDescent="0.25">
      <c r="B27" s="47"/>
      <c r="C27" s="2" t="s">
        <v>23</v>
      </c>
      <c r="D27" s="9">
        <v>2.51099018597256E-2</v>
      </c>
      <c r="E27" s="11">
        <v>2.4999344430091299E-2</v>
      </c>
      <c r="F27" s="11">
        <v>1.1465358631079999E-2</v>
      </c>
      <c r="G27" s="11">
        <v>1.97295410839133E-2</v>
      </c>
      <c r="H27" s="11">
        <v>2.9961307361927699E-2</v>
      </c>
      <c r="I27" s="11">
        <v>4.1902445486182903E-2</v>
      </c>
      <c r="J27" s="11">
        <v>3.6486536162713197E-2</v>
      </c>
      <c r="K27" s="11">
        <v>3.0306187395296499E-2</v>
      </c>
      <c r="L27" s="17">
        <v>7.5767842822843406E-2</v>
      </c>
      <c r="M27" s="11">
        <v>4.7548360062743399E-2</v>
      </c>
      <c r="N27" s="11">
        <v>2.6520804528228699E-2</v>
      </c>
      <c r="O27" s="11">
        <v>2.32759784164151E-2</v>
      </c>
      <c r="P27" s="11">
        <v>2.0576611215895602E-2</v>
      </c>
      <c r="Q27" s="11">
        <v>7.9630090226488395E-3</v>
      </c>
      <c r="R27" s="11">
        <v>2.53990521779714E-2</v>
      </c>
      <c r="S27" s="11">
        <v>2.7357783582928199E-2</v>
      </c>
      <c r="T27" s="11">
        <v>3.8662630621464897E-2</v>
      </c>
      <c r="U27" s="11">
        <v>3.6262563426575002E-2</v>
      </c>
      <c r="V27" s="11">
        <v>2.0635494932167601E-2</v>
      </c>
      <c r="W27" s="11">
        <v>3.6823900434012603E-2</v>
      </c>
      <c r="X27" s="9">
        <v>5.3906934323082099E-2</v>
      </c>
      <c r="Y27" s="11">
        <v>8.4206996483563806E-2</v>
      </c>
      <c r="Z27" s="11">
        <v>8.7027028864956502E-2</v>
      </c>
      <c r="AA27" s="18"/>
      <c r="AB27" s="12">
        <v>0.12873219779693501</v>
      </c>
      <c r="AC27" s="11">
        <v>3.6826789219579603E-2</v>
      </c>
      <c r="AD27" s="11">
        <v>2.6598262198606799E-2</v>
      </c>
      <c r="AE27" s="11">
        <v>3.0275387525312201E-2</v>
      </c>
      <c r="AF27" s="11">
        <v>2.14627846492082E-2</v>
      </c>
      <c r="AG27" s="12">
        <v>2.9089986521638401E-2</v>
      </c>
    </row>
    <row r="28" spans="2:37" ht="32" customHeight="1" thickBot="1" x14ac:dyDescent="0.25">
      <c r="B28" s="47"/>
      <c r="C28" s="2" t="s">
        <v>24</v>
      </c>
      <c r="D28" s="9">
        <v>2.8623370516066299E-2</v>
      </c>
      <c r="E28" s="11">
        <v>2.2964819857271099E-2</v>
      </c>
      <c r="F28" s="11">
        <v>2.6310195830049399E-2</v>
      </c>
      <c r="G28" s="11">
        <v>2.4216212611952E-2</v>
      </c>
      <c r="H28" s="11">
        <v>2.7530073876317899E-2</v>
      </c>
      <c r="I28" s="11">
        <v>2.78725471429929E-2</v>
      </c>
      <c r="J28" s="11">
        <v>4.7489124353124801E-2</v>
      </c>
      <c r="K28" s="11">
        <v>2.4457354586753601E-2</v>
      </c>
      <c r="L28" s="11">
        <v>3.2755639059437597E-2</v>
      </c>
      <c r="M28" s="17">
        <v>0.114117861628086</v>
      </c>
      <c r="N28" s="11">
        <v>2.21452168710734E-2</v>
      </c>
      <c r="O28" s="11">
        <v>2.7070277216835199E-2</v>
      </c>
      <c r="P28" s="11">
        <v>1.4595216377935399E-2</v>
      </c>
      <c r="Q28" s="11">
        <v>1.4773974090239299E-2</v>
      </c>
      <c r="R28" s="11">
        <v>2.2279146725910699E-2</v>
      </c>
      <c r="S28" s="11">
        <v>2.8933665395844702E-2</v>
      </c>
      <c r="T28" s="11">
        <v>4.4594964354429903E-2</v>
      </c>
      <c r="U28" s="11">
        <v>3.9548110246283297E-2</v>
      </c>
      <c r="V28" s="11">
        <v>3.00338558478556E-2</v>
      </c>
      <c r="W28" s="11">
        <v>2.1732927822648501E-2</v>
      </c>
      <c r="X28" s="13">
        <v>3.09959946088606E-2</v>
      </c>
      <c r="Y28" s="14">
        <v>7.3946641755172599E-2</v>
      </c>
      <c r="Z28" s="14">
        <v>4.0601264647225202E-2</v>
      </c>
      <c r="AA28" s="14">
        <v>0.12873219779693501</v>
      </c>
      <c r="AB28" s="19"/>
      <c r="AC28" s="11">
        <v>6.4955586924891506E-2</v>
      </c>
      <c r="AD28" s="11">
        <v>1.9869548788159001E-2</v>
      </c>
      <c r="AE28" s="11">
        <v>2.5976466066232301E-2</v>
      </c>
      <c r="AF28" s="11">
        <v>2.6687507199263799E-2</v>
      </c>
      <c r="AG28" s="12">
        <v>2.1673725172508401E-2</v>
      </c>
    </row>
    <row r="29" spans="2:37" ht="32" customHeight="1" thickBot="1" x14ac:dyDescent="0.25">
      <c r="B29" s="47" t="s">
        <v>61</v>
      </c>
      <c r="C29" s="2" t="s">
        <v>25</v>
      </c>
      <c r="D29" s="9">
        <v>2.4922665199679998E-2</v>
      </c>
      <c r="E29" s="11">
        <v>1.7856992728395998E-2</v>
      </c>
      <c r="F29" s="11">
        <v>2.9400716626348199E-2</v>
      </c>
      <c r="G29" s="11">
        <v>2.92675574057445E-2</v>
      </c>
      <c r="H29" s="11">
        <v>2.7403390992631501E-2</v>
      </c>
      <c r="I29" s="11">
        <v>1.94904260718619E-2</v>
      </c>
      <c r="J29" s="11">
        <v>2.4069630084741001E-2</v>
      </c>
      <c r="K29" s="11">
        <v>2.1220516874525398E-2</v>
      </c>
      <c r="L29" s="11">
        <v>2.0797741611155399E-2</v>
      </c>
      <c r="M29" s="11">
        <v>2.5111913438273899E-2</v>
      </c>
      <c r="N29" s="17">
        <v>9.0357678950152995E-2</v>
      </c>
      <c r="O29" s="11">
        <v>3.2901445507171299E-2</v>
      </c>
      <c r="P29" s="11">
        <v>3.4575622707822599E-2</v>
      </c>
      <c r="Q29" s="11">
        <v>1.9138226636435201E-2</v>
      </c>
      <c r="R29" s="11">
        <v>3.1690835987555399E-2</v>
      </c>
      <c r="S29" s="11">
        <v>1.82468331936964E-2</v>
      </c>
      <c r="T29" s="11">
        <v>3.0744122601993499E-2</v>
      </c>
      <c r="U29" s="11">
        <v>2.3366482648248699E-2</v>
      </c>
      <c r="V29" s="11">
        <v>3.2804706169472703E-2</v>
      </c>
      <c r="W29" s="11">
        <v>2.5503142791642199E-2</v>
      </c>
      <c r="X29" s="11">
        <v>1.93545180662439E-2</v>
      </c>
      <c r="Y29" s="11">
        <v>2.8723623892990199E-2</v>
      </c>
      <c r="Z29" s="11">
        <v>2.3804440668119198E-2</v>
      </c>
      <c r="AA29" s="11">
        <v>3.6826789219579603E-2</v>
      </c>
      <c r="AB29" s="11">
        <v>6.4955586924891506E-2</v>
      </c>
      <c r="AC29" s="20"/>
      <c r="AD29" s="6">
        <v>0.112935767159744</v>
      </c>
      <c r="AE29" s="6">
        <v>6.7840079606945297E-2</v>
      </c>
      <c r="AF29" s="6">
        <v>8.1079310009827293E-2</v>
      </c>
      <c r="AG29" s="7">
        <v>3.7678919162177603E-2</v>
      </c>
    </row>
    <row r="30" spans="2:37" ht="32" customHeight="1" thickBot="1" x14ac:dyDescent="0.25">
      <c r="B30" s="47"/>
      <c r="C30" s="2" t="s">
        <v>26</v>
      </c>
      <c r="D30" s="9">
        <v>2.5678288009320999E-2</v>
      </c>
      <c r="E30" s="11">
        <v>2.8528792089532198E-2</v>
      </c>
      <c r="F30" s="11">
        <v>2.4187393373730898E-2</v>
      </c>
      <c r="G30" s="11">
        <v>3.1166866924526901E-2</v>
      </c>
      <c r="H30" s="11">
        <v>2.4138629235037599E-2</v>
      </c>
      <c r="I30" s="11">
        <v>2.0166546179336099E-2</v>
      </c>
      <c r="J30" s="11">
        <v>3.0503860742572299E-2</v>
      </c>
      <c r="K30" s="11">
        <v>2.3582176630764201E-2</v>
      </c>
      <c r="L30" s="11">
        <v>1.6201528039073401E-2</v>
      </c>
      <c r="M30" s="11">
        <v>1.7607821960562701E-2</v>
      </c>
      <c r="N30" s="11">
        <v>5.53290095390577E-2</v>
      </c>
      <c r="O30" s="17">
        <v>7.3874607090654604E-2</v>
      </c>
      <c r="P30" s="11">
        <v>3.2744327363020402E-2</v>
      </c>
      <c r="Q30" s="11">
        <v>2.41674901491317E-2</v>
      </c>
      <c r="R30" s="11">
        <v>5.1728330521257797E-2</v>
      </c>
      <c r="S30" s="11">
        <v>1.8269421808873101E-2</v>
      </c>
      <c r="T30" s="11">
        <v>2.02653662309202E-2</v>
      </c>
      <c r="U30" s="11">
        <v>2.3695255767858601E-2</v>
      </c>
      <c r="V30" s="11">
        <v>2.4707816282288301E-2</v>
      </c>
      <c r="W30" s="11">
        <v>2.3421452828590698E-2</v>
      </c>
      <c r="X30" s="11">
        <v>2.7501696186064899E-2</v>
      </c>
      <c r="Y30" s="11">
        <v>2.6494849298505999E-2</v>
      </c>
      <c r="Z30" s="11">
        <v>2.7187717326625699E-2</v>
      </c>
      <c r="AA30" s="11">
        <v>2.6598262198606799E-2</v>
      </c>
      <c r="AB30" s="11">
        <v>1.9869548788159001E-2</v>
      </c>
      <c r="AC30" s="9">
        <v>0.112935767159744</v>
      </c>
      <c r="AD30" s="18"/>
      <c r="AE30" s="11">
        <v>5.06145660104989E-2</v>
      </c>
      <c r="AF30" s="11">
        <v>3.9049323077701703E-2</v>
      </c>
      <c r="AG30" s="12">
        <v>4.0350412702424503E-2</v>
      </c>
    </row>
    <row r="31" spans="2:37" ht="32" customHeight="1" thickBot="1" x14ac:dyDescent="0.25">
      <c r="B31" s="47"/>
      <c r="C31" s="2" t="s">
        <v>27</v>
      </c>
      <c r="D31" s="9">
        <v>3.2359191912529402E-2</v>
      </c>
      <c r="E31" s="11">
        <v>1.8075328347168101E-2</v>
      </c>
      <c r="F31" s="11">
        <v>2.81382095067787E-2</v>
      </c>
      <c r="G31" s="11">
        <v>2.5417937557908801E-2</v>
      </c>
      <c r="H31" s="11">
        <v>3.2738505415209E-2</v>
      </c>
      <c r="I31" s="11">
        <v>1.9869454983161498E-2</v>
      </c>
      <c r="J31" s="11">
        <v>2.4473496297774702E-2</v>
      </c>
      <c r="K31" s="11">
        <v>2.5186592736498301E-2</v>
      </c>
      <c r="L31" s="11">
        <v>2.0810204409069399E-2</v>
      </c>
      <c r="M31" s="11">
        <v>2.08484362394218E-2</v>
      </c>
      <c r="N31" s="11">
        <v>4.54582142738989E-2</v>
      </c>
      <c r="O31" s="11">
        <v>4.8348044472526698E-2</v>
      </c>
      <c r="P31" s="17">
        <v>9.3202857182538401E-2</v>
      </c>
      <c r="Q31" s="11">
        <v>5.6454503519631001E-2</v>
      </c>
      <c r="R31" s="11">
        <v>4.2477829314638997E-2</v>
      </c>
      <c r="S31" s="11">
        <v>2.3949164133466799E-2</v>
      </c>
      <c r="T31" s="11">
        <v>2.44435683222947E-2</v>
      </c>
      <c r="U31" s="11">
        <v>2.76318138187297E-2</v>
      </c>
      <c r="V31" s="11">
        <v>2.6303677077200601E-2</v>
      </c>
      <c r="W31" s="11">
        <v>3.5974160419515497E-2</v>
      </c>
      <c r="X31" s="11">
        <v>2.5203473371397899E-2</v>
      </c>
      <c r="Y31" s="11">
        <v>2.7767285963316301E-2</v>
      </c>
      <c r="Z31" s="11">
        <v>2.1267130060495899E-2</v>
      </c>
      <c r="AA31" s="11">
        <v>3.0275387525312201E-2</v>
      </c>
      <c r="AB31" s="11">
        <v>2.5976466066232301E-2</v>
      </c>
      <c r="AC31" s="9">
        <v>6.7840079606945297E-2</v>
      </c>
      <c r="AD31" s="11">
        <v>5.06145660104989E-2</v>
      </c>
      <c r="AE31" s="18"/>
      <c r="AF31" s="11">
        <v>8.7628307813723702E-2</v>
      </c>
      <c r="AG31" s="12">
        <v>9.2548960972175506E-2</v>
      </c>
    </row>
    <row r="32" spans="2:37" ht="32" customHeight="1" thickBot="1" x14ac:dyDescent="0.25">
      <c r="B32" s="47"/>
      <c r="C32" s="2" t="s">
        <v>28</v>
      </c>
      <c r="D32" s="9">
        <v>3.5405761113011101E-2</v>
      </c>
      <c r="E32" s="11">
        <v>2.62527547412626E-2</v>
      </c>
      <c r="F32" s="11">
        <v>2.8143579774836901E-2</v>
      </c>
      <c r="G32" s="11">
        <v>1.6634551176447201E-2</v>
      </c>
      <c r="H32" s="11">
        <v>3.3390412900196197E-2</v>
      </c>
      <c r="I32" s="11">
        <v>2.5947422401786199E-2</v>
      </c>
      <c r="J32" s="11">
        <v>2.3630150532224899E-2</v>
      </c>
      <c r="K32" s="11">
        <v>2.85084487671112E-2</v>
      </c>
      <c r="L32" s="11">
        <v>1.7963239168053698E-2</v>
      </c>
      <c r="M32" s="11">
        <v>3.3127579329256703E-2</v>
      </c>
      <c r="N32" s="11">
        <v>3.6756294235431697E-2</v>
      </c>
      <c r="O32" s="11">
        <v>2.03656040843927E-2</v>
      </c>
      <c r="P32" s="11">
        <v>2.6288211685917801E-2</v>
      </c>
      <c r="Q32" s="17">
        <v>7.4423027548137094E-2</v>
      </c>
      <c r="R32" s="11">
        <v>5.0640454986344903E-2</v>
      </c>
      <c r="S32" s="11">
        <v>2.46186974459549E-2</v>
      </c>
      <c r="T32" s="11">
        <v>2.49813198696043E-2</v>
      </c>
      <c r="U32" s="11">
        <v>2.8966834988885401E-2</v>
      </c>
      <c r="V32" s="11">
        <v>3.1110623993687098E-2</v>
      </c>
      <c r="W32" s="11">
        <v>3.3862061321182899E-2</v>
      </c>
      <c r="X32" s="11">
        <v>2.4007925348180598E-2</v>
      </c>
      <c r="Y32" s="11">
        <v>2.0643349502962E-2</v>
      </c>
      <c r="Z32" s="11">
        <v>2.6236989228976201E-2</v>
      </c>
      <c r="AA32" s="11">
        <v>2.14627846492082E-2</v>
      </c>
      <c r="AB32" s="11">
        <v>2.6687507199263799E-2</v>
      </c>
      <c r="AC32" s="9">
        <v>8.1079310009827293E-2</v>
      </c>
      <c r="AD32" s="11">
        <v>3.9049323077701703E-2</v>
      </c>
      <c r="AE32" s="11">
        <v>8.7628307813723702E-2</v>
      </c>
      <c r="AF32" s="18"/>
      <c r="AG32" s="12">
        <v>8.2390458109444495E-2</v>
      </c>
    </row>
    <row r="33" spans="2:33" ht="32" customHeight="1" thickBot="1" x14ac:dyDescent="0.25">
      <c r="B33" s="48"/>
      <c r="C33" s="2" t="s">
        <v>29</v>
      </c>
      <c r="D33" s="13">
        <v>3.4676942216697801E-2</v>
      </c>
      <c r="E33" s="14">
        <v>1.1429260553802599E-2</v>
      </c>
      <c r="F33" s="14">
        <v>2.7361415657698E-2</v>
      </c>
      <c r="G33" s="14">
        <v>2.3432052023181701E-2</v>
      </c>
      <c r="H33" s="14">
        <v>3.04942251412464E-2</v>
      </c>
      <c r="I33" s="14">
        <v>1.95047958809982E-2</v>
      </c>
      <c r="J33" s="14">
        <v>2.1617171741179501E-2</v>
      </c>
      <c r="K33" s="14">
        <v>2.4227334142860098E-2</v>
      </c>
      <c r="L33" s="14">
        <v>3.1115800548926799E-2</v>
      </c>
      <c r="M33" s="14">
        <v>1.6509547817865299E-2</v>
      </c>
      <c r="N33" s="14">
        <v>3.4126889888143302E-2</v>
      </c>
      <c r="O33" s="14">
        <v>3.4662897519360997E-2</v>
      </c>
      <c r="P33" s="14">
        <v>4.6951193814673102E-2</v>
      </c>
      <c r="Q33" s="14">
        <v>3.35733874051189E-2</v>
      </c>
      <c r="R33" s="17">
        <v>9.2679978127024998E-2</v>
      </c>
      <c r="S33" s="14">
        <v>2.5764006176496702E-2</v>
      </c>
      <c r="T33" s="14">
        <v>1.7306071873075798E-2</v>
      </c>
      <c r="U33" s="14">
        <v>2.7129082015684602E-2</v>
      </c>
      <c r="V33" s="14">
        <v>2.0599951737977001E-2</v>
      </c>
      <c r="W33" s="14">
        <v>3.4048333101660402E-2</v>
      </c>
      <c r="X33" s="14">
        <v>1.8280000024460501E-2</v>
      </c>
      <c r="Y33" s="14">
        <v>2.7997750120115801E-2</v>
      </c>
      <c r="Z33" s="14">
        <v>1.6329991093672901E-2</v>
      </c>
      <c r="AA33" s="14">
        <v>2.9089986521638401E-2</v>
      </c>
      <c r="AB33" s="14">
        <v>2.1673725172508401E-2</v>
      </c>
      <c r="AC33" s="13">
        <v>3.7678919162177603E-2</v>
      </c>
      <c r="AD33" s="14">
        <v>4.0350412702424503E-2</v>
      </c>
      <c r="AE33" s="14">
        <v>9.2548960972175506E-2</v>
      </c>
      <c r="AF33" s="14">
        <v>8.2390458109444495E-2</v>
      </c>
      <c r="AG33" s="19"/>
    </row>
  </sheetData>
  <mergeCells count="12">
    <mergeCell ref="B29:B33"/>
    <mergeCell ref="B4:B8"/>
    <mergeCell ref="B9:B13"/>
    <mergeCell ref="B14:B18"/>
    <mergeCell ref="B19:B23"/>
    <mergeCell ref="N2:R2"/>
    <mergeCell ref="S2:W2"/>
    <mergeCell ref="X2:AB2"/>
    <mergeCell ref="AC2:AG2"/>
    <mergeCell ref="B24:B28"/>
    <mergeCell ref="D2:H2"/>
    <mergeCell ref="I2:M2"/>
  </mergeCells>
  <phoneticPr fontId="2" type="noConversion"/>
  <conditionalFormatting sqref="D4:AG26 D33:AF33 D28:AA28 AC28:AG28 D27:Z27 AB27:AG27 D29:AB29 AD29:AG29 D30:AC30 AE30:AG30 D31:AD31 AF31:AG31 D32:AE32 AG32 AJ15:AJ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7128"/>
        <color rgb="FFFFEF9C"/>
      </colorScale>
    </cfRule>
    <cfRule type="colorScale" priority="11">
      <colorScale>
        <cfvo type="min"/>
        <cfvo type="percentile" val="50"/>
        <cfvo type="max"/>
        <color rgb="FFFF7128"/>
        <color rgb="FFFFEB84"/>
        <color theme="9"/>
      </colorScale>
    </cfRule>
    <cfRule type="colorScale" priority="12">
      <colorScale>
        <cfvo type="min"/>
        <cfvo type="percentile" val="10"/>
        <cfvo type="max"/>
        <color rgb="FFFF7128"/>
        <color rgb="FFFFEB84"/>
        <color rgb="FFFFEF9C"/>
      </colorScale>
    </cfRule>
    <cfRule type="colorScale" priority="13">
      <colorScale>
        <cfvo type="min"/>
        <cfvo type="percentile" val="50"/>
        <cfvo type="max"/>
        <color rgb="FFFF7128"/>
        <color rgb="FFFFEB84"/>
        <color rgb="FF92D050"/>
      </colorScale>
    </cfRule>
    <cfRule type="colorScale" priority="14">
      <colorScale>
        <cfvo type="min"/>
        <cfvo type="max"/>
        <color rgb="FFFF7128"/>
        <color rgb="FFFFEF9C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2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3E1E-D39E-4547-A97F-5B9395233D3C}">
  <dimension ref="A1:AT85"/>
  <sheetViews>
    <sheetView workbookViewId="0">
      <selection activeCell="L73" sqref="L73"/>
    </sheetView>
  </sheetViews>
  <sheetFormatPr baseColWidth="10" defaultRowHeight="16" x14ac:dyDescent="0.2"/>
  <cols>
    <col min="1" max="1" width="16" customWidth="1"/>
    <col min="2" max="46" width="4.83203125" customWidth="1"/>
  </cols>
  <sheetData>
    <row r="1" spans="1:46" s="31" customFormat="1" ht="76" customHeight="1" x14ac:dyDescent="0.2">
      <c r="B1" s="31" t="s">
        <v>40</v>
      </c>
      <c r="C1" s="31" t="s">
        <v>41</v>
      </c>
      <c r="D1" s="31" t="s">
        <v>42</v>
      </c>
      <c r="E1" s="31" t="s">
        <v>43</v>
      </c>
      <c r="F1" s="31" t="s">
        <v>44</v>
      </c>
      <c r="G1" s="31" t="s">
        <v>45</v>
      </c>
      <c r="H1" s="31" t="s">
        <v>46</v>
      </c>
      <c r="I1" s="31" t="s">
        <v>47</v>
      </c>
      <c r="J1" s="31" t="s">
        <v>48</v>
      </c>
      <c r="K1" s="31" t="s">
        <v>49</v>
      </c>
      <c r="L1" s="31" t="s">
        <v>50</v>
      </c>
      <c r="M1" s="31" t="s">
        <v>51</v>
      </c>
      <c r="N1" s="31" t="s">
        <v>52</v>
      </c>
      <c r="O1" s="31" t="s">
        <v>53</v>
      </c>
      <c r="P1" s="31" t="s">
        <v>54</v>
      </c>
      <c r="Q1" s="31" t="s">
        <v>0</v>
      </c>
      <c r="R1" s="31" t="s">
        <v>1</v>
      </c>
      <c r="S1" s="31" t="s">
        <v>2</v>
      </c>
      <c r="T1" s="31" t="s">
        <v>3</v>
      </c>
      <c r="U1" s="31" t="s">
        <v>4</v>
      </c>
      <c r="V1" s="31" t="s">
        <v>5</v>
      </c>
      <c r="W1" s="31" t="s">
        <v>6</v>
      </c>
      <c r="X1" s="31" t="s">
        <v>7</v>
      </c>
      <c r="Y1" s="31" t="s">
        <v>8</v>
      </c>
      <c r="Z1" s="31" t="s">
        <v>9</v>
      </c>
      <c r="AA1" s="31" t="s">
        <v>10</v>
      </c>
      <c r="AB1" s="31" t="s">
        <v>11</v>
      </c>
      <c r="AC1" s="31" t="s">
        <v>12</v>
      </c>
      <c r="AD1" s="31" t="s">
        <v>13</v>
      </c>
      <c r="AE1" s="31" t="s">
        <v>14</v>
      </c>
      <c r="AF1" s="31" t="s">
        <v>15</v>
      </c>
      <c r="AG1" s="31" t="s">
        <v>16</v>
      </c>
      <c r="AH1" s="31" t="s">
        <v>17</v>
      </c>
      <c r="AI1" s="31" t="s">
        <v>18</v>
      </c>
      <c r="AJ1" s="31" t="s">
        <v>19</v>
      </c>
      <c r="AK1" s="31" t="s">
        <v>20</v>
      </c>
      <c r="AL1" s="31" t="s">
        <v>21</v>
      </c>
      <c r="AM1" s="31" t="s">
        <v>22</v>
      </c>
      <c r="AN1" s="31" t="s">
        <v>23</v>
      </c>
      <c r="AO1" s="31" t="s">
        <v>24</v>
      </c>
      <c r="AP1" s="31" t="s">
        <v>25</v>
      </c>
      <c r="AQ1" s="31" t="s">
        <v>26</v>
      </c>
      <c r="AR1" s="31" t="s">
        <v>27</v>
      </c>
      <c r="AS1" s="31" t="s">
        <v>28</v>
      </c>
      <c r="AT1" s="31" t="s">
        <v>29</v>
      </c>
    </row>
    <row r="2" spans="1:46" ht="20" customHeight="1" x14ac:dyDescent="0.2">
      <c r="A2" t="s">
        <v>40</v>
      </c>
      <c r="B2" s="32">
        <v>1</v>
      </c>
      <c r="C2" s="32">
        <v>0.98974132916437596</v>
      </c>
      <c r="D2" s="32">
        <v>0.99072621703929598</v>
      </c>
      <c r="E2" s="32">
        <v>0.99215266482710296</v>
      </c>
      <c r="F2" s="32">
        <v>0.99238432694010403</v>
      </c>
      <c r="G2" s="32">
        <v>0.98927734041978299</v>
      </c>
      <c r="H2" s="32">
        <v>0.99076679331986495</v>
      </c>
      <c r="I2" s="32">
        <v>0.98925918319999695</v>
      </c>
      <c r="J2" s="32">
        <v>0.98999457456595297</v>
      </c>
      <c r="K2" s="32">
        <v>0.98945786369975297</v>
      </c>
      <c r="L2" s="32">
        <v>0.99045070389280598</v>
      </c>
      <c r="M2" s="32">
        <v>0.99014509287216002</v>
      </c>
      <c r="N2" s="32">
        <v>0.98893094967120898</v>
      </c>
      <c r="O2" s="32">
        <v>0.98942049211058503</v>
      </c>
      <c r="P2" s="32">
        <v>0.989541603358433</v>
      </c>
      <c r="Q2" s="32">
        <v>0.86517388805464102</v>
      </c>
      <c r="R2" s="32">
        <v>0.85982074819669696</v>
      </c>
      <c r="S2" s="32">
        <v>0.886093710474813</v>
      </c>
      <c r="T2" s="32">
        <v>0.87570829969081498</v>
      </c>
      <c r="U2" s="32">
        <v>0.86986802627811</v>
      </c>
      <c r="V2" s="32">
        <v>0.86921354706560705</v>
      </c>
      <c r="W2" s="32">
        <v>0.88311112013531301</v>
      </c>
      <c r="X2" s="32">
        <v>0.88638076082058503</v>
      </c>
      <c r="Y2" s="32">
        <v>0.87159739152044402</v>
      </c>
      <c r="Z2" s="32">
        <v>0.88421774728747005</v>
      </c>
      <c r="AA2" s="32">
        <v>0.89488857030195101</v>
      </c>
      <c r="AB2" s="32">
        <v>0.87059861629463098</v>
      </c>
      <c r="AC2" s="32">
        <v>0.86686885151181103</v>
      </c>
      <c r="AD2" s="32">
        <v>0.86357092791588497</v>
      </c>
      <c r="AE2" s="32">
        <v>0.89055788291182503</v>
      </c>
      <c r="AF2" s="32">
        <v>0.88299846596651499</v>
      </c>
      <c r="AG2" s="32">
        <v>0.892847971689118</v>
      </c>
      <c r="AH2" s="32">
        <v>0.90504451818184295</v>
      </c>
      <c r="AI2" s="32">
        <v>0.89427534489728999</v>
      </c>
      <c r="AJ2" s="32">
        <v>0.88547030362913304</v>
      </c>
      <c r="AK2" s="32">
        <v>0.87915561225618499</v>
      </c>
      <c r="AL2" s="32">
        <v>0.89148368189369598</v>
      </c>
      <c r="AM2" s="32">
        <v>0.89653197841072396</v>
      </c>
      <c r="AN2" s="32">
        <v>0.892644389310426</v>
      </c>
      <c r="AO2" s="32">
        <v>0.89580836391056295</v>
      </c>
      <c r="AP2" s="32">
        <v>0.89683367620709697</v>
      </c>
      <c r="AQ2" s="32">
        <v>0.90804212762075298</v>
      </c>
      <c r="AR2" s="32">
        <v>0.88886024945285202</v>
      </c>
      <c r="AS2" s="32">
        <v>0.88718633794327795</v>
      </c>
      <c r="AT2" s="32">
        <v>0.90096026719023903</v>
      </c>
    </row>
    <row r="3" spans="1:46" ht="20" customHeight="1" x14ac:dyDescent="0.2">
      <c r="A3" t="s">
        <v>41</v>
      </c>
      <c r="B3" s="32">
        <v>0.98974132916437596</v>
      </c>
      <c r="C3" s="32">
        <v>1</v>
      </c>
      <c r="D3" s="32">
        <v>0.98843890310748905</v>
      </c>
      <c r="E3" s="32">
        <v>0.98988621914612895</v>
      </c>
      <c r="F3" s="32">
        <v>0.99012993709150998</v>
      </c>
      <c r="G3" s="32">
        <v>0.98700558104940295</v>
      </c>
      <c r="H3" s="32">
        <v>0.98845952666986603</v>
      </c>
      <c r="I3" s="32">
        <v>0.98700367837644598</v>
      </c>
      <c r="J3" s="32">
        <v>0.98772353540041802</v>
      </c>
      <c r="K3" s="32">
        <v>0.98719313784882601</v>
      </c>
      <c r="L3" s="32">
        <v>0.98816657957069598</v>
      </c>
      <c r="M3" s="32">
        <v>0.98786252948823705</v>
      </c>
      <c r="N3" s="32">
        <v>0.98660644622884397</v>
      </c>
      <c r="O3" s="32">
        <v>0.98716242254096198</v>
      </c>
      <c r="P3" s="32">
        <v>0.98726432418718302</v>
      </c>
      <c r="Q3" s="32">
        <v>0.86288810298832996</v>
      </c>
      <c r="R3" s="32">
        <v>0.85804774135694195</v>
      </c>
      <c r="S3" s="32">
        <v>0.884100030033383</v>
      </c>
      <c r="T3" s="32">
        <v>0.87362132194558395</v>
      </c>
      <c r="U3" s="32">
        <v>0.86788341690786897</v>
      </c>
      <c r="V3" s="32">
        <v>0.86705693908513504</v>
      </c>
      <c r="W3" s="32">
        <v>0.88102960173817202</v>
      </c>
      <c r="X3" s="32">
        <v>0.88429473046014395</v>
      </c>
      <c r="Y3" s="32">
        <v>0.86963131087631895</v>
      </c>
      <c r="Z3" s="32">
        <v>0.88234044324187799</v>
      </c>
      <c r="AA3" s="32">
        <v>0.89275738439894703</v>
      </c>
      <c r="AB3" s="32">
        <v>0.86853298937855505</v>
      </c>
      <c r="AC3" s="32">
        <v>0.86485853648550604</v>
      </c>
      <c r="AD3" s="32">
        <v>0.86149815343725999</v>
      </c>
      <c r="AE3" s="32">
        <v>0.888553641812732</v>
      </c>
      <c r="AF3" s="32">
        <v>0.88073564338428201</v>
      </c>
      <c r="AG3" s="32">
        <v>0.89111565948600302</v>
      </c>
      <c r="AH3" s="32">
        <v>0.90314386458629403</v>
      </c>
      <c r="AI3" s="32">
        <v>0.89209313354936703</v>
      </c>
      <c r="AJ3" s="32">
        <v>0.88342398704750702</v>
      </c>
      <c r="AK3" s="32">
        <v>0.87752050769707901</v>
      </c>
      <c r="AL3" s="32">
        <v>0.88945409139667597</v>
      </c>
      <c r="AM3" s="32">
        <v>0.89439453647376199</v>
      </c>
      <c r="AN3" s="32">
        <v>0.89052304211736399</v>
      </c>
      <c r="AO3" s="32">
        <v>0.89377418611280102</v>
      </c>
      <c r="AP3" s="32">
        <v>0.89465055843137897</v>
      </c>
      <c r="AQ3" s="32">
        <v>0.90603070782849404</v>
      </c>
      <c r="AR3" s="32">
        <v>0.88671051793060096</v>
      </c>
      <c r="AS3" s="32">
        <v>0.88531179612456801</v>
      </c>
      <c r="AT3" s="32">
        <v>0.89889435556539998</v>
      </c>
    </row>
    <row r="4" spans="1:46" ht="20" customHeight="1" x14ac:dyDescent="0.2">
      <c r="A4" t="s">
        <v>42</v>
      </c>
      <c r="B4" s="32">
        <v>0.99072621703929598</v>
      </c>
      <c r="C4" s="32">
        <v>0.98843890310748905</v>
      </c>
      <c r="D4" s="32">
        <v>1</v>
      </c>
      <c r="E4" s="32">
        <v>0.99087384328575401</v>
      </c>
      <c r="F4" s="32">
        <v>0.99109734615962097</v>
      </c>
      <c r="G4" s="32">
        <v>0.98802384015161604</v>
      </c>
      <c r="H4" s="32">
        <v>0.989476073975318</v>
      </c>
      <c r="I4" s="32">
        <v>0.98800368332914701</v>
      </c>
      <c r="J4" s="32">
        <v>0.98872784240793399</v>
      </c>
      <c r="K4" s="32">
        <v>0.98817691530551499</v>
      </c>
      <c r="L4" s="32">
        <v>0.98916163957174696</v>
      </c>
      <c r="M4" s="32">
        <v>0.98887421422396005</v>
      </c>
      <c r="N4" s="32">
        <v>0.98762161781103497</v>
      </c>
      <c r="O4" s="32">
        <v>0.98816845921642804</v>
      </c>
      <c r="P4" s="32">
        <v>0.98829115451062699</v>
      </c>
      <c r="Q4" s="32">
        <v>0.863807350886587</v>
      </c>
      <c r="R4" s="32">
        <v>0.85877578902922203</v>
      </c>
      <c r="S4" s="32">
        <v>0.88520395473084901</v>
      </c>
      <c r="T4" s="32">
        <v>0.874539793532632</v>
      </c>
      <c r="U4" s="32">
        <v>0.86875186117274095</v>
      </c>
      <c r="V4" s="32">
        <v>0.86780500918285597</v>
      </c>
      <c r="W4" s="32">
        <v>0.881966639179663</v>
      </c>
      <c r="X4" s="32">
        <v>0.88509559690704398</v>
      </c>
      <c r="Y4" s="32">
        <v>0.87054177225164797</v>
      </c>
      <c r="Z4" s="32">
        <v>0.88325138551103899</v>
      </c>
      <c r="AA4" s="32">
        <v>0.89359778473576401</v>
      </c>
      <c r="AB4" s="32">
        <v>0.86958067560523999</v>
      </c>
      <c r="AC4" s="32">
        <v>0.86545073387541405</v>
      </c>
      <c r="AD4" s="32">
        <v>0.86231136659831098</v>
      </c>
      <c r="AE4" s="32">
        <v>0.88944512869260695</v>
      </c>
      <c r="AF4" s="32">
        <v>0.88175127157546096</v>
      </c>
      <c r="AG4" s="32">
        <v>0.89192432529603805</v>
      </c>
      <c r="AH4" s="32">
        <v>0.90429168017006301</v>
      </c>
      <c r="AI4" s="32">
        <v>0.89299763682852495</v>
      </c>
      <c r="AJ4" s="32">
        <v>0.88435350249896705</v>
      </c>
      <c r="AK4" s="32">
        <v>0.87827472468422996</v>
      </c>
      <c r="AL4" s="32">
        <v>0.89032488404635401</v>
      </c>
      <c r="AM4" s="32">
        <v>0.89544903465205805</v>
      </c>
      <c r="AN4" s="32">
        <v>0.89156446368439601</v>
      </c>
      <c r="AO4" s="32">
        <v>0.89469982480806898</v>
      </c>
      <c r="AP4" s="32">
        <v>0.89539812097885696</v>
      </c>
      <c r="AQ4" s="32">
        <v>0.90681156937532004</v>
      </c>
      <c r="AR4" s="32">
        <v>0.88770106440796104</v>
      </c>
      <c r="AS4" s="32">
        <v>0.886097605249478</v>
      </c>
      <c r="AT4" s="32">
        <v>0.89984983853949096</v>
      </c>
    </row>
    <row r="5" spans="1:46" ht="20" customHeight="1" x14ac:dyDescent="0.2">
      <c r="A5" t="s">
        <v>43</v>
      </c>
      <c r="B5" s="32">
        <v>0.99215266482710296</v>
      </c>
      <c r="C5" s="32">
        <v>0.98988621914612895</v>
      </c>
      <c r="D5" s="32">
        <v>0.99087384328575401</v>
      </c>
      <c r="E5" s="32">
        <v>1</v>
      </c>
      <c r="F5" s="32">
        <v>0.99256008850249999</v>
      </c>
      <c r="G5" s="32">
        <v>0.98942808950975103</v>
      </c>
      <c r="H5" s="32">
        <v>0.99090907796133398</v>
      </c>
      <c r="I5" s="32">
        <v>0.989410264839785</v>
      </c>
      <c r="J5" s="32">
        <v>0.99014507157477305</v>
      </c>
      <c r="K5" s="32">
        <v>0.98962892463357</v>
      </c>
      <c r="L5" s="32">
        <v>0.99059876715874595</v>
      </c>
      <c r="M5" s="32">
        <v>0.99028695484393803</v>
      </c>
      <c r="N5" s="32">
        <v>0.98905833270209798</v>
      </c>
      <c r="O5" s="32">
        <v>0.989582591146978</v>
      </c>
      <c r="P5" s="32">
        <v>0.98971740028010902</v>
      </c>
      <c r="Q5" s="32">
        <v>0.86503150294787201</v>
      </c>
      <c r="R5" s="32">
        <v>0.86008858836794699</v>
      </c>
      <c r="S5" s="32">
        <v>0.88625654055342395</v>
      </c>
      <c r="T5" s="32">
        <v>0.87597234165084503</v>
      </c>
      <c r="U5" s="32">
        <v>0.86998387737008298</v>
      </c>
      <c r="V5" s="32">
        <v>0.86906929030551305</v>
      </c>
      <c r="W5" s="32">
        <v>0.88324027934830296</v>
      </c>
      <c r="X5" s="32">
        <v>0.88633708844925596</v>
      </c>
      <c r="Y5" s="32">
        <v>0.87170431234705303</v>
      </c>
      <c r="Z5" s="32">
        <v>0.88453149398976505</v>
      </c>
      <c r="AA5" s="32">
        <v>0.89489073328264201</v>
      </c>
      <c r="AB5" s="32">
        <v>0.87067949052170601</v>
      </c>
      <c r="AC5" s="32">
        <v>0.86680491394499204</v>
      </c>
      <c r="AD5" s="32">
        <v>0.86343917278871496</v>
      </c>
      <c r="AE5" s="32">
        <v>0.89074503730569699</v>
      </c>
      <c r="AF5" s="32">
        <v>0.88284759746334296</v>
      </c>
      <c r="AG5" s="32">
        <v>0.89308562111895595</v>
      </c>
      <c r="AH5" s="32">
        <v>0.90542632448559002</v>
      </c>
      <c r="AI5" s="32">
        <v>0.89475370987938097</v>
      </c>
      <c r="AJ5" s="32">
        <v>0.88557175726792803</v>
      </c>
      <c r="AK5" s="32">
        <v>0.87930655332447405</v>
      </c>
      <c r="AL5" s="32">
        <v>0.89158929808230902</v>
      </c>
      <c r="AM5" s="32">
        <v>0.89655835598793998</v>
      </c>
      <c r="AN5" s="32">
        <v>0.89254374073584697</v>
      </c>
      <c r="AO5" s="32">
        <v>0.89586966855491001</v>
      </c>
      <c r="AP5" s="32">
        <v>0.89671190497826703</v>
      </c>
      <c r="AQ5" s="32">
        <v>0.908180471117364</v>
      </c>
      <c r="AR5" s="32">
        <v>0.88888916992357003</v>
      </c>
      <c r="AS5" s="32">
        <v>0.88742020965678603</v>
      </c>
      <c r="AT5" s="32">
        <v>0.90091320727516799</v>
      </c>
    </row>
    <row r="6" spans="1:46" ht="20" customHeight="1" x14ac:dyDescent="0.2">
      <c r="A6" t="s">
        <v>44</v>
      </c>
      <c r="B6" s="32">
        <v>0.99238432694010403</v>
      </c>
      <c r="C6" s="32">
        <v>0.99012993709150998</v>
      </c>
      <c r="D6" s="32">
        <v>0.99109734615962097</v>
      </c>
      <c r="E6" s="32">
        <v>0.99256008850249999</v>
      </c>
      <c r="F6" s="32">
        <v>1</v>
      </c>
      <c r="G6" s="32">
        <v>0.98966465538955695</v>
      </c>
      <c r="H6" s="32">
        <v>0.99115323649020903</v>
      </c>
      <c r="I6" s="32">
        <v>0.98967964080205695</v>
      </c>
      <c r="J6" s="32">
        <v>0.99036545006336596</v>
      </c>
      <c r="K6" s="32">
        <v>0.98987488113164401</v>
      </c>
      <c r="L6" s="32">
        <v>0.99082383684516295</v>
      </c>
      <c r="M6" s="32">
        <v>0.99051816300412798</v>
      </c>
      <c r="N6" s="32">
        <v>0.98926535555302597</v>
      </c>
      <c r="O6" s="32">
        <v>0.98981802561023302</v>
      </c>
      <c r="P6" s="32">
        <v>0.98991349278365703</v>
      </c>
      <c r="Q6" s="32">
        <v>0.86525772055879502</v>
      </c>
      <c r="R6" s="32">
        <v>0.86032582542226699</v>
      </c>
      <c r="S6" s="32">
        <v>0.88640940645907496</v>
      </c>
      <c r="T6" s="32">
        <v>0.87590477396276001</v>
      </c>
      <c r="U6" s="32">
        <v>0.87045888306401298</v>
      </c>
      <c r="V6" s="32">
        <v>0.86945780377419801</v>
      </c>
      <c r="W6" s="32">
        <v>0.88356159103407195</v>
      </c>
      <c r="X6" s="32">
        <v>0.88651818139986305</v>
      </c>
      <c r="Y6" s="32">
        <v>0.87190893979409001</v>
      </c>
      <c r="Z6" s="32">
        <v>0.88457547353210197</v>
      </c>
      <c r="AA6" s="32">
        <v>0.89522192597224304</v>
      </c>
      <c r="AB6" s="32">
        <v>0.87095443420977503</v>
      </c>
      <c r="AC6" s="32">
        <v>0.86714565108556396</v>
      </c>
      <c r="AD6" s="32">
        <v>0.86358005967033102</v>
      </c>
      <c r="AE6" s="32">
        <v>0.89086225384321904</v>
      </c>
      <c r="AF6" s="32">
        <v>0.88347207809777495</v>
      </c>
      <c r="AG6" s="32">
        <v>0.89344111728925402</v>
      </c>
      <c r="AH6" s="32">
        <v>0.90564738688027502</v>
      </c>
      <c r="AI6" s="32">
        <v>0.89462542076315099</v>
      </c>
      <c r="AJ6" s="32">
        <v>0.88610917222229002</v>
      </c>
      <c r="AK6" s="32">
        <v>0.87972660118831603</v>
      </c>
      <c r="AL6" s="32">
        <v>0.89169774136985103</v>
      </c>
      <c r="AM6" s="32">
        <v>0.89688072934949603</v>
      </c>
      <c r="AN6" s="32">
        <v>0.89300698517439703</v>
      </c>
      <c r="AO6" s="32">
        <v>0.89606106133810304</v>
      </c>
      <c r="AP6" s="32">
        <v>0.89698381913701597</v>
      </c>
      <c r="AQ6" s="32">
        <v>0.90839563592189299</v>
      </c>
      <c r="AR6" s="32">
        <v>0.88905227407523402</v>
      </c>
      <c r="AS6" s="32">
        <v>0.88750793971613395</v>
      </c>
      <c r="AT6" s="32">
        <v>0.90126239621361304</v>
      </c>
    </row>
    <row r="7" spans="1:46" ht="20" customHeight="1" x14ac:dyDescent="0.2">
      <c r="A7" t="s">
        <v>45</v>
      </c>
      <c r="B7" s="32">
        <v>0.98927734041978299</v>
      </c>
      <c r="C7" s="32">
        <v>0.98700558104940295</v>
      </c>
      <c r="D7" s="32">
        <v>0.98802384015161604</v>
      </c>
      <c r="E7" s="32">
        <v>0.98942808950975103</v>
      </c>
      <c r="F7" s="32">
        <v>0.98966465538955695</v>
      </c>
      <c r="G7" s="32">
        <v>1</v>
      </c>
      <c r="H7" s="32">
        <v>0.99057895682000496</v>
      </c>
      <c r="I7" s="32">
        <v>0.98904067500304105</v>
      </c>
      <c r="J7" s="32">
        <v>0.98977743033704202</v>
      </c>
      <c r="K7" s="32">
        <v>0.98926266367477</v>
      </c>
      <c r="L7" s="32">
        <v>0.98901910731340004</v>
      </c>
      <c r="M7" s="32">
        <v>0.98872497970408202</v>
      </c>
      <c r="N7" s="32">
        <v>0.98749531412567804</v>
      </c>
      <c r="O7" s="32">
        <v>0.98800597290365899</v>
      </c>
      <c r="P7" s="32">
        <v>0.98813092729619301</v>
      </c>
      <c r="Q7" s="32">
        <v>0.86245228317581801</v>
      </c>
      <c r="R7" s="32">
        <v>0.85754324764374401</v>
      </c>
      <c r="S7" s="32">
        <v>0.88393212920199304</v>
      </c>
      <c r="T7" s="32">
        <v>0.87346862090103605</v>
      </c>
      <c r="U7" s="32">
        <v>0.86751911065058396</v>
      </c>
      <c r="V7" s="32">
        <v>0.86902859009692901</v>
      </c>
      <c r="W7" s="32">
        <v>0.88298687209641802</v>
      </c>
      <c r="X7" s="32">
        <v>0.886127054772189</v>
      </c>
      <c r="Y7" s="32">
        <v>0.87151005494040801</v>
      </c>
      <c r="Z7" s="32">
        <v>0.88410956168461097</v>
      </c>
      <c r="AA7" s="32">
        <v>0.89358723880933599</v>
      </c>
      <c r="AB7" s="32">
        <v>0.869311378489668</v>
      </c>
      <c r="AC7" s="32">
        <v>0.86592615503655501</v>
      </c>
      <c r="AD7" s="32">
        <v>0.862314161584953</v>
      </c>
      <c r="AE7" s="32">
        <v>0.88963768640612795</v>
      </c>
      <c r="AF7" s="32">
        <v>0.88071564932024005</v>
      </c>
      <c r="AG7" s="32">
        <v>0.89073114208343696</v>
      </c>
      <c r="AH7" s="32">
        <v>0.90305401827061804</v>
      </c>
      <c r="AI7" s="32">
        <v>0.89206086705597298</v>
      </c>
      <c r="AJ7" s="32">
        <v>0.88324069341834199</v>
      </c>
      <c r="AK7" s="32">
        <v>0.87917821897550397</v>
      </c>
      <c r="AL7" s="32">
        <v>0.89129090965554303</v>
      </c>
      <c r="AM7" s="32">
        <v>0.89642122036418403</v>
      </c>
      <c r="AN7" s="32">
        <v>0.89260093982724198</v>
      </c>
      <c r="AO7" s="32">
        <v>0.89554009814666902</v>
      </c>
      <c r="AP7" s="32">
        <v>0.89582991930492795</v>
      </c>
      <c r="AQ7" s="32">
        <v>0.90658011040610398</v>
      </c>
      <c r="AR7" s="32">
        <v>0.887649468943702</v>
      </c>
      <c r="AS7" s="32">
        <v>0.88608292602689198</v>
      </c>
      <c r="AT7" s="32">
        <v>0.89973130465685103</v>
      </c>
    </row>
    <row r="8" spans="1:46" ht="20" customHeight="1" x14ac:dyDescent="0.2">
      <c r="A8" t="s">
        <v>46</v>
      </c>
      <c r="B8" s="32">
        <v>0.99076679331986495</v>
      </c>
      <c r="C8" s="32">
        <v>0.98845952666986603</v>
      </c>
      <c r="D8" s="32">
        <v>0.989476073975318</v>
      </c>
      <c r="E8" s="32">
        <v>0.99090907796133398</v>
      </c>
      <c r="F8" s="32">
        <v>0.99115323649020903</v>
      </c>
      <c r="G8" s="32">
        <v>0.99057895682000496</v>
      </c>
      <c r="H8" s="32">
        <v>1</v>
      </c>
      <c r="I8" s="32">
        <v>0.990543795095982</v>
      </c>
      <c r="J8" s="32">
        <v>0.99129968249633305</v>
      </c>
      <c r="K8" s="32">
        <v>0.99075191271166496</v>
      </c>
      <c r="L8" s="32">
        <v>0.99051361123237203</v>
      </c>
      <c r="M8" s="32">
        <v>0.99020543367645397</v>
      </c>
      <c r="N8" s="32">
        <v>0.98899297206171699</v>
      </c>
      <c r="O8" s="32">
        <v>0.98949097849934198</v>
      </c>
      <c r="P8" s="32">
        <v>0.98962552195453102</v>
      </c>
      <c r="Q8" s="32">
        <v>0.863886322473992</v>
      </c>
      <c r="R8" s="32">
        <v>0.85888723973053405</v>
      </c>
      <c r="S8" s="32">
        <v>0.88530117345732795</v>
      </c>
      <c r="T8" s="32">
        <v>0.87462902191988801</v>
      </c>
      <c r="U8" s="32">
        <v>0.86893670731903905</v>
      </c>
      <c r="V8" s="32">
        <v>0.87019127588427803</v>
      </c>
      <c r="W8" s="32">
        <v>0.88448144115142602</v>
      </c>
      <c r="X8" s="32">
        <v>0.88764371460999503</v>
      </c>
      <c r="Y8" s="32">
        <v>0.87282765496488102</v>
      </c>
      <c r="Z8" s="32">
        <v>0.88574006170485198</v>
      </c>
      <c r="AA8" s="32">
        <v>0.89491723906809995</v>
      </c>
      <c r="AB8" s="32">
        <v>0.87090340716583503</v>
      </c>
      <c r="AC8" s="32">
        <v>0.86729037587597202</v>
      </c>
      <c r="AD8" s="32">
        <v>0.86371877321026802</v>
      </c>
      <c r="AE8" s="32">
        <v>0.89085080001973804</v>
      </c>
      <c r="AF8" s="32">
        <v>0.88209289846542704</v>
      </c>
      <c r="AG8" s="32">
        <v>0.89202607739655804</v>
      </c>
      <c r="AH8" s="32">
        <v>0.904369911178735</v>
      </c>
      <c r="AI8" s="32">
        <v>0.89327312701666095</v>
      </c>
      <c r="AJ8" s="32">
        <v>0.88458099270094603</v>
      </c>
      <c r="AK8" s="32">
        <v>0.88103314380651598</v>
      </c>
      <c r="AL8" s="32">
        <v>0.89238496028592695</v>
      </c>
      <c r="AM8" s="32">
        <v>0.89767316428196098</v>
      </c>
      <c r="AN8" s="32">
        <v>0.89380135999292798</v>
      </c>
      <c r="AO8" s="32">
        <v>0.89668733104144605</v>
      </c>
      <c r="AP8" s="32">
        <v>0.89715662536371898</v>
      </c>
      <c r="AQ8" s="32">
        <v>0.90802622486676998</v>
      </c>
      <c r="AR8" s="32">
        <v>0.88902139319500095</v>
      </c>
      <c r="AS8" s="32">
        <v>0.88752442947804999</v>
      </c>
      <c r="AT8" s="32">
        <v>0.90106688713798799</v>
      </c>
    </row>
    <row r="9" spans="1:46" ht="20" customHeight="1" x14ac:dyDescent="0.2">
      <c r="A9" t="s">
        <v>47</v>
      </c>
      <c r="B9" s="32">
        <v>0.98925918319999695</v>
      </c>
      <c r="C9" s="32">
        <v>0.98700367837644598</v>
      </c>
      <c r="D9" s="32">
        <v>0.98800368332914701</v>
      </c>
      <c r="E9" s="32">
        <v>0.989410264839785</v>
      </c>
      <c r="F9" s="32">
        <v>0.98967964080205695</v>
      </c>
      <c r="G9" s="32">
        <v>0.98904067500304105</v>
      </c>
      <c r="H9" s="32">
        <v>0.990543795095982</v>
      </c>
      <c r="I9" s="32">
        <v>1</v>
      </c>
      <c r="J9" s="32">
        <v>0.98976549565362704</v>
      </c>
      <c r="K9" s="32">
        <v>0.98925216815315897</v>
      </c>
      <c r="L9" s="32">
        <v>0.989030990953367</v>
      </c>
      <c r="M9" s="32">
        <v>0.98871482811121303</v>
      </c>
      <c r="N9" s="32">
        <v>0.98749667428049903</v>
      </c>
      <c r="O9" s="32">
        <v>0.98800355510486804</v>
      </c>
      <c r="P9" s="32">
        <v>0.98814915399444303</v>
      </c>
      <c r="Q9" s="32">
        <v>0.86245483118907296</v>
      </c>
      <c r="R9" s="32">
        <v>0.85757612346523704</v>
      </c>
      <c r="S9" s="32">
        <v>0.88382962840840895</v>
      </c>
      <c r="T9" s="32">
        <v>0.87349544109778898</v>
      </c>
      <c r="U9" s="32">
        <v>0.86743529629835303</v>
      </c>
      <c r="V9" s="32">
        <v>0.868906107267294</v>
      </c>
      <c r="W9" s="32">
        <v>0.88290045103977099</v>
      </c>
      <c r="X9" s="32">
        <v>0.88621981060355204</v>
      </c>
      <c r="Y9" s="32">
        <v>0.87148519747784803</v>
      </c>
      <c r="Z9" s="32">
        <v>0.88424337274078002</v>
      </c>
      <c r="AA9" s="32">
        <v>0.89350891931977094</v>
      </c>
      <c r="AB9" s="32">
        <v>0.86938940786653696</v>
      </c>
      <c r="AC9" s="32">
        <v>0.86584111123488605</v>
      </c>
      <c r="AD9" s="32">
        <v>0.86231801695614596</v>
      </c>
      <c r="AE9" s="32">
        <v>0.88958991540050503</v>
      </c>
      <c r="AF9" s="32">
        <v>0.88075895141018401</v>
      </c>
      <c r="AG9" s="32">
        <v>0.89078716926179202</v>
      </c>
      <c r="AH9" s="32">
        <v>0.90295565043315995</v>
      </c>
      <c r="AI9" s="32">
        <v>0.89189715354606602</v>
      </c>
      <c r="AJ9" s="32">
        <v>0.88329539721265504</v>
      </c>
      <c r="AK9" s="32">
        <v>0.87945300555716599</v>
      </c>
      <c r="AL9" s="32">
        <v>0.891038315274429</v>
      </c>
      <c r="AM9" s="32">
        <v>0.89651678810693702</v>
      </c>
      <c r="AN9" s="32">
        <v>0.89253782599505804</v>
      </c>
      <c r="AO9" s="32">
        <v>0.895519180166232</v>
      </c>
      <c r="AP9" s="32">
        <v>0.89588715107775396</v>
      </c>
      <c r="AQ9" s="32">
        <v>0.90668313510224996</v>
      </c>
      <c r="AR9" s="32">
        <v>0.88767485628124398</v>
      </c>
      <c r="AS9" s="32">
        <v>0.88610330580450003</v>
      </c>
      <c r="AT9" s="32">
        <v>0.89967894351023203</v>
      </c>
    </row>
    <row r="10" spans="1:46" ht="20" customHeight="1" x14ac:dyDescent="0.2">
      <c r="A10" t="s">
        <v>48</v>
      </c>
      <c r="B10" s="32">
        <v>0.98999457456595297</v>
      </c>
      <c r="C10" s="32">
        <v>0.98772353540041802</v>
      </c>
      <c r="D10" s="32">
        <v>0.98872784240793399</v>
      </c>
      <c r="E10" s="32">
        <v>0.99014507157477305</v>
      </c>
      <c r="F10" s="32">
        <v>0.99036545006336596</v>
      </c>
      <c r="G10" s="32">
        <v>0.98977743033704202</v>
      </c>
      <c r="H10" s="32">
        <v>0.99129968249633305</v>
      </c>
      <c r="I10" s="32">
        <v>0.98976549565362704</v>
      </c>
      <c r="J10" s="32">
        <v>1</v>
      </c>
      <c r="K10" s="32">
        <v>0.98997676400993695</v>
      </c>
      <c r="L10" s="32">
        <v>0.98976300691322505</v>
      </c>
      <c r="M10" s="32">
        <v>0.989453371524606</v>
      </c>
      <c r="N10" s="32">
        <v>0.98823121203476505</v>
      </c>
      <c r="O10" s="32">
        <v>0.98872355271710799</v>
      </c>
      <c r="P10" s="32">
        <v>0.98885890336273696</v>
      </c>
      <c r="Q10" s="32">
        <v>0.86309873131515402</v>
      </c>
      <c r="R10" s="32">
        <v>0.85788707401164899</v>
      </c>
      <c r="S10" s="32">
        <v>0.88454446122046804</v>
      </c>
      <c r="T10" s="32">
        <v>0.87410741224141397</v>
      </c>
      <c r="U10" s="32">
        <v>0.868026144157242</v>
      </c>
      <c r="V10" s="32">
        <v>0.86936620618175997</v>
      </c>
      <c r="W10" s="32">
        <v>0.88335219898182404</v>
      </c>
      <c r="X10" s="32">
        <v>0.88680147159331602</v>
      </c>
      <c r="Y10" s="32">
        <v>0.87226576929223798</v>
      </c>
      <c r="Z10" s="32">
        <v>0.88492326742084804</v>
      </c>
      <c r="AA10" s="32">
        <v>0.89413533721634797</v>
      </c>
      <c r="AB10" s="32">
        <v>0.87001096618770801</v>
      </c>
      <c r="AC10" s="32">
        <v>0.86643755127074296</v>
      </c>
      <c r="AD10" s="32">
        <v>0.86287200795261698</v>
      </c>
      <c r="AE10" s="32">
        <v>0.89014015144879699</v>
      </c>
      <c r="AF10" s="32">
        <v>0.88117923234123297</v>
      </c>
      <c r="AG10" s="32">
        <v>0.89129714071798305</v>
      </c>
      <c r="AH10" s="32">
        <v>0.90368135735917599</v>
      </c>
      <c r="AI10" s="32">
        <v>0.89242968424894697</v>
      </c>
      <c r="AJ10" s="32">
        <v>0.88376798442535898</v>
      </c>
      <c r="AK10" s="32">
        <v>0.88004995589125801</v>
      </c>
      <c r="AL10" s="32">
        <v>0.89155166887758797</v>
      </c>
      <c r="AM10" s="32">
        <v>0.89687135483973102</v>
      </c>
      <c r="AN10" s="32">
        <v>0.89309606350054305</v>
      </c>
      <c r="AO10" s="32">
        <v>0.89616170117165195</v>
      </c>
      <c r="AP10" s="32">
        <v>0.89642471925557199</v>
      </c>
      <c r="AQ10" s="32">
        <v>0.90733541189587696</v>
      </c>
      <c r="AR10" s="32">
        <v>0.88816643068713796</v>
      </c>
      <c r="AS10" s="32">
        <v>0.88668944112987003</v>
      </c>
      <c r="AT10" s="32">
        <v>0.90035952179703105</v>
      </c>
    </row>
    <row r="11" spans="1:46" ht="20" customHeight="1" x14ac:dyDescent="0.2">
      <c r="A11" t="s">
        <v>49</v>
      </c>
      <c r="B11" s="32">
        <v>0.98945786369975297</v>
      </c>
      <c r="C11" s="32">
        <v>0.98719313784882601</v>
      </c>
      <c r="D11" s="32">
        <v>0.98817691530551499</v>
      </c>
      <c r="E11" s="32">
        <v>0.98962892463357</v>
      </c>
      <c r="F11" s="32">
        <v>0.98987488113164401</v>
      </c>
      <c r="G11" s="32">
        <v>0.98926266367477</v>
      </c>
      <c r="H11" s="32">
        <v>0.99075191271166496</v>
      </c>
      <c r="I11" s="32">
        <v>0.98925216815315897</v>
      </c>
      <c r="J11" s="32">
        <v>0.98997676400993695</v>
      </c>
      <c r="K11" s="32">
        <v>1</v>
      </c>
      <c r="L11" s="32">
        <v>0.98922129212006005</v>
      </c>
      <c r="M11" s="32">
        <v>0.98891588894989402</v>
      </c>
      <c r="N11" s="32">
        <v>0.98767183532519198</v>
      </c>
      <c r="O11" s="32">
        <v>0.98819360395637001</v>
      </c>
      <c r="P11" s="32">
        <v>0.98832582797205604</v>
      </c>
      <c r="Q11" s="32">
        <v>0.86263685765988796</v>
      </c>
      <c r="R11" s="32">
        <v>0.85767975333953705</v>
      </c>
      <c r="S11" s="32">
        <v>0.88407436008847395</v>
      </c>
      <c r="T11" s="32">
        <v>0.873461887680134</v>
      </c>
      <c r="U11" s="32">
        <v>0.86765186987577203</v>
      </c>
      <c r="V11" s="32">
        <v>0.86911060405302598</v>
      </c>
      <c r="W11" s="32">
        <v>0.88320846286503196</v>
      </c>
      <c r="X11" s="32">
        <v>0.88624226868615896</v>
      </c>
      <c r="Y11" s="32">
        <v>0.87144733604968905</v>
      </c>
      <c r="Z11" s="32">
        <v>0.88457446793691197</v>
      </c>
      <c r="AA11" s="32">
        <v>0.89378142850478404</v>
      </c>
      <c r="AB11" s="32">
        <v>0.86941723789431202</v>
      </c>
      <c r="AC11" s="32">
        <v>0.86590869705296403</v>
      </c>
      <c r="AD11" s="32">
        <v>0.86239991002841898</v>
      </c>
      <c r="AE11" s="32">
        <v>0.88972512527186298</v>
      </c>
      <c r="AF11" s="32">
        <v>0.88081781413211901</v>
      </c>
      <c r="AG11" s="32">
        <v>0.89077593519624798</v>
      </c>
      <c r="AH11" s="32">
        <v>0.90319283989383403</v>
      </c>
      <c r="AI11" s="32">
        <v>0.89201020342452597</v>
      </c>
      <c r="AJ11" s="32">
        <v>0.88336242613131399</v>
      </c>
      <c r="AK11" s="32">
        <v>0.879304572242671</v>
      </c>
      <c r="AL11" s="32">
        <v>0.89120129738328202</v>
      </c>
      <c r="AM11" s="32">
        <v>0.896480786999452</v>
      </c>
      <c r="AN11" s="32">
        <v>0.89259083492244595</v>
      </c>
      <c r="AO11" s="32">
        <v>0.89575851719672495</v>
      </c>
      <c r="AP11" s="32">
        <v>0.89585903979764003</v>
      </c>
      <c r="AQ11" s="32">
        <v>0.90665720682242701</v>
      </c>
      <c r="AR11" s="32">
        <v>0.88770529286627997</v>
      </c>
      <c r="AS11" s="32">
        <v>0.88622261074372999</v>
      </c>
      <c r="AT11" s="32">
        <v>0.89981356130847701</v>
      </c>
    </row>
    <row r="12" spans="1:46" ht="20" customHeight="1" x14ac:dyDescent="0.2">
      <c r="A12" t="s">
        <v>50</v>
      </c>
      <c r="B12" s="32">
        <v>0.99045070389280598</v>
      </c>
      <c r="C12" s="32">
        <v>0.98816657957069598</v>
      </c>
      <c r="D12" s="32">
        <v>0.98916163957174696</v>
      </c>
      <c r="E12" s="32">
        <v>0.99059876715874595</v>
      </c>
      <c r="F12" s="32">
        <v>0.99082383684516295</v>
      </c>
      <c r="G12" s="32">
        <v>0.98901910731340004</v>
      </c>
      <c r="H12" s="32">
        <v>0.99051361123237203</v>
      </c>
      <c r="I12" s="32">
        <v>0.989030990953367</v>
      </c>
      <c r="J12" s="32">
        <v>0.98976300691322505</v>
      </c>
      <c r="K12" s="32">
        <v>0.98922129212006005</v>
      </c>
      <c r="L12" s="32">
        <v>1</v>
      </c>
      <c r="M12" s="32">
        <v>0.99110259336640505</v>
      </c>
      <c r="N12" s="32">
        <v>0.98983861142547003</v>
      </c>
      <c r="O12" s="32">
        <v>0.99038747011552597</v>
      </c>
      <c r="P12" s="32">
        <v>0.99050872603890405</v>
      </c>
      <c r="Q12" s="32">
        <v>0.86380913141583004</v>
      </c>
      <c r="R12" s="32">
        <v>0.858694573205528</v>
      </c>
      <c r="S12" s="32">
        <v>0.88506922960963696</v>
      </c>
      <c r="T12" s="32">
        <v>0.87459143703381204</v>
      </c>
      <c r="U12" s="32">
        <v>0.86878669077619097</v>
      </c>
      <c r="V12" s="32">
        <v>0.86887083572800095</v>
      </c>
      <c r="W12" s="32">
        <v>0.88302558458151503</v>
      </c>
      <c r="X12" s="32">
        <v>0.88625704901432001</v>
      </c>
      <c r="Y12" s="32">
        <v>0.87156404238365404</v>
      </c>
      <c r="Z12" s="32">
        <v>0.88424948143027704</v>
      </c>
      <c r="AA12" s="32">
        <v>0.89555654145521002</v>
      </c>
      <c r="AB12" s="32">
        <v>0.87162417368056799</v>
      </c>
      <c r="AC12" s="32">
        <v>0.86787121019751401</v>
      </c>
      <c r="AD12" s="32">
        <v>0.86435360905399605</v>
      </c>
      <c r="AE12" s="32">
        <v>0.89175366375807996</v>
      </c>
      <c r="AF12" s="32">
        <v>0.88173211346610103</v>
      </c>
      <c r="AG12" s="32">
        <v>0.89162562017993996</v>
      </c>
      <c r="AH12" s="32">
        <v>0.90411513433629698</v>
      </c>
      <c r="AI12" s="32">
        <v>0.89301823539548297</v>
      </c>
      <c r="AJ12" s="32">
        <v>0.88438676218190504</v>
      </c>
      <c r="AK12" s="32">
        <v>0.87909675677675603</v>
      </c>
      <c r="AL12" s="32">
        <v>0.89136943979873695</v>
      </c>
      <c r="AM12" s="32">
        <v>0.89638772122240995</v>
      </c>
      <c r="AN12" s="32">
        <v>0.89257255084393905</v>
      </c>
      <c r="AO12" s="32">
        <v>0.89576172935130904</v>
      </c>
      <c r="AP12" s="32">
        <v>0.89787379109096199</v>
      </c>
      <c r="AQ12" s="32">
        <v>0.90899286915261401</v>
      </c>
      <c r="AR12" s="32">
        <v>0.88985210033644102</v>
      </c>
      <c r="AS12" s="32">
        <v>0.888509921129506</v>
      </c>
      <c r="AT12" s="32">
        <v>0.90215157735291396</v>
      </c>
    </row>
    <row r="13" spans="1:46" ht="20" customHeight="1" x14ac:dyDescent="0.2">
      <c r="A13" t="s">
        <v>51</v>
      </c>
      <c r="B13" s="32">
        <v>0.99014509287216002</v>
      </c>
      <c r="C13" s="32">
        <v>0.98786252948823705</v>
      </c>
      <c r="D13" s="32">
        <v>0.98887421422396005</v>
      </c>
      <c r="E13" s="32">
        <v>0.99028695484393803</v>
      </c>
      <c r="F13" s="32">
        <v>0.99051816300412798</v>
      </c>
      <c r="G13" s="32">
        <v>0.98872497970408202</v>
      </c>
      <c r="H13" s="32">
        <v>0.99020543367645397</v>
      </c>
      <c r="I13" s="32">
        <v>0.98871482811121303</v>
      </c>
      <c r="J13" s="32">
        <v>0.989453371524606</v>
      </c>
      <c r="K13" s="32">
        <v>0.98891588894989402</v>
      </c>
      <c r="L13" s="32">
        <v>0.99110259336640505</v>
      </c>
      <c r="M13" s="32">
        <v>1</v>
      </c>
      <c r="N13" s="32">
        <v>0.989506206536092</v>
      </c>
      <c r="O13" s="32">
        <v>0.99009203936384804</v>
      </c>
      <c r="P13" s="32">
        <v>0.99021142970065101</v>
      </c>
      <c r="Q13" s="32">
        <v>0.86346778979448502</v>
      </c>
      <c r="R13" s="32">
        <v>0.85839117409680799</v>
      </c>
      <c r="S13" s="32">
        <v>0.88483939711040305</v>
      </c>
      <c r="T13" s="32">
        <v>0.87432187890014901</v>
      </c>
      <c r="U13" s="32">
        <v>0.86849402523173103</v>
      </c>
      <c r="V13" s="32">
        <v>0.86855952099042699</v>
      </c>
      <c r="W13" s="32">
        <v>0.88280233480361203</v>
      </c>
      <c r="X13" s="32">
        <v>0.88606513383768504</v>
      </c>
      <c r="Y13" s="32">
        <v>0.87128109094164696</v>
      </c>
      <c r="Z13" s="32">
        <v>0.88383944847776197</v>
      </c>
      <c r="AA13" s="32">
        <v>0.89540973293983395</v>
      </c>
      <c r="AB13" s="32">
        <v>0.87146795123172405</v>
      </c>
      <c r="AC13" s="32">
        <v>0.86763102503026801</v>
      </c>
      <c r="AD13" s="32">
        <v>0.86434322815105602</v>
      </c>
      <c r="AE13" s="32">
        <v>0.89147750603836895</v>
      </c>
      <c r="AF13" s="32">
        <v>0.88156124024743199</v>
      </c>
      <c r="AG13" s="32">
        <v>0.89142463918135295</v>
      </c>
      <c r="AH13" s="32">
        <v>0.90385498589035596</v>
      </c>
      <c r="AI13" s="32">
        <v>0.89270246110113405</v>
      </c>
      <c r="AJ13" s="32">
        <v>0.88407011004031899</v>
      </c>
      <c r="AK13" s="32">
        <v>0.87892742967239301</v>
      </c>
      <c r="AL13" s="32">
        <v>0.89115458971290196</v>
      </c>
      <c r="AM13" s="32">
        <v>0.89612467870280499</v>
      </c>
      <c r="AN13" s="32">
        <v>0.89232327838402903</v>
      </c>
      <c r="AO13" s="32">
        <v>0.89545643723110802</v>
      </c>
      <c r="AP13" s="32">
        <v>0.89744902004569405</v>
      </c>
      <c r="AQ13" s="32">
        <v>0.90898991778496396</v>
      </c>
      <c r="AR13" s="32">
        <v>0.88977422478842905</v>
      </c>
      <c r="AS13" s="32">
        <v>0.88833014046218595</v>
      </c>
      <c r="AT13" s="32">
        <v>0.90182021925490097</v>
      </c>
    </row>
    <row r="14" spans="1:46" ht="20" customHeight="1" x14ac:dyDescent="0.2">
      <c r="A14" t="s">
        <v>52</v>
      </c>
      <c r="B14" s="32">
        <v>0.98893094967120898</v>
      </c>
      <c r="C14" s="32">
        <v>0.98660644622884397</v>
      </c>
      <c r="D14" s="32">
        <v>0.98762161781103497</v>
      </c>
      <c r="E14" s="32">
        <v>0.98905833270209798</v>
      </c>
      <c r="F14" s="32">
        <v>0.98926535555302597</v>
      </c>
      <c r="G14" s="32">
        <v>0.98749531412567804</v>
      </c>
      <c r="H14" s="32">
        <v>0.98899297206171699</v>
      </c>
      <c r="I14" s="32">
        <v>0.98749667428049903</v>
      </c>
      <c r="J14" s="32">
        <v>0.98823121203476505</v>
      </c>
      <c r="K14" s="32">
        <v>0.98767183532519198</v>
      </c>
      <c r="L14" s="32">
        <v>0.98983861142547003</v>
      </c>
      <c r="M14" s="32">
        <v>0.989506206536092</v>
      </c>
      <c r="N14" s="32">
        <v>1</v>
      </c>
      <c r="O14" s="32">
        <v>0.98880699228788604</v>
      </c>
      <c r="P14" s="32">
        <v>0.98895994703875401</v>
      </c>
      <c r="Q14" s="32">
        <v>0.86227919667722397</v>
      </c>
      <c r="R14" s="32">
        <v>0.85722121911974503</v>
      </c>
      <c r="S14" s="32">
        <v>0.88367502260408803</v>
      </c>
      <c r="T14" s="32">
        <v>0.87311798501650195</v>
      </c>
      <c r="U14" s="32">
        <v>0.86743141599013096</v>
      </c>
      <c r="V14" s="32">
        <v>0.86763905022246901</v>
      </c>
      <c r="W14" s="32">
        <v>0.88183922702402895</v>
      </c>
      <c r="X14" s="32">
        <v>0.88491650082193696</v>
      </c>
      <c r="Y14" s="32">
        <v>0.87021869840363497</v>
      </c>
      <c r="Z14" s="32">
        <v>0.88278671378352003</v>
      </c>
      <c r="AA14" s="32">
        <v>0.89417351887697705</v>
      </c>
      <c r="AB14" s="32">
        <v>0.87034986150927696</v>
      </c>
      <c r="AC14" s="32">
        <v>0.86671292066546901</v>
      </c>
      <c r="AD14" s="32">
        <v>0.86312105256108596</v>
      </c>
      <c r="AE14" s="32">
        <v>0.89036706485632</v>
      </c>
      <c r="AF14" s="32">
        <v>0.88029568594637697</v>
      </c>
      <c r="AG14" s="32">
        <v>0.89028378456452795</v>
      </c>
      <c r="AH14" s="32">
        <v>0.90275380252939597</v>
      </c>
      <c r="AI14" s="32">
        <v>0.89168006402151401</v>
      </c>
      <c r="AJ14" s="32">
        <v>0.88284055539135797</v>
      </c>
      <c r="AK14" s="32">
        <v>0.87777878943453702</v>
      </c>
      <c r="AL14" s="32">
        <v>0.89000373602748295</v>
      </c>
      <c r="AM14" s="32">
        <v>0.89497789994807997</v>
      </c>
      <c r="AN14" s="32">
        <v>0.891233726068418</v>
      </c>
      <c r="AO14" s="32">
        <v>0.89435004510301697</v>
      </c>
      <c r="AP14" s="32">
        <v>0.89623479664430405</v>
      </c>
      <c r="AQ14" s="32">
        <v>0.90769125328479605</v>
      </c>
      <c r="AR14" s="32">
        <v>0.88874908168145905</v>
      </c>
      <c r="AS14" s="32">
        <v>0.88709102624886604</v>
      </c>
      <c r="AT14" s="32">
        <v>0.90072550116307004</v>
      </c>
    </row>
    <row r="15" spans="1:46" ht="20" customHeight="1" x14ac:dyDescent="0.2">
      <c r="A15" t="s">
        <v>53</v>
      </c>
      <c r="B15" s="32">
        <v>0.98942049211058503</v>
      </c>
      <c r="C15" s="32">
        <v>0.98716242254096198</v>
      </c>
      <c r="D15" s="32">
        <v>0.98816845921642804</v>
      </c>
      <c r="E15" s="32">
        <v>0.989582591146978</v>
      </c>
      <c r="F15" s="32">
        <v>0.98981802561023302</v>
      </c>
      <c r="G15" s="32">
        <v>0.98800597290365899</v>
      </c>
      <c r="H15" s="32">
        <v>0.98949097849934198</v>
      </c>
      <c r="I15" s="32">
        <v>0.98800355510486804</v>
      </c>
      <c r="J15" s="32">
        <v>0.98872355271710799</v>
      </c>
      <c r="K15" s="32">
        <v>0.98819360395637001</v>
      </c>
      <c r="L15" s="32">
        <v>0.99038747011552597</v>
      </c>
      <c r="M15" s="32">
        <v>0.99009203936384804</v>
      </c>
      <c r="N15" s="32">
        <v>0.98880699228788604</v>
      </c>
      <c r="O15" s="32">
        <v>1</v>
      </c>
      <c r="P15" s="32">
        <v>0.98947986290871004</v>
      </c>
      <c r="Q15" s="32">
        <v>0.862844381419551</v>
      </c>
      <c r="R15" s="32">
        <v>0.857690624752668</v>
      </c>
      <c r="S15" s="32">
        <v>0.88419698544657899</v>
      </c>
      <c r="T15" s="32">
        <v>0.87360025641067796</v>
      </c>
      <c r="U15" s="32">
        <v>0.86804196746712303</v>
      </c>
      <c r="V15" s="32">
        <v>0.86797354643908498</v>
      </c>
      <c r="W15" s="32">
        <v>0.88215336525440002</v>
      </c>
      <c r="X15" s="32">
        <v>0.885361533047199</v>
      </c>
      <c r="Y15" s="32">
        <v>0.87075625836517201</v>
      </c>
      <c r="Z15" s="32">
        <v>0.88311763462214599</v>
      </c>
      <c r="AA15" s="32">
        <v>0.89461080468258103</v>
      </c>
      <c r="AB15" s="32">
        <v>0.87066813948419397</v>
      </c>
      <c r="AC15" s="32">
        <v>0.86733605954281501</v>
      </c>
      <c r="AD15" s="32">
        <v>0.86384608105866501</v>
      </c>
      <c r="AE15" s="32">
        <v>0.89074765783699905</v>
      </c>
      <c r="AF15" s="32">
        <v>0.88098429727810801</v>
      </c>
      <c r="AG15" s="32">
        <v>0.89087469028795996</v>
      </c>
      <c r="AH15" s="32">
        <v>0.90318705841369895</v>
      </c>
      <c r="AI15" s="32">
        <v>0.89205473807400204</v>
      </c>
      <c r="AJ15" s="32">
        <v>0.88343846048144603</v>
      </c>
      <c r="AK15" s="32">
        <v>0.87828522965301004</v>
      </c>
      <c r="AL15" s="32">
        <v>0.89018999969493395</v>
      </c>
      <c r="AM15" s="32">
        <v>0.89551812499400496</v>
      </c>
      <c r="AN15" s="32">
        <v>0.89162731660258399</v>
      </c>
      <c r="AO15" s="32">
        <v>0.89469108623849902</v>
      </c>
      <c r="AP15" s="32">
        <v>0.89689485613234199</v>
      </c>
      <c r="AQ15" s="32">
        <v>0.90818154370553295</v>
      </c>
      <c r="AR15" s="32">
        <v>0.88898622290289098</v>
      </c>
      <c r="AS15" s="32">
        <v>0.887940719607066</v>
      </c>
      <c r="AT15" s="32">
        <v>0.90125230337654205</v>
      </c>
    </row>
    <row r="16" spans="1:46" ht="20" customHeight="1" x14ac:dyDescent="0.2">
      <c r="A16" t="s">
        <v>54</v>
      </c>
      <c r="B16" s="32">
        <v>0.989541603358433</v>
      </c>
      <c r="C16" s="32">
        <v>0.98726432418718302</v>
      </c>
      <c r="D16" s="32">
        <v>0.98829115451062699</v>
      </c>
      <c r="E16" s="32">
        <v>0.98971740028010902</v>
      </c>
      <c r="F16" s="32">
        <v>0.98991349278365703</v>
      </c>
      <c r="G16" s="32">
        <v>0.98813092729619301</v>
      </c>
      <c r="H16" s="32">
        <v>0.98962552195453102</v>
      </c>
      <c r="I16" s="32">
        <v>0.98814915399444303</v>
      </c>
      <c r="J16" s="32">
        <v>0.98885890336273696</v>
      </c>
      <c r="K16" s="32">
        <v>0.98832582797205604</v>
      </c>
      <c r="L16" s="32">
        <v>0.99050872603890405</v>
      </c>
      <c r="M16" s="32">
        <v>0.99021142970065101</v>
      </c>
      <c r="N16" s="32">
        <v>0.98895994703875401</v>
      </c>
      <c r="O16" s="32">
        <v>0.98947986290871004</v>
      </c>
      <c r="P16" s="32">
        <v>1</v>
      </c>
      <c r="Q16" s="32">
        <v>0.86293245532496998</v>
      </c>
      <c r="R16" s="32">
        <v>0.85797352451069098</v>
      </c>
      <c r="S16" s="32">
        <v>0.88430816651936495</v>
      </c>
      <c r="T16" s="32">
        <v>0.87370904775873703</v>
      </c>
      <c r="U16" s="32">
        <v>0.86801994604861399</v>
      </c>
      <c r="V16" s="32">
        <v>0.86818406092008504</v>
      </c>
      <c r="W16" s="32">
        <v>0.88222483726169199</v>
      </c>
      <c r="X16" s="32">
        <v>0.88556891874173305</v>
      </c>
      <c r="Y16" s="32">
        <v>0.87083681587527895</v>
      </c>
      <c r="Z16" s="32">
        <v>0.88340517233971305</v>
      </c>
      <c r="AA16" s="32">
        <v>0.89478157766002597</v>
      </c>
      <c r="AB16" s="32">
        <v>0.87068621952493397</v>
      </c>
      <c r="AC16" s="32">
        <v>0.86701715010861702</v>
      </c>
      <c r="AD16" s="32">
        <v>0.86361568498754204</v>
      </c>
      <c r="AE16" s="32">
        <v>0.89099807196536396</v>
      </c>
      <c r="AF16" s="32">
        <v>0.880851025007791</v>
      </c>
      <c r="AG16" s="32">
        <v>0.89082720262778403</v>
      </c>
      <c r="AH16" s="32">
        <v>0.90331946177217903</v>
      </c>
      <c r="AI16" s="32">
        <v>0.89221174385231605</v>
      </c>
      <c r="AJ16" s="32">
        <v>0.88345488371188097</v>
      </c>
      <c r="AK16" s="32">
        <v>0.87833344400434799</v>
      </c>
      <c r="AL16" s="32">
        <v>0.89040420853772795</v>
      </c>
      <c r="AM16" s="32">
        <v>0.89568297421659104</v>
      </c>
      <c r="AN16" s="32">
        <v>0.89168340063970697</v>
      </c>
      <c r="AO16" s="32">
        <v>0.89497197578244803</v>
      </c>
      <c r="AP16" s="32">
        <v>0.89702017259018096</v>
      </c>
      <c r="AQ16" s="32">
        <v>0.90817513902985403</v>
      </c>
      <c r="AR16" s="32">
        <v>0.88898174064412105</v>
      </c>
      <c r="AS16" s="32">
        <v>0.88770995074798498</v>
      </c>
      <c r="AT16" s="32">
        <v>0.90137334126962898</v>
      </c>
    </row>
    <row r="17" spans="1:46" ht="20" customHeight="1" x14ac:dyDescent="0.2">
      <c r="A17" t="s">
        <v>0</v>
      </c>
      <c r="B17" s="32">
        <v>0.86517388805464102</v>
      </c>
      <c r="C17" s="32">
        <v>0.86288810298832996</v>
      </c>
      <c r="D17" s="32">
        <v>0.863807350886587</v>
      </c>
      <c r="E17" s="32">
        <v>0.86503150294787201</v>
      </c>
      <c r="F17" s="32">
        <v>0.86525772055879502</v>
      </c>
      <c r="G17" s="32">
        <v>0.86245228317581801</v>
      </c>
      <c r="H17" s="32">
        <v>0.863886322473992</v>
      </c>
      <c r="I17" s="32">
        <v>0.86245483118907296</v>
      </c>
      <c r="J17" s="32">
        <v>0.86309873131515402</v>
      </c>
      <c r="K17" s="32">
        <v>0.86263685765988796</v>
      </c>
      <c r="L17" s="32">
        <v>0.86380913141583004</v>
      </c>
      <c r="M17" s="32">
        <v>0.86346778979448502</v>
      </c>
      <c r="N17" s="32">
        <v>0.86227919667722397</v>
      </c>
      <c r="O17" s="32">
        <v>0.862844381419551</v>
      </c>
      <c r="P17" s="32">
        <v>0.86293245532496998</v>
      </c>
      <c r="Q17" s="32">
        <v>1</v>
      </c>
      <c r="R17" s="32">
        <v>0.768501259388091</v>
      </c>
      <c r="S17" s="32">
        <v>0.78613914609813795</v>
      </c>
      <c r="T17" s="32">
        <v>0.77055500732178595</v>
      </c>
      <c r="U17" s="32">
        <v>0.76897204573373601</v>
      </c>
      <c r="V17" s="32">
        <v>0.76428628092031603</v>
      </c>
      <c r="W17" s="32">
        <v>0.77655953749136697</v>
      </c>
      <c r="X17" s="32">
        <v>0.77918385295352999</v>
      </c>
      <c r="Y17" s="32">
        <v>0.76838857343607903</v>
      </c>
      <c r="Z17" s="32">
        <v>0.77731478218722905</v>
      </c>
      <c r="AA17" s="32">
        <v>0.785807096579345</v>
      </c>
      <c r="AB17" s="32">
        <v>0.76483133142442405</v>
      </c>
      <c r="AC17" s="32">
        <v>0.76266329340947903</v>
      </c>
      <c r="AD17" s="32">
        <v>0.757795310076117</v>
      </c>
      <c r="AE17" s="32">
        <v>0.78329394764944404</v>
      </c>
      <c r="AF17" s="32">
        <v>0.777930688035398</v>
      </c>
      <c r="AG17" s="32">
        <v>0.78757187824900998</v>
      </c>
      <c r="AH17" s="32">
        <v>0.79656928887318401</v>
      </c>
      <c r="AI17" s="32">
        <v>0.78644373569780801</v>
      </c>
      <c r="AJ17" s="32">
        <v>0.78631957092400395</v>
      </c>
      <c r="AK17" s="32">
        <v>0.77109249001820801</v>
      </c>
      <c r="AL17" s="32">
        <v>0.78235394813714998</v>
      </c>
      <c r="AM17" s="32">
        <v>0.78786757056286505</v>
      </c>
      <c r="AN17" s="32">
        <v>0.78388626656400495</v>
      </c>
      <c r="AO17" s="32">
        <v>0.78736399022898096</v>
      </c>
      <c r="AP17" s="32">
        <v>0.78765836126033495</v>
      </c>
      <c r="AQ17" s="32">
        <v>0.79723429576426297</v>
      </c>
      <c r="AR17" s="32">
        <v>0.78244952356386699</v>
      </c>
      <c r="AS17" s="32">
        <v>0.78184464266950504</v>
      </c>
      <c r="AT17" s="32">
        <v>0.79320599560739302</v>
      </c>
    </row>
    <row r="18" spans="1:46" ht="20" customHeight="1" x14ac:dyDescent="0.2">
      <c r="A18" t="s">
        <v>1</v>
      </c>
      <c r="B18" s="32">
        <v>0.85982074819669696</v>
      </c>
      <c r="C18" s="32">
        <v>0.85804774135694195</v>
      </c>
      <c r="D18" s="32">
        <v>0.85877578902922203</v>
      </c>
      <c r="E18" s="32">
        <v>0.86008858836794699</v>
      </c>
      <c r="F18" s="32">
        <v>0.86032582542226699</v>
      </c>
      <c r="G18" s="32">
        <v>0.85754324764374401</v>
      </c>
      <c r="H18" s="32">
        <v>0.85888723973053405</v>
      </c>
      <c r="I18" s="32">
        <v>0.85757612346523704</v>
      </c>
      <c r="J18" s="32">
        <v>0.85788707401164899</v>
      </c>
      <c r="K18" s="32">
        <v>0.85767975333953705</v>
      </c>
      <c r="L18" s="32">
        <v>0.858694573205528</v>
      </c>
      <c r="M18" s="32">
        <v>0.85839117409680799</v>
      </c>
      <c r="N18" s="32">
        <v>0.85722121911974503</v>
      </c>
      <c r="O18" s="32">
        <v>0.857690624752668</v>
      </c>
      <c r="P18" s="32">
        <v>0.85797352451069098</v>
      </c>
      <c r="Q18" s="32">
        <v>0.768501259388091</v>
      </c>
      <c r="R18" s="32">
        <v>1</v>
      </c>
      <c r="S18" s="32">
        <v>0.78873563908149003</v>
      </c>
      <c r="T18" s="32">
        <v>0.76985073257252601</v>
      </c>
      <c r="U18" s="32">
        <v>0.76317480212896904</v>
      </c>
      <c r="V18" s="32">
        <v>0.75813412311741701</v>
      </c>
      <c r="W18" s="32">
        <v>0.77125589670198502</v>
      </c>
      <c r="X18" s="32">
        <v>0.77466732343859801</v>
      </c>
      <c r="Y18" s="32">
        <v>0.76107237733530098</v>
      </c>
      <c r="Z18" s="32">
        <v>0.77182025671042498</v>
      </c>
      <c r="AA18" s="32">
        <v>0.78181611197562295</v>
      </c>
      <c r="AB18" s="32">
        <v>0.75870467176498702</v>
      </c>
      <c r="AC18" s="32">
        <v>0.75939919087149999</v>
      </c>
      <c r="AD18" s="32">
        <v>0.75377601233663205</v>
      </c>
      <c r="AE18" s="32">
        <v>0.77818157609384098</v>
      </c>
      <c r="AF18" s="32">
        <v>0.77408321903473498</v>
      </c>
      <c r="AG18" s="32">
        <v>0.79039736473732403</v>
      </c>
      <c r="AH18" s="32">
        <v>0.79648789111709895</v>
      </c>
      <c r="AI18" s="32">
        <v>0.78412643319552799</v>
      </c>
      <c r="AJ18" s="32">
        <v>0.77614706671754796</v>
      </c>
      <c r="AK18" s="32">
        <v>0.76661088966747704</v>
      </c>
      <c r="AL18" s="32">
        <v>0.77681263445801796</v>
      </c>
      <c r="AM18" s="32">
        <v>0.78076936771758398</v>
      </c>
      <c r="AN18" s="32">
        <v>0.77923927827007999</v>
      </c>
      <c r="AO18" s="32">
        <v>0.78175934082544796</v>
      </c>
      <c r="AP18" s="32">
        <v>0.78146789412020701</v>
      </c>
      <c r="AQ18" s="32">
        <v>0.79339327392157799</v>
      </c>
      <c r="AR18" s="32">
        <v>0.774678004490989</v>
      </c>
      <c r="AS18" s="32">
        <v>0.77539847443946197</v>
      </c>
      <c r="AT18" s="32">
        <v>0.78371575348109501</v>
      </c>
    </row>
    <row r="19" spans="1:46" ht="20" customHeight="1" x14ac:dyDescent="0.2">
      <c r="A19" t="s">
        <v>2</v>
      </c>
      <c r="B19" s="32">
        <v>0.886093710474813</v>
      </c>
      <c r="C19" s="32">
        <v>0.884100030033383</v>
      </c>
      <c r="D19" s="32">
        <v>0.88520395473084901</v>
      </c>
      <c r="E19" s="32">
        <v>0.88625654055342395</v>
      </c>
      <c r="F19" s="32">
        <v>0.88640940645907496</v>
      </c>
      <c r="G19" s="32">
        <v>0.88393212920199304</v>
      </c>
      <c r="H19" s="32">
        <v>0.88530117345732795</v>
      </c>
      <c r="I19" s="32">
        <v>0.88382962840840895</v>
      </c>
      <c r="J19" s="32">
        <v>0.88454446122046804</v>
      </c>
      <c r="K19" s="32">
        <v>0.88407436008847395</v>
      </c>
      <c r="L19" s="32">
        <v>0.88506922960963696</v>
      </c>
      <c r="M19" s="32">
        <v>0.88483939711040305</v>
      </c>
      <c r="N19" s="32">
        <v>0.88367502260408803</v>
      </c>
      <c r="O19" s="32">
        <v>0.88419698544657899</v>
      </c>
      <c r="P19" s="32">
        <v>0.88430816651936495</v>
      </c>
      <c r="Q19" s="32">
        <v>0.78613914609813795</v>
      </c>
      <c r="R19" s="32">
        <v>0.78873563908149003</v>
      </c>
      <c r="S19" s="32">
        <v>1</v>
      </c>
      <c r="T19" s="32">
        <v>0.79450085675298099</v>
      </c>
      <c r="U19" s="32">
        <v>0.78640794294788197</v>
      </c>
      <c r="V19" s="32">
        <v>0.78156361090313897</v>
      </c>
      <c r="W19" s="32">
        <v>0.79443272709648605</v>
      </c>
      <c r="X19" s="32">
        <v>0.79828431354685603</v>
      </c>
      <c r="Y19" s="32">
        <v>0.78352209194486799</v>
      </c>
      <c r="Z19" s="32">
        <v>0.79695663625533097</v>
      </c>
      <c r="AA19" s="32">
        <v>0.82721945202088398</v>
      </c>
      <c r="AB19" s="32">
        <v>0.78309652854963796</v>
      </c>
      <c r="AC19" s="32">
        <v>0.78110021756404502</v>
      </c>
      <c r="AD19" s="32">
        <v>0.77625613344990596</v>
      </c>
      <c r="AE19" s="32">
        <v>0.80026982674048097</v>
      </c>
      <c r="AF19" s="32">
        <v>0.79331057520608095</v>
      </c>
      <c r="AG19" s="32">
        <v>0.80396779140542096</v>
      </c>
      <c r="AH19" s="32">
        <v>0.81742743623990199</v>
      </c>
      <c r="AI19" s="32">
        <v>0.80566208937232597</v>
      </c>
      <c r="AJ19" s="32">
        <v>0.798312350374215</v>
      </c>
      <c r="AK19" s="32">
        <v>0.79187505220670196</v>
      </c>
      <c r="AL19" s="32">
        <v>0.80136010112585199</v>
      </c>
      <c r="AM19" s="32">
        <v>0.80600735224915798</v>
      </c>
      <c r="AN19" s="32">
        <v>0.80002124857477797</v>
      </c>
      <c r="AO19" s="32">
        <v>0.80589105388100302</v>
      </c>
      <c r="AP19" s="32">
        <v>0.80719905734533304</v>
      </c>
      <c r="AQ19" s="32">
        <v>0.81610333431621995</v>
      </c>
      <c r="AR19" s="32">
        <v>0.80027965198208895</v>
      </c>
      <c r="AS19" s="32">
        <v>0.79889469481762199</v>
      </c>
      <c r="AT19" s="32">
        <v>0.81069084806041203</v>
      </c>
    </row>
    <row r="20" spans="1:46" ht="20" customHeight="1" x14ac:dyDescent="0.2">
      <c r="A20" t="s">
        <v>3</v>
      </c>
      <c r="B20" s="32">
        <v>0.87570829969081498</v>
      </c>
      <c r="C20" s="32">
        <v>0.87362132194558395</v>
      </c>
      <c r="D20" s="32">
        <v>0.874539793532632</v>
      </c>
      <c r="E20" s="32">
        <v>0.87597234165084503</v>
      </c>
      <c r="F20" s="32">
        <v>0.87590477396276001</v>
      </c>
      <c r="G20" s="32">
        <v>0.87346862090103605</v>
      </c>
      <c r="H20" s="32">
        <v>0.87462902191988801</v>
      </c>
      <c r="I20" s="32">
        <v>0.87349544109778898</v>
      </c>
      <c r="J20" s="32">
        <v>0.87410741224141397</v>
      </c>
      <c r="K20" s="32">
        <v>0.873461887680134</v>
      </c>
      <c r="L20" s="32">
        <v>0.87459143703381204</v>
      </c>
      <c r="M20" s="32">
        <v>0.87432187890014901</v>
      </c>
      <c r="N20" s="32">
        <v>0.87311798501650195</v>
      </c>
      <c r="O20" s="32">
        <v>0.87360025641067796</v>
      </c>
      <c r="P20" s="32">
        <v>0.87370904775873703</v>
      </c>
      <c r="Q20" s="32">
        <v>0.77055500732178595</v>
      </c>
      <c r="R20" s="32">
        <v>0.76985073257252601</v>
      </c>
      <c r="S20" s="32">
        <v>0.79450085675298099</v>
      </c>
      <c r="T20" s="32">
        <v>1</v>
      </c>
      <c r="U20" s="32">
        <v>0.77576380133164602</v>
      </c>
      <c r="V20" s="32">
        <v>0.76978775112835296</v>
      </c>
      <c r="W20" s="32">
        <v>0.78513291977694299</v>
      </c>
      <c r="X20" s="32">
        <v>0.78846090615250797</v>
      </c>
      <c r="Y20" s="32">
        <v>0.77423291285676898</v>
      </c>
      <c r="Z20" s="32">
        <v>0.78548494143813496</v>
      </c>
      <c r="AA20" s="32">
        <v>0.79605447539188501</v>
      </c>
      <c r="AB20" s="32">
        <v>0.77526181587365395</v>
      </c>
      <c r="AC20" s="32">
        <v>0.77106226025917701</v>
      </c>
      <c r="AD20" s="32">
        <v>0.76632893296434701</v>
      </c>
      <c r="AE20" s="32">
        <v>0.79074273792677996</v>
      </c>
      <c r="AF20" s="32">
        <v>0.78344629019618905</v>
      </c>
      <c r="AG20" s="32">
        <v>0.79398185470830895</v>
      </c>
      <c r="AH20" s="32">
        <v>0.81100840288610399</v>
      </c>
      <c r="AI20" s="32">
        <v>0.79734756644475002</v>
      </c>
      <c r="AJ20" s="32">
        <v>0.78829003672029097</v>
      </c>
      <c r="AK20" s="32">
        <v>0.78080383951633003</v>
      </c>
      <c r="AL20" s="32">
        <v>0.79144918490021299</v>
      </c>
      <c r="AM20" s="32">
        <v>0.79641303194081103</v>
      </c>
      <c r="AN20" s="32">
        <v>0.79222578597384496</v>
      </c>
      <c r="AO20" s="32">
        <v>0.79590142954088705</v>
      </c>
      <c r="AP20" s="32">
        <v>0.79791566951288195</v>
      </c>
      <c r="AQ20" s="32">
        <v>0.80809823792263002</v>
      </c>
      <c r="AR20" s="32">
        <v>0.79031149682216595</v>
      </c>
      <c r="AS20" s="32">
        <v>0.78710154356747597</v>
      </c>
      <c r="AT20" s="32">
        <v>0.80020861769237495</v>
      </c>
    </row>
    <row r="21" spans="1:46" ht="20" customHeight="1" x14ac:dyDescent="0.2">
      <c r="A21" t="s">
        <v>4</v>
      </c>
      <c r="B21" s="32">
        <v>0.86986802627811</v>
      </c>
      <c r="C21" s="32">
        <v>0.86788341690786897</v>
      </c>
      <c r="D21" s="32">
        <v>0.86875186117274095</v>
      </c>
      <c r="E21" s="32">
        <v>0.86998387737008298</v>
      </c>
      <c r="F21" s="32">
        <v>0.87045888306401298</v>
      </c>
      <c r="G21" s="32">
        <v>0.86751911065058396</v>
      </c>
      <c r="H21" s="32">
        <v>0.86893670731903905</v>
      </c>
      <c r="I21" s="32">
        <v>0.86743529629835303</v>
      </c>
      <c r="J21" s="32">
        <v>0.868026144157242</v>
      </c>
      <c r="K21" s="32">
        <v>0.86765186987577203</v>
      </c>
      <c r="L21" s="32">
        <v>0.86878669077619097</v>
      </c>
      <c r="M21" s="32">
        <v>0.86849402523173103</v>
      </c>
      <c r="N21" s="32">
        <v>0.86743141599013096</v>
      </c>
      <c r="O21" s="32">
        <v>0.86804196746712303</v>
      </c>
      <c r="P21" s="32">
        <v>0.86801994604861399</v>
      </c>
      <c r="Q21" s="32">
        <v>0.76897204573373601</v>
      </c>
      <c r="R21" s="32">
        <v>0.76317480212896904</v>
      </c>
      <c r="S21" s="32">
        <v>0.78640794294788197</v>
      </c>
      <c r="T21" s="32">
        <v>0.77576380133164602</v>
      </c>
      <c r="U21" s="32">
        <v>1</v>
      </c>
      <c r="V21" s="32">
        <v>0.77283550690489899</v>
      </c>
      <c r="W21" s="32">
        <v>0.78020214157189105</v>
      </c>
      <c r="X21" s="32">
        <v>0.78210626252454196</v>
      </c>
      <c r="Y21" s="32">
        <v>0.77048480670547304</v>
      </c>
      <c r="Z21" s="32">
        <v>0.78256452235019702</v>
      </c>
      <c r="AA21" s="32">
        <v>0.791713081127287</v>
      </c>
      <c r="AB21" s="32">
        <v>0.769373711034401</v>
      </c>
      <c r="AC21" s="32">
        <v>0.76525487862184305</v>
      </c>
      <c r="AD21" s="32">
        <v>0.76195331742712802</v>
      </c>
      <c r="AE21" s="32">
        <v>0.79067558201112098</v>
      </c>
      <c r="AF21" s="32">
        <v>0.78620350288368401</v>
      </c>
      <c r="AG21" s="32">
        <v>0.794235174567823</v>
      </c>
      <c r="AH21" s="32">
        <v>0.80287268118173305</v>
      </c>
      <c r="AI21" s="32">
        <v>0.789143674015235</v>
      </c>
      <c r="AJ21" s="32">
        <v>0.79425996247944897</v>
      </c>
      <c r="AK21" s="32">
        <v>0.77454864171828897</v>
      </c>
      <c r="AL21" s="32">
        <v>0.78782706061749996</v>
      </c>
      <c r="AM21" s="32">
        <v>0.79173976946990599</v>
      </c>
      <c r="AN21" s="32">
        <v>0.78932997713213104</v>
      </c>
      <c r="AO21" s="32">
        <v>0.79144650330794597</v>
      </c>
      <c r="AP21" s="32">
        <v>0.79244429961852303</v>
      </c>
      <c r="AQ21" s="32">
        <v>0.80144216820224201</v>
      </c>
      <c r="AR21" s="32">
        <v>0.78694979195787196</v>
      </c>
      <c r="AS21" s="32">
        <v>0.78588130897527697</v>
      </c>
      <c r="AT21" s="32">
        <v>0.79678709744321896</v>
      </c>
    </row>
    <row r="22" spans="1:46" ht="20" customHeight="1" x14ac:dyDescent="0.2">
      <c r="A22" t="s">
        <v>5</v>
      </c>
      <c r="B22" s="32">
        <v>0.86921354706560705</v>
      </c>
      <c r="C22" s="32">
        <v>0.86705693908513504</v>
      </c>
      <c r="D22" s="32">
        <v>0.86780500918285597</v>
      </c>
      <c r="E22" s="32">
        <v>0.86906929030551305</v>
      </c>
      <c r="F22" s="32">
        <v>0.86945780377419801</v>
      </c>
      <c r="G22" s="32">
        <v>0.86902859009692901</v>
      </c>
      <c r="H22" s="32">
        <v>0.87019127588427803</v>
      </c>
      <c r="I22" s="32">
        <v>0.868906107267294</v>
      </c>
      <c r="J22" s="32">
        <v>0.86936620618175997</v>
      </c>
      <c r="K22" s="32">
        <v>0.86911060405302598</v>
      </c>
      <c r="L22" s="32">
        <v>0.86887083572800095</v>
      </c>
      <c r="M22" s="32">
        <v>0.86855952099042699</v>
      </c>
      <c r="N22" s="32">
        <v>0.86763905022246901</v>
      </c>
      <c r="O22" s="32">
        <v>0.86797354643908498</v>
      </c>
      <c r="P22" s="32">
        <v>0.86818406092008504</v>
      </c>
      <c r="Q22" s="32">
        <v>0.76428628092031603</v>
      </c>
      <c r="R22" s="32">
        <v>0.75813412311741701</v>
      </c>
      <c r="S22" s="32">
        <v>0.78156361090313897</v>
      </c>
      <c r="T22" s="32">
        <v>0.76978775112835296</v>
      </c>
      <c r="U22" s="32">
        <v>0.77283550690489899</v>
      </c>
      <c r="V22" s="32">
        <v>1</v>
      </c>
      <c r="W22" s="32">
        <v>0.80462412669994199</v>
      </c>
      <c r="X22" s="32">
        <v>0.78643997482475303</v>
      </c>
      <c r="Y22" s="32">
        <v>0.776206247720303</v>
      </c>
      <c r="Z22" s="32">
        <v>0.78328437019805197</v>
      </c>
      <c r="AA22" s="32">
        <v>0.79598414091571201</v>
      </c>
      <c r="AB22" s="32">
        <v>0.76913525950344297</v>
      </c>
      <c r="AC22" s="32">
        <v>0.76534692321397801</v>
      </c>
      <c r="AD22" s="32">
        <v>0.76213742769255399</v>
      </c>
      <c r="AE22" s="32">
        <v>0.78739710392081996</v>
      </c>
      <c r="AF22" s="32">
        <v>0.77753382749361499</v>
      </c>
      <c r="AG22" s="32">
        <v>0.78781321096780799</v>
      </c>
      <c r="AH22" s="32">
        <v>0.79745967623359904</v>
      </c>
      <c r="AI22" s="32">
        <v>0.78806463210225797</v>
      </c>
      <c r="AJ22" s="32">
        <v>0.78138170669458995</v>
      </c>
      <c r="AK22" s="32">
        <v>0.77957803228228095</v>
      </c>
      <c r="AL22" s="32">
        <v>0.79109660576389995</v>
      </c>
      <c r="AM22" s="32">
        <v>0.79963143968886596</v>
      </c>
      <c r="AN22" s="32">
        <v>0.79333960393749203</v>
      </c>
      <c r="AO22" s="32">
        <v>0.79290027784166806</v>
      </c>
      <c r="AP22" s="32">
        <v>0.79124636513943802</v>
      </c>
      <c r="AQ22" s="32">
        <v>0.80055663021048196</v>
      </c>
      <c r="AR22" s="32">
        <v>0.78441358405091599</v>
      </c>
      <c r="AS22" s="32">
        <v>0.78433443497909106</v>
      </c>
      <c r="AT22" s="32">
        <v>0.79469057170658997</v>
      </c>
    </row>
    <row r="23" spans="1:46" ht="20" customHeight="1" x14ac:dyDescent="0.2">
      <c r="A23" t="s">
        <v>6</v>
      </c>
      <c r="B23" s="32">
        <v>0.88311112013531301</v>
      </c>
      <c r="C23" s="32">
        <v>0.88102960173817202</v>
      </c>
      <c r="D23" s="32">
        <v>0.881966639179663</v>
      </c>
      <c r="E23" s="32">
        <v>0.88324027934830296</v>
      </c>
      <c r="F23" s="32">
        <v>0.88356159103407195</v>
      </c>
      <c r="G23" s="32">
        <v>0.88298687209641802</v>
      </c>
      <c r="H23" s="32">
        <v>0.88448144115142602</v>
      </c>
      <c r="I23" s="32">
        <v>0.88290045103977099</v>
      </c>
      <c r="J23" s="32">
        <v>0.88335219898182404</v>
      </c>
      <c r="K23" s="32">
        <v>0.88320846286503196</v>
      </c>
      <c r="L23" s="32">
        <v>0.88302558458151503</v>
      </c>
      <c r="M23" s="32">
        <v>0.88280233480361203</v>
      </c>
      <c r="N23" s="32">
        <v>0.88183922702402895</v>
      </c>
      <c r="O23" s="32">
        <v>0.88215336525440002</v>
      </c>
      <c r="P23" s="32">
        <v>0.88222483726169199</v>
      </c>
      <c r="Q23" s="32">
        <v>0.77655953749136697</v>
      </c>
      <c r="R23" s="32">
        <v>0.77125589670198502</v>
      </c>
      <c r="S23" s="32">
        <v>0.79443272709648605</v>
      </c>
      <c r="T23" s="32">
        <v>0.78513291977694299</v>
      </c>
      <c r="U23" s="32">
        <v>0.78020214157189105</v>
      </c>
      <c r="V23" s="32">
        <v>0.80462412669994199</v>
      </c>
      <c r="W23" s="32">
        <v>1</v>
      </c>
      <c r="X23" s="32">
        <v>0.806490167844783</v>
      </c>
      <c r="Y23" s="32">
        <v>0.79285154609790098</v>
      </c>
      <c r="Z23" s="32">
        <v>0.80566311524870704</v>
      </c>
      <c r="AA23" s="32">
        <v>0.80259074673977904</v>
      </c>
      <c r="AB23" s="32">
        <v>0.78328727336630899</v>
      </c>
      <c r="AC23" s="32">
        <v>0.78003481614576897</v>
      </c>
      <c r="AD23" s="32">
        <v>0.774733873466808</v>
      </c>
      <c r="AE23" s="32">
        <v>0.80371595489468095</v>
      </c>
      <c r="AF23" s="32">
        <v>0.78923582344363197</v>
      </c>
      <c r="AG23" s="32">
        <v>0.80030362729462901</v>
      </c>
      <c r="AH23" s="32">
        <v>0.81115680124978495</v>
      </c>
      <c r="AI23" s="32">
        <v>0.80116445634650602</v>
      </c>
      <c r="AJ23" s="32">
        <v>0.79172384359687997</v>
      </c>
      <c r="AK23" s="32">
        <v>0.79709163865631205</v>
      </c>
      <c r="AL23" s="32">
        <v>0.80765178006114202</v>
      </c>
      <c r="AM23" s="32">
        <v>0.81487846243127504</v>
      </c>
      <c r="AN23" s="32">
        <v>0.80412476540040301</v>
      </c>
      <c r="AO23" s="32">
        <v>0.80919787126904796</v>
      </c>
      <c r="AP23" s="32">
        <v>0.80473785380160801</v>
      </c>
      <c r="AQ23" s="32">
        <v>0.81546711098443203</v>
      </c>
      <c r="AR23" s="32">
        <v>0.79791922998596598</v>
      </c>
      <c r="AS23" s="32">
        <v>0.79630670350762101</v>
      </c>
      <c r="AT23" s="32">
        <v>0.80763287048658705</v>
      </c>
    </row>
    <row r="24" spans="1:46" ht="20" customHeight="1" x14ac:dyDescent="0.2">
      <c r="A24" t="s">
        <v>7</v>
      </c>
      <c r="B24" s="32">
        <v>0.88638076082058503</v>
      </c>
      <c r="C24" s="32">
        <v>0.88429473046014395</v>
      </c>
      <c r="D24" s="32">
        <v>0.88509559690704398</v>
      </c>
      <c r="E24" s="32">
        <v>0.88633708844925596</v>
      </c>
      <c r="F24" s="32">
        <v>0.88651818139986305</v>
      </c>
      <c r="G24" s="32">
        <v>0.886127054772189</v>
      </c>
      <c r="H24" s="32">
        <v>0.88764371460999503</v>
      </c>
      <c r="I24" s="32">
        <v>0.88621981060355204</v>
      </c>
      <c r="J24" s="32">
        <v>0.88680147159331602</v>
      </c>
      <c r="K24" s="32">
        <v>0.88624226868615896</v>
      </c>
      <c r="L24" s="32">
        <v>0.88625704901432001</v>
      </c>
      <c r="M24" s="32">
        <v>0.88606513383768504</v>
      </c>
      <c r="N24" s="32">
        <v>0.88491650082193696</v>
      </c>
      <c r="O24" s="32">
        <v>0.885361533047199</v>
      </c>
      <c r="P24" s="32">
        <v>0.88556891874173305</v>
      </c>
      <c r="Q24" s="32">
        <v>0.77918385295352999</v>
      </c>
      <c r="R24" s="32">
        <v>0.77466732343859801</v>
      </c>
      <c r="S24" s="32">
        <v>0.79828431354685603</v>
      </c>
      <c r="T24" s="32">
        <v>0.78846090615250797</v>
      </c>
      <c r="U24" s="32">
        <v>0.78210626252454196</v>
      </c>
      <c r="V24" s="32">
        <v>0.78643997482475303</v>
      </c>
      <c r="W24" s="32">
        <v>0.806490167844783</v>
      </c>
      <c r="X24" s="32">
        <v>1</v>
      </c>
      <c r="Y24" s="32">
        <v>0.798379501533797</v>
      </c>
      <c r="Z24" s="32">
        <v>0.80145373576776102</v>
      </c>
      <c r="AA24" s="32">
        <v>0.80511048356979198</v>
      </c>
      <c r="AB24" s="32">
        <v>0.78417179001930104</v>
      </c>
      <c r="AC24" s="32">
        <v>0.78185739796335596</v>
      </c>
      <c r="AD24" s="32">
        <v>0.77749054273815799</v>
      </c>
      <c r="AE24" s="32">
        <v>0.80320628745353895</v>
      </c>
      <c r="AF24" s="32">
        <v>0.79149280348399997</v>
      </c>
      <c r="AG24" s="32">
        <v>0.80435643381936395</v>
      </c>
      <c r="AH24" s="32">
        <v>0.81355651668370299</v>
      </c>
      <c r="AI24" s="32">
        <v>0.80345621362765196</v>
      </c>
      <c r="AJ24" s="32">
        <v>0.79570892085439004</v>
      </c>
      <c r="AK24" s="32">
        <v>0.796950481407532</v>
      </c>
      <c r="AL24" s="32">
        <v>0.80313190833317605</v>
      </c>
      <c r="AM24" s="32">
        <v>0.81133128711822</v>
      </c>
      <c r="AN24" s="32">
        <v>0.80600689118134405</v>
      </c>
      <c r="AO24" s="32">
        <v>0.80730824499918996</v>
      </c>
      <c r="AP24" s="32">
        <v>0.80712181719196496</v>
      </c>
      <c r="AQ24" s="32">
        <v>0.817105768260599</v>
      </c>
      <c r="AR24" s="32">
        <v>0.80081577690919004</v>
      </c>
      <c r="AS24" s="32">
        <v>0.80012517056440302</v>
      </c>
      <c r="AT24" s="32">
        <v>0.81114595589608796</v>
      </c>
    </row>
    <row r="25" spans="1:46" ht="20" customHeight="1" x14ac:dyDescent="0.2">
      <c r="A25" t="s">
        <v>8</v>
      </c>
      <c r="B25" s="32">
        <v>0.87159739152044402</v>
      </c>
      <c r="C25" s="32">
        <v>0.86963131087631895</v>
      </c>
      <c r="D25" s="32">
        <v>0.87054177225164797</v>
      </c>
      <c r="E25" s="32">
        <v>0.87170431234705303</v>
      </c>
      <c r="F25" s="32">
        <v>0.87190893979409001</v>
      </c>
      <c r="G25" s="32">
        <v>0.87151005494040801</v>
      </c>
      <c r="H25" s="32">
        <v>0.87282765496488102</v>
      </c>
      <c r="I25" s="32">
        <v>0.87148519747784803</v>
      </c>
      <c r="J25" s="32">
        <v>0.87226576929223798</v>
      </c>
      <c r="K25" s="32">
        <v>0.87144733604968905</v>
      </c>
      <c r="L25" s="32">
        <v>0.87156404238365404</v>
      </c>
      <c r="M25" s="32">
        <v>0.87128109094164696</v>
      </c>
      <c r="N25" s="32">
        <v>0.87021869840363497</v>
      </c>
      <c r="O25" s="32">
        <v>0.87075625836517201</v>
      </c>
      <c r="P25" s="32">
        <v>0.87083681587527895</v>
      </c>
      <c r="Q25" s="32">
        <v>0.76838857343607903</v>
      </c>
      <c r="R25" s="32">
        <v>0.76107237733530098</v>
      </c>
      <c r="S25" s="32">
        <v>0.78352209194486799</v>
      </c>
      <c r="T25" s="32">
        <v>0.77423291285676898</v>
      </c>
      <c r="U25" s="32">
        <v>0.77048480670547304</v>
      </c>
      <c r="V25" s="32">
        <v>0.776206247720303</v>
      </c>
      <c r="W25" s="32">
        <v>0.79285154609790098</v>
      </c>
      <c r="X25" s="32">
        <v>0.798379501533797</v>
      </c>
      <c r="Y25" s="32">
        <v>1</v>
      </c>
      <c r="Z25" s="32">
        <v>0.79693048292314195</v>
      </c>
      <c r="AA25" s="32">
        <v>0.79648731048586496</v>
      </c>
      <c r="AB25" s="32">
        <v>0.77223268479226703</v>
      </c>
      <c r="AC25" s="32">
        <v>0.768687695054312</v>
      </c>
      <c r="AD25" s="32">
        <v>0.76564180748965804</v>
      </c>
      <c r="AE25" s="32">
        <v>0.79112004833018301</v>
      </c>
      <c r="AF25" s="32">
        <v>0.77915241860220497</v>
      </c>
      <c r="AG25" s="32">
        <v>0.789848608612716</v>
      </c>
      <c r="AH25" s="32">
        <v>0.80018095758096797</v>
      </c>
      <c r="AI25" s="32">
        <v>0.79042363816017602</v>
      </c>
      <c r="AJ25" s="32">
        <v>0.78156376660688698</v>
      </c>
      <c r="AK25" s="32">
        <v>0.78451518837688405</v>
      </c>
      <c r="AL25" s="32">
        <v>0.79402155205660496</v>
      </c>
      <c r="AM25" s="32">
        <v>0.79587167042749596</v>
      </c>
      <c r="AN25" s="32">
        <v>0.79557901443573598</v>
      </c>
      <c r="AO25" s="32">
        <v>0.79598160960025499</v>
      </c>
      <c r="AP25" s="32">
        <v>0.79384679768319599</v>
      </c>
      <c r="AQ25" s="32">
        <v>0.80227145388679799</v>
      </c>
      <c r="AR25" s="32">
        <v>0.78675936245115397</v>
      </c>
      <c r="AS25" s="32">
        <v>0.78492912834115902</v>
      </c>
      <c r="AT25" s="32">
        <v>0.79948456594185702</v>
      </c>
    </row>
    <row r="26" spans="1:46" ht="20" customHeight="1" x14ac:dyDescent="0.2">
      <c r="A26" t="s">
        <v>9</v>
      </c>
      <c r="B26" s="32">
        <v>0.88421774728747005</v>
      </c>
      <c r="C26" s="32">
        <v>0.88234044324187799</v>
      </c>
      <c r="D26" s="32">
        <v>0.88325138551103899</v>
      </c>
      <c r="E26" s="32">
        <v>0.88453149398976505</v>
      </c>
      <c r="F26" s="32">
        <v>0.88457547353210197</v>
      </c>
      <c r="G26" s="32">
        <v>0.88410956168461097</v>
      </c>
      <c r="H26" s="32">
        <v>0.88574006170485198</v>
      </c>
      <c r="I26" s="32">
        <v>0.88424337274078002</v>
      </c>
      <c r="J26" s="32">
        <v>0.88492326742084804</v>
      </c>
      <c r="K26" s="32">
        <v>0.88457446793691197</v>
      </c>
      <c r="L26" s="32">
        <v>0.88424948143027704</v>
      </c>
      <c r="M26" s="32">
        <v>0.88383944847776197</v>
      </c>
      <c r="N26" s="32">
        <v>0.88278671378352003</v>
      </c>
      <c r="O26" s="32">
        <v>0.88311763462214599</v>
      </c>
      <c r="P26" s="32">
        <v>0.88340517233971305</v>
      </c>
      <c r="Q26" s="32">
        <v>0.77731478218722905</v>
      </c>
      <c r="R26" s="32">
        <v>0.77182025671042498</v>
      </c>
      <c r="S26" s="32">
        <v>0.79695663625533097</v>
      </c>
      <c r="T26" s="32">
        <v>0.78548494143813496</v>
      </c>
      <c r="U26" s="32">
        <v>0.78256452235019702</v>
      </c>
      <c r="V26" s="32">
        <v>0.78328437019805197</v>
      </c>
      <c r="W26" s="32">
        <v>0.80566311524870704</v>
      </c>
      <c r="X26" s="32">
        <v>0.80145373576776102</v>
      </c>
      <c r="Y26" s="32">
        <v>0.79693048292314195</v>
      </c>
      <c r="Z26" s="32">
        <v>1</v>
      </c>
      <c r="AA26" s="32">
        <v>0.80564268768022596</v>
      </c>
      <c r="AB26" s="32">
        <v>0.78288681922480696</v>
      </c>
      <c r="AC26" s="32">
        <v>0.77826962437547098</v>
      </c>
      <c r="AD26" s="32">
        <v>0.78015825725543197</v>
      </c>
      <c r="AE26" s="32">
        <v>0.80987112672758299</v>
      </c>
      <c r="AF26" s="32">
        <v>0.79041468452895702</v>
      </c>
      <c r="AG26" s="32">
        <v>0.80037951621410297</v>
      </c>
      <c r="AH26" s="32">
        <v>0.81211749375175701</v>
      </c>
      <c r="AI26" s="32">
        <v>0.80376582042624101</v>
      </c>
      <c r="AJ26" s="32">
        <v>0.79327557496168</v>
      </c>
      <c r="AK26" s="32">
        <v>0.791463545394821</v>
      </c>
      <c r="AL26" s="32">
        <v>0.804280712438463</v>
      </c>
      <c r="AM26" s="32">
        <v>0.81036577646445096</v>
      </c>
      <c r="AN26" s="32">
        <v>0.807852213114719</v>
      </c>
      <c r="AO26" s="32">
        <v>0.81592041616710598</v>
      </c>
      <c r="AP26" s="32">
        <v>0.80595232696255503</v>
      </c>
      <c r="AQ26" s="32">
        <v>0.81374496196081503</v>
      </c>
      <c r="AR26" s="32">
        <v>0.79789442032537194</v>
      </c>
      <c r="AS26" s="32">
        <v>0.79909795134691497</v>
      </c>
      <c r="AT26" s="32">
        <v>0.80762440528893897</v>
      </c>
    </row>
    <row r="27" spans="1:46" ht="20" customHeight="1" x14ac:dyDescent="0.2">
      <c r="A27" t="s">
        <v>10</v>
      </c>
      <c r="B27" s="32">
        <v>0.89488857030195101</v>
      </c>
      <c r="C27" s="32">
        <v>0.89275738439894703</v>
      </c>
      <c r="D27" s="32">
        <v>0.89359778473576401</v>
      </c>
      <c r="E27" s="32">
        <v>0.89489073328264201</v>
      </c>
      <c r="F27" s="32">
        <v>0.89522192597224304</v>
      </c>
      <c r="G27" s="32">
        <v>0.89358723880933599</v>
      </c>
      <c r="H27" s="32">
        <v>0.89491723906809995</v>
      </c>
      <c r="I27" s="32">
        <v>0.89350891931977094</v>
      </c>
      <c r="J27" s="32">
        <v>0.89413533721634797</v>
      </c>
      <c r="K27" s="32">
        <v>0.89378142850478404</v>
      </c>
      <c r="L27" s="32">
        <v>0.89555654145521002</v>
      </c>
      <c r="M27" s="32">
        <v>0.89540973293983395</v>
      </c>
      <c r="N27" s="32">
        <v>0.89417351887697705</v>
      </c>
      <c r="O27" s="32">
        <v>0.89461080468258103</v>
      </c>
      <c r="P27" s="32">
        <v>0.89478157766002597</v>
      </c>
      <c r="Q27" s="32">
        <v>0.785807096579345</v>
      </c>
      <c r="R27" s="32">
        <v>0.78181611197562295</v>
      </c>
      <c r="S27" s="32">
        <v>0.82721945202088398</v>
      </c>
      <c r="T27" s="32">
        <v>0.79605447539188501</v>
      </c>
      <c r="U27" s="32">
        <v>0.791713081127287</v>
      </c>
      <c r="V27" s="32">
        <v>0.79598414091571201</v>
      </c>
      <c r="W27" s="32">
        <v>0.80259074673977904</v>
      </c>
      <c r="X27" s="32">
        <v>0.80511048356979198</v>
      </c>
      <c r="Y27" s="32">
        <v>0.79648731048586496</v>
      </c>
      <c r="Z27" s="32">
        <v>0.80564268768022596</v>
      </c>
      <c r="AA27" s="32">
        <v>1</v>
      </c>
      <c r="AB27" s="32">
        <v>0.80577441988743104</v>
      </c>
      <c r="AC27" s="32">
        <v>0.79501628297375704</v>
      </c>
      <c r="AD27" s="32">
        <v>0.79273489179979795</v>
      </c>
      <c r="AE27" s="32">
        <v>0.81416111811320202</v>
      </c>
      <c r="AF27" s="32">
        <v>0.80277481504785697</v>
      </c>
      <c r="AG27" s="32">
        <v>0.811856811910736</v>
      </c>
      <c r="AH27" s="32">
        <v>0.82193554917691902</v>
      </c>
      <c r="AI27" s="32">
        <v>0.81250481538570496</v>
      </c>
      <c r="AJ27" s="32">
        <v>0.80486141487061202</v>
      </c>
      <c r="AK27" s="32">
        <v>0.80011922198534002</v>
      </c>
      <c r="AL27" s="32">
        <v>0.80876858386373196</v>
      </c>
      <c r="AM27" s="32">
        <v>0.81572177289032299</v>
      </c>
      <c r="AN27" s="32">
        <v>0.81164436846763999</v>
      </c>
      <c r="AO27" s="32">
        <v>0.81371935907033399</v>
      </c>
      <c r="AP27" s="32">
        <v>0.82171739918335596</v>
      </c>
      <c r="AQ27" s="32">
        <v>0.83149282268903402</v>
      </c>
      <c r="AR27" s="32">
        <v>0.81312400961661202</v>
      </c>
      <c r="AS27" s="32">
        <v>0.81010828876854002</v>
      </c>
      <c r="AT27" s="32">
        <v>0.82153993975654405</v>
      </c>
    </row>
    <row r="28" spans="1:46" ht="20" customHeight="1" x14ac:dyDescent="0.2">
      <c r="A28" t="s">
        <v>11</v>
      </c>
      <c r="B28" s="32">
        <v>0.87059861629463098</v>
      </c>
      <c r="C28" s="32">
        <v>0.86853298937855505</v>
      </c>
      <c r="D28" s="32">
        <v>0.86958067560523999</v>
      </c>
      <c r="E28" s="32">
        <v>0.87067949052170601</v>
      </c>
      <c r="F28" s="32">
        <v>0.87095443420977503</v>
      </c>
      <c r="G28" s="32">
        <v>0.869311378489668</v>
      </c>
      <c r="H28" s="32">
        <v>0.87090340716583503</v>
      </c>
      <c r="I28" s="32">
        <v>0.86938940786653696</v>
      </c>
      <c r="J28" s="32">
        <v>0.87001096618770801</v>
      </c>
      <c r="K28" s="32">
        <v>0.86941723789431202</v>
      </c>
      <c r="L28" s="32">
        <v>0.87162417368056799</v>
      </c>
      <c r="M28" s="32">
        <v>0.87146795123172405</v>
      </c>
      <c r="N28" s="32">
        <v>0.87034986150927696</v>
      </c>
      <c r="O28" s="32">
        <v>0.87066813948419397</v>
      </c>
      <c r="P28" s="32">
        <v>0.87068621952493397</v>
      </c>
      <c r="Q28" s="32">
        <v>0.76483133142442405</v>
      </c>
      <c r="R28" s="32">
        <v>0.75870467176498702</v>
      </c>
      <c r="S28" s="32">
        <v>0.78309652854963796</v>
      </c>
      <c r="T28" s="32">
        <v>0.77526181587365395</v>
      </c>
      <c r="U28" s="32">
        <v>0.769373711034401</v>
      </c>
      <c r="V28" s="32">
        <v>0.76913525950344297</v>
      </c>
      <c r="W28" s="32">
        <v>0.78328727336630899</v>
      </c>
      <c r="X28" s="32">
        <v>0.78417179001930104</v>
      </c>
      <c r="Y28" s="32">
        <v>0.77223268479226703</v>
      </c>
      <c r="Z28" s="32">
        <v>0.78288681922480696</v>
      </c>
      <c r="AA28" s="32">
        <v>0.80577441988743104</v>
      </c>
      <c r="AB28" s="32">
        <v>1</v>
      </c>
      <c r="AC28" s="32">
        <v>0.77411590902144001</v>
      </c>
      <c r="AD28" s="32">
        <v>0.76993545469791103</v>
      </c>
      <c r="AE28" s="32">
        <v>0.80067793782604302</v>
      </c>
      <c r="AF28" s="32">
        <v>0.77894371322464695</v>
      </c>
      <c r="AG28" s="32">
        <v>0.78845590114508202</v>
      </c>
      <c r="AH28" s="32">
        <v>0.79850697281234095</v>
      </c>
      <c r="AI28" s="32">
        <v>0.78888965770402397</v>
      </c>
      <c r="AJ28" s="32">
        <v>0.78205285601004004</v>
      </c>
      <c r="AK28" s="32">
        <v>0.77652375904323401</v>
      </c>
      <c r="AL28" s="32">
        <v>0.78763180121786902</v>
      </c>
      <c r="AM28" s="32">
        <v>0.79286861738150805</v>
      </c>
      <c r="AN28" s="32">
        <v>0.78974426966632705</v>
      </c>
      <c r="AO28" s="32">
        <v>0.79315700976653503</v>
      </c>
      <c r="AP28" s="32">
        <v>0.79636873483176496</v>
      </c>
      <c r="AQ28" s="32">
        <v>0.807195087469878</v>
      </c>
      <c r="AR28" s="32">
        <v>0.79350708812988802</v>
      </c>
      <c r="AS28" s="32">
        <v>0.78577900518703903</v>
      </c>
      <c r="AT28" s="32">
        <v>0.80033183155691301</v>
      </c>
    </row>
    <row r="29" spans="1:46" ht="20" customHeight="1" x14ac:dyDescent="0.2">
      <c r="A29" t="s">
        <v>12</v>
      </c>
      <c r="B29" s="32">
        <v>0.86686885151181103</v>
      </c>
      <c r="C29" s="32">
        <v>0.86485853648550604</v>
      </c>
      <c r="D29" s="32">
        <v>0.86545073387541405</v>
      </c>
      <c r="E29" s="32">
        <v>0.86680491394499204</v>
      </c>
      <c r="F29" s="32">
        <v>0.86714565108556396</v>
      </c>
      <c r="G29" s="32">
        <v>0.86592615503655501</v>
      </c>
      <c r="H29" s="32">
        <v>0.86729037587597202</v>
      </c>
      <c r="I29" s="32">
        <v>0.86584111123488605</v>
      </c>
      <c r="J29" s="32">
        <v>0.86643755127074296</v>
      </c>
      <c r="K29" s="32">
        <v>0.86590869705296403</v>
      </c>
      <c r="L29" s="32">
        <v>0.86787121019751401</v>
      </c>
      <c r="M29" s="32">
        <v>0.86763102503026801</v>
      </c>
      <c r="N29" s="32">
        <v>0.86671292066546901</v>
      </c>
      <c r="O29" s="32">
        <v>0.86733605954281501</v>
      </c>
      <c r="P29" s="32">
        <v>0.86701715010861702</v>
      </c>
      <c r="Q29" s="32">
        <v>0.76266329340947903</v>
      </c>
      <c r="R29" s="32">
        <v>0.75939919087149999</v>
      </c>
      <c r="S29" s="32">
        <v>0.78110021756404502</v>
      </c>
      <c r="T29" s="32">
        <v>0.77106226025917701</v>
      </c>
      <c r="U29" s="32">
        <v>0.76525487862184305</v>
      </c>
      <c r="V29" s="32">
        <v>0.76534692321397801</v>
      </c>
      <c r="W29" s="32">
        <v>0.78003481614576897</v>
      </c>
      <c r="X29" s="32">
        <v>0.78185739796335596</v>
      </c>
      <c r="Y29" s="32">
        <v>0.768687695054312</v>
      </c>
      <c r="Z29" s="32">
        <v>0.77826962437547098</v>
      </c>
      <c r="AA29" s="32">
        <v>0.79501628297375704</v>
      </c>
      <c r="AB29" s="32">
        <v>0.77411590902144001</v>
      </c>
      <c r="AC29" s="32">
        <v>1</v>
      </c>
      <c r="AD29" s="32">
        <v>0.76894309110746994</v>
      </c>
      <c r="AE29" s="32">
        <v>0.788708121611288</v>
      </c>
      <c r="AF29" s="32">
        <v>0.77525481680064201</v>
      </c>
      <c r="AG29" s="32">
        <v>0.785099932415392</v>
      </c>
      <c r="AH29" s="32">
        <v>0.79668884460074296</v>
      </c>
      <c r="AI29" s="32">
        <v>0.78612885078019901</v>
      </c>
      <c r="AJ29" s="32">
        <v>0.77870335503598997</v>
      </c>
      <c r="AK29" s="32">
        <v>0.77523291359563595</v>
      </c>
      <c r="AL29" s="32">
        <v>0.78497588805236296</v>
      </c>
      <c r="AM29" s="32">
        <v>0.79088276589686801</v>
      </c>
      <c r="AN29" s="32">
        <v>0.78601185524424699</v>
      </c>
      <c r="AO29" s="32">
        <v>0.78732672475512699</v>
      </c>
      <c r="AP29" s="32">
        <v>0.79339484816407102</v>
      </c>
      <c r="AQ29" s="32">
        <v>0.80270324626142597</v>
      </c>
      <c r="AR29" s="32">
        <v>0.79144996264268497</v>
      </c>
      <c r="AS29" s="32">
        <v>0.78414720022832896</v>
      </c>
      <c r="AT29" s="32">
        <v>0.79980636647606496</v>
      </c>
    </row>
    <row r="30" spans="1:46" ht="20" customHeight="1" x14ac:dyDescent="0.2">
      <c r="A30" t="s">
        <v>13</v>
      </c>
      <c r="B30" s="32">
        <v>0.86357092791588497</v>
      </c>
      <c r="C30" s="32">
        <v>0.86149815343725999</v>
      </c>
      <c r="D30" s="32">
        <v>0.86231136659831098</v>
      </c>
      <c r="E30" s="32">
        <v>0.86343917278871496</v>
      </c>
      <c r="F30" s="32">
        <v>0.86358005967033102</v>
      </c>
      <c r="G30" s="32">
        <v>0.862314161584953</v>
      </c>
      <c r="H30" s="32">
        <v>0.86371877321026802</v>
      </c>
      <c r="I30" s="32">
        <v>0.86231801695614596</v>
      </c>
      <c r="J30" s="32">
        <v>0.86287200795261698</v>
      </c>
      <c r="K30" s="32">
        <v>0.86239991002841898</v>
      </c>
      <c r="L30" s="32">
        <v>0.86435360905399605</v>
      </c>
      <c r="M30" s="32">
        <v>0.86434322815105602</v>
      </c>
      <c r="N30" s="32">
        <v>0.86312105256108596</v>
      </c>
      <c r="O30" s="32">
        <v>0.86384608105866501</v>
      </c>
      <c r="P30" s="32">
        <v>0.86361568498754204</v>
      </c>
      <c r="Q30" s="32">
        <v>0.757795310076117</v>
      </c>
      <c r="R30" s="32">
        <v>0.75377601233663205</v>
      </c>
      <c r="S30" s="32">
        <v>0.77625613344990596</v>
      </c>
      <c r="T30" s="32">
        <v>0.76632893296434701</v>
      </c>
      <c r="U30" s="32">
        <v>0.76195331742712802</v>
      </c>
      <c r="V30" s="32">
        <v>0.76213742769255399</v>
      </c>
      <c r="W30" s="32">
        <v>0.774733873466808</v>
      </c>
      <c r="X30" s="32">
        <v>0.77749054273815799</v>
      </c>
      <c r="Y30" s="32">
        <v>0.76564180748965804</v>
      </c>
      <c r="Z30" s="32">
        <v>0.78015825725543197</v>
      </c>
      <c r="AA30" s="32">
        <v>0.79273489179979795</v>
      </c>
      <c r="AB30" s="32">
        <v>0.76993545469791103</v>
      </c>
      <c r="AC30" s="32">
        <v>0.76894309110746994</v>
      </c>
      <c r="AD30" s="32">
        <v>1</v>
      </c>
      <c r="AE30" s="32">
        <v>0.79000578283191902</v>
      </c>
      <c r="AF30" s="32">
        <v>0.77573742436083903</v>
      </c>
      <c r="AG30" s="32">
        <v>0.78206414298787497</v>
      </c>
      <c r="AH30" s="32">
        <v>0.79277319631185195</v>
      </c>
      <c r="AI30" s="32">
        <v>0.78139083198714199</v>
      </c>
      <c r="AJ30" s="32">
        <v>0.77682005499803697</v>
      </c>
      <c r="AK30" s="32">
        <v>0.76924014641102401</v>
      </c>
      <c r="AL30" s="32">
        <v>0.78000664345354997</v>
      </c>
      <c r="AM30" s="32">
        <v>0.78395930748591502</v>
      </c>
      <c r="AN30" s="32">
        <v>0.77993684635748906</v>
      </c>
      <c r="AO30" s="32">
        <v>0.78410510332341898</v>
      </c>
      <c r="AP30" s="32">
        <v>0.78700093620492695</v>
      </c>
      <c r="AQ30" s="32">
        <v>0.79791130708888902</v>
      </c>
      <c r="AR30" s="32">
        <v>0.789026539608218</v>
      </c>
      <c r="AS30" s="32">
        <v>0.78416044881846803</v>
      </c>
      <c r="AT30" s="32">
        <v>0.79393354603451805</v>
      </c>
    </row>
    <row r="31" spans="1:46" ht="20" customHeight="1" x14ac:dyDescent="0.2">
      <c r="A31" t="s">
        <v>14</v>
      </c>
      <c r="B31" s="32">
        <v>0.89055788291182503</v>
      </c>
      <c r="C31" s="32">
        <v>0.888553641812732</v>
      </c>
      <c r="D31" s="32">
        <v>0.88944512869260695</v>
      </c>
      <c r="E31" s="32">
        <v>0.89074503730569699</v>
      </c>
      <c r="F31" s="32">
        <v>0.89086225384321904</v>
      </c>
      <c r="G31" s="32">
        <v>0.88963768640612795</v>
      </c>
      <c r="H31" s="32">
        <v>0.89085080001973804</v>
      </c>
      <c r="I31" s="32">
        <v>0.88958991540050503</v>
      </c>
      <c r="J31" s="32">
        <v>0.89014015144879699</v>
      </c>
      <c r="K31" s="32">
        <v>0.88972512527186298</v>
      </c>
      <c r="L31" s="32">
        <v>0.89175366375807996</v>
      </c>
      <c r="M31" s="32">
        <v>0.89147750603836895</v>
      </c>
      <c r="N31" s="32">
        <v>0.89036706485632</v>
      </c>
      <c r="O31" s="32">
        <v>0.89074765783699905</v>
      </c>
      <c r="P31" s="32">
        <v>0.89099807196536396</v>
      </c>
      <c r="Q31" s="32">
        <v>0.78329394764944404</v>
      </c>
      <c r="R31" s="32">
        <v>0.77818157609384098</v>
      </c>
      <c r="S31" s="32">
        <v>0.80026982674048097</v>
      </c>
      <c r="T31" s="32">
        <v>0.79074273792677996</v>
      </c>
      <c r="U31" s="32">
        <v>0.79067558201112098</v>
      </c>
      <c r="V31" s="32">
        <v>0.78739710392081996</v>
      </c>
      <c r="W31" s="32">
        <v>0.80371595489468095</v>
      </c>
      <c r="X31" s="32">
        <v>0.80320628745353895</v>
      </c>
      <c r="Y31" s="32">
        <v>0.79112004833018301</v>
      </c>
      <c r="Z31" s="32">
        <v>0.80987112672758299</v>
      </c>
      <c r="AA31" s="32">
        <v>0.81416111811320202</v>
      </c>
      <c r="AB31" s="32">
        <v>0.80067793782604302</v>
      </c>
      <c r="AC31" s="32">
        <v>0.788708121611288</v>
      </c>
      <c r="AD31" s="32">
        <v>0.79000578283191902</v>
      </c>
      <c r="AE31" s="32">
        <v>1</v>
      </c>
      <c r="AF31" s="32">
        <v>0.79797386004697601</v>
      </c>
      <c r="AG31" s="32">
        <v>0.80808234152373104</v>
      </c>
      <c r="AH31" s="32">
        <v>0.81871786969936899</v>
      </c>
      <c r="AI31" s="32">
        <v>0.80715991461997305</v>
      </c>
      <c r="AJ31" s="32">
        <v>0.80157093431862203</v>
      </c>
      <c r="AK31" s="32">
        <v>0.79501900818976601</v>
      </c>
      <c r="AL31" s="32">
        <v>0.80709151530210699</v>
      </c>
      <c r="AM31" s="32">
        <v>0.81054796850904798</v>
      </c>
      <c r="AN31" s="32">
        <v>0.80784978012147202</v>
      </c>
      <c r="AO31" s="32">
        <v>0.81017519425892404</v>
      </c>
      <c r="AP31" s="32">
        <v>0.81391659390539195</v>
      </c>
      <c r="AQ31" s="32">
        <v>0.82741248136184098</v>
      </c>
      <c r="AR31" s="32">
        <v>0.80918751561019298</v>
      </c>
      <c r="AS31" s="32">
        <v>0.809702366224895</v>
      </c>
      <c r="AT31" s="32">
        <v>0.82119242485722399</v>
      </c>
    </row>
    <row r="32" spans="1:46" ht="20" customHeight="1" x14ac:dyDescent="0.2">
      <c r="A32" t="s">
        <v>15</v>
      </c>
      <c r="B32" s="32">
        <v>0.88299846596651499</v>
      </c>
      <c r="C32" s="32">
        <v>0.88073564338428201</v>
      </c>
      <c r="D32" s="32">
        <v>0.88175127157546096</v>
      </c>
      <c r="E32" s="32">
        <v>0.88284759746334296</v>
      </c>
      <c r="F32" s="32">
        <v>0.88347207809777495</v>
      </c>
      <c r="G32" s="32">
        <v>0.88071564932024005</v>
      </c>
      <c r="H32" s="32">
        <v>0.88209289846542704</v>
      </c>
      <c r="I32" s="32">
        <v>0.88075895141018401</v>
      </c>
      <c r="J32" s="32">
        <v>0.88117923234123297</v>
      </c>
      <c r="K32" s="32">
        <v>0.88081781413211901</v>
      </c>
      <c r="L32" s="32">
        <v>0.88173211346610103</v>
      </c>
      <c r="M32" s="32">
        <v>0.88156124024743199</v>
      </c>
      <c r="N32" s="32">
        <v>0.88029568594637697</v>
      </c>
      <c r="O32" s="32">
        <v>0.88098429727810801</v>
      </c>
      <c r="P32" s="32">
        <v>0.880851025007791</v>
      </c>
      <c r="Q32" s="32">
        <v>0.777930688035398</v>
      </c>
      <c r="R32" s="32">
        <v>0.77408321903473498</v>
      </c>
      <c r="S32" s="32">
        <v>0.79331057520608095</v>
      </c>
      <c r="T32" s="32">
        <v>0.78344629019618905</v>
      </c>
      <c r="U32" s="32">
        <v>0.78620350288368401</v>
      </c>
      <c r="V32" s="32">
        <v>0.77753382749361499</v>
      </c>
      <c r="W32" s="32">
        <v>0.78923582344363197</v>
      </c>
      <c r="X32" s="32">
        <v>0.79149280348399997</v>
      </c>
      <c r="Y32" s="32">
        <v>0.77915241860220497</v>
      </c>
      <c r="Z32" s="32">
        <v>0.79041468452895702</v>
      </c>
      <c r="AA32" s="32">
        <v>0.80277481504785697</v>
      </c>
      <c r="AB32" s="32">
        <v>0.77894371322464695</v>
      </c>
      <c r="AC32" s="32">
        <v>0.77525481680064201</v>
      </c>
      <c r="AD32" s="32">
        <v>0.77573742436083903</v>
      </c>
      <c r="AE32" s="32">
        <v>0.79797386004697601</v>
      </c>
      <c r="AF32" s="32">
        <v>1</v>
      </c>
      <c r="AG32" s="32">
        <v>0.81683756726208301</v>
      </c>
      <c r="AH32" s="32">
        <v>0.81648237535046597</v>
      </c>
      <c r="AI32" s="32">
        <v>0.80250275989454201</v>
      </c>
      <c r="AJ32" s="32">
        <v>0.81602658615832202</v>
      </c>
      <c r="AK32" s="32">
        <v>0.78681491174919804</v>
      </c>
      <c r="AL32" s="32">
        <v>0.79867802591856196</v>
      </c>
      <c r="AM32" s="32">
        <v>0.803235469153466</v>
      </c>
      <c r="AN32" s="32">
        <v>0.80030486443136994</v>
      </c>
      <c r="AO32" s="32">
        <v>0.803486250553335</v>
      </c>
      <c r="AP32" s="32">
        <v>0.80215912140482604</v>
      </c>
      <c r="AQ32" s="32">
        <v>0.81203588036718799</v>
      </c>
      <c r="AR32" s="32">
        <v>0.79636526031134303</v>
      </c>
      <c r="AS32" s="32">
        <v>0.795265705557752</v>
      </c>
      <c r="AT32" s="32">
        <v>0.80723241705825699</v>
      </c>
    </row>
    <row r="33" spans="1:46" ht="20" customHeight="1" x14ac:dyDescent="0.2">
      <c r="A33" t="s">
        <v>16</v>
      </c>
      <c r="B33" s="32">
        <v>0.892847971689118</v>
      </c>
      <c r="C33" s="32">
        <v>0.89111565948600302</v>
      </c>
      <c r="D33" s="32">
        <v>0.89192432529603805</v>
      </c>
      <c r="E33" s="32">
        <v>0.89308562111895595</v>
      </c>
      <c r="F33" s="32">
        <v>0.89344111728925402</v>
      </c>
      <c r="G33" s="32">
        <v>0.89073114208343696</v>
      </c>
      <c r="H33" s="32">
        <v>0.89202607739655804</v>
      </c>
      <c r="I33" s="32">
        <v>0.89078716926179202</v>
      </c>
      <c r="J33" s="32">
        <v>0.89129714071798305</v>
      </c>
      <c r="K33" s="32">
        <v>0.89077593519624798</v>
      </c>
      <c r="L33" s="32">
        <v>0.89162562017993996</v>
      </c>
      <c r="M33" s="32">
        <v>0.89142463918135295</v>
      </c>
      <c r="N33" s="32">
        <v>0.89028378456452795</v>
      </c>
      <c r="O33" s="32">
        <v>0.89087469028795996</v>
      </c>
      <c r="P33" s="32">
        <v>0.89082720262778403</v>
      </c>
      <c r="Q33" s="32">
        <v>0.78757187824900998</v>
      </c>
      <c r="R33" s="32">
        <v>0.79039736473732403</v>
      </c>
      <c r="S33" s="32">
        <v>0.80396779140542096</v>
      </c>
      <c r="T33" s="32">
        <v>0.79398185470830895</v>
      </c>
      <c r="U33" s="32">
        <v>0.794235174567823</v>
      </c>
      <c r="V33" s="32">
        <v>0.78781321096780799</v>
      </c>
      <c r="W33" s="32">
        <v>0.80030362729462901</v>
      </c>
      <c r="X33" s="32">
        <v>0.80435643381936395</v>
      </c>
      <c r="Y33" s="32">
        <v>0.789848608612716</v>
      </c>
      <c r="Z33" s="32">
        <v>0.80037951621410297</v>
      </c>
      <c r="AA33" s="32">
        <v>0.811856811910736</v>
      </c>
      <c r="AB33" s="32">
        <v>0.78845590114508202</v>
      </c>
      <c r="AC33" s="32">
        <v>0.785099932415392</v>
      </c>
      <c r="AD33" s="32">
        <v>0.78206414298787497</v>
      </c>
      <c r="AE33" s="32">
        <v>0.80808234152373104</v>
      </c>
      <c r="AF33" s="32">
        <v>0.81683756726208301</v>
      </c>
      <c r="AG33" s="32">
        <v>1</v>
      </c>
      <c r="AH33" s="32">
        <v>0.83981480825700305</v>
      </c>
      <c r="AI33" s="32">
        <v>0.81348600216753197</v>
      </c>
      <c r="AJ33" s="32">
        <v>0.81797343244319198</v>
      </c>
      <c r="AK33" s="32">
        <v>0.79877727167844403</v>
      </c>
      <c r="AL33" s="32">
        <v>0.81102357093921396</v>
      </c>
      <c r="AM33" s="32">
        <v>0.81311516905178705</v>
      </c>
      <c r="AN33" s="32">
        <v>0.81148063683655802</v>
      </c>
      <c r="AO33" s="32">
        <v>0.81547961773741595</v>
      </c>
      <c r="AP33" s="32">
        <v>0.81338798379775001</v>
      </c>
      <c r="AQ33" s="32">
        <v>0.82141535437316904</v>
      </c>
      <c r="AR33" s="32">
        <v>0.80522265982951602</v>
      </c>
      <c r="AS33" s="32">
        <v>0.80417112420010795</v>
      </c>
      <c r="AT33" s="32">
        <v>0.81448721282781</v>
      </c>
    </row>
    <row r="34" spans="1:46" ht="20" customHeight="1" x14ac:dyDescent="0.2">
      <c r="A34" t="s">
        <v>17</v>
      </c>
      <c r="B34" s="32">
        <v>0.90504451818184295</v>
      </c>
      <c r="C34" s="32">
        <v>0.90314386458629403</v>
      </c>
      <c r="D34" s="32">
        <v>0.90429168017006301</v>
      </c>
      <c r="E34" s="32">
        <v>0.90542632448559002</v>
      </c>
      <c r="F34" s="32">
        <v>0.90564738688027502</v>
      </c>
      <c r="G34" s="32">
        <v>0.90305401827061804</v>
      </c>
      <c r="H34" s="32">
        <v>0.904369911178735</v>
      </c>
      <c r="I34" s="32">
        <v>0.90295565043315995</v>
      </c>
      <c r="J34" s="32">
        <v>0.90368135735917599</v>
      </c>
      <c r="K34" s="32">
        <v>0.90319283989383403</v>
      </c>
      <c r="L34" s="32">
        <v>0.90411513433629698</v>
      </c>
      <c r="M34" s="32">
        <v>0.90385498589035596</v>
      </c>
      <c r="N34" s="32">
        <v>0.90275380252939597</v>
      </c>
      <c r="O34" s="32">
        <v>0.90318705841369895</v>
      </c>
      <c r="P34" s="32">
        <v>0.90331946177217903</v>
      </c>
      <c r="Q34" s="32">
        <v>0.79656928887318401</v>
      </c>
      <c r="R34" s="32">
        <v>0.79648789111709895</v>
      </c>
      <c r="S34" s="32">
        <v>0.81742743623990199</v>
      </c>
      <c r="T34" s="32">
        <v>0.81100840288610399</v>
      </c>
      <c r="U34" s="32">
        <v>0.80287268118173305</v>
      </c>
      <c r="V34" s="32">
        <v>0.79745967623359904</v>
      </c>
      <c r="W34" s="32">
        <v>0.81115680124978495</v>
      </c>
      <c r="X34" s="32">
        <v>0.81355651668370299</v>
      </c>
      <c r="Y34" s="32">
        <v>0.80018095758096797</v>
      </c>
      <c r="Z34" s="32">
        <v>0.81211749375175701</v>
      </c>
      <c r="AA34" s="32">
        <v>0.82193554917691902</v>
      </c>
      <c r="AB34" s="32">
        <v>0.79850697281234095</v>
      </c>
      <c r="AC34" s="32">
        <v>0.79668884460074296</v>
      </c>
      <c r="AD34" s="32">
        <v>0.79277319631185195</v>
      </c>
      <c r="AE34" s="32">
        <v>0.81871786969936899</v>
      </c>
      <c r="AF34" s="32">
        <v>0.81648237535046597</v>
      </c>
      <c r="AG34" s="32">
        <v>0.83981480825700305</v>
      </c>
      <c r="AH34" s="32">
        <v>1</v>
      </c>
      <c r="AI34" s="32">
        <v>0.82627740654023096</v>
      </c>
      <c r="AJ34" s="32">
        <v>0.81690753548580297</v>
      </c>
      <c r="AK34" s="32">
        <v>0.80925166330853304</v>
      </c>
      <c r="AL34" s="32">
        <v>0.819323267548139</v>
      </c>
      <c r="AM34" s="32">
        <v>0.82395605415849504</v>
      </c>
      <c r="AN34" s="32">
        <v>0.821842607610759</v>
      </c>
      <c r="AO34" s="32">
        <v>0.825263562641809</v>
      </c>
      <c r="AP34" s="32">
        <v>0.82280565584296494</v>
      </c>
      <c r="AQ34" s="32">
        <v>0.83306567373499196</v>
      </c>
      <c r="AR34" s="32">
        <v>0.81682839952323505</v>
      </c>
      <c r="AS34" s="32">
        <v>0.815583241546743</v>
      </c>
      <c r="AT34" s="32">
        <v>0.82749880056265801</v>
      </c>
    </row>
    <row r="35" spans="1:46" ht="20" customHeight="1" x14ac:dyDescent="0.2">
      <c r="A35" t="s">
        <v>18</v>
      </c>
      <c r="B35" s="32">
        <v>0.89427534489728999</v>
      </c>
      <c r="C35" s="32">
        <v>0.89209313354936703</v>
      </c>
      <c r="D35" s="32">
        <v>0.89299763682852495</v>
      </c>
      <c r="E35" s="32">
        <v>0.89475370987938097</v>
      </c>
      <c r="F35" s="32">
        <v>0.89462542076315099</v>
      </c>
      <c r="G35" s="32">
        <v>0.89206086705597298</v>
      </c>
      <c r="H35" s="32">
        <v>0.89327312701666095</v>
      </c>
      <c r="I35" s="32">
        <v>0.89189715354606602</v>
      </c>
      <c r="J35" s="32">
        <v>0.89242968424894697</v>
      </c>
      <c r="K35" s="32">
        <v>0.89201020342452597</v>
      </c>
      <c r="L35" s="32">
        <v>0.89301823539548297</v>
      </c>
      <c r="M35" s="32">
        <v>0.89270246110113405</v>
      </c>
      <c r="N35" s="32">
        <v>0.89168006402151401</v>
      </c>
      <c r="O35" s="32">
        <v>0.89205473807400204</v>
      </c>
      <c r="P35" s="32">
        <v>0.89221174385231605</v>
      </c>
      <c r="Q35" s="32">
        <v>0.78644373569780801</v>
      </c>
      <c r="R35" s="32">
        <v>0.78412643319552799</v>
      </c>
      <c r="S35" s="32">
        <v>0.80566208937232597</v>
      </c>
      <c r="T35" s="32">
        <v>0.79734756644475002</v>
      </c>
      <c r="U35" s="32">
        <v>0.789143674015235</v>
      </c>
      <c r="V35" s="32">
        <v>0.78806463210225797</v>
      </c>
      <c r="W35" s="32">
        <v>0.80116445634650602</v>
      </c>
      <c r="X35" s="32">
        <v>0.80345621362765196</v>
      </c>
      <c r="Y35" s="32">
        <v>0.79042363816017602</v>
      </c>
      <c r="Z35" s="32">
        <v>0.80376582042624101</v>
      </c>
      <c r="AA35" s="32">
        <v>0.81250481538570496</v>
      </c>
      <c r="AB35" s="32">
        <v>0.78888965770402397</v>
      </c>
      <c r="AC35" s="32">
        <v>0.78612885078019901</v>
      </c>
      <c r="AD35" s="32">
        <v>0.78139083198714199</v>
      </c>
      <c r="AE35" s="32">
        <v>0.80715991461997305</v>
      </c>
      <c r="AF35" s="32">
        <v>0.80250275989454201</v>
      </c>
      <c r="AG35" s="32">
        <v>0.81348600216753197</v>
      </c>
      <c r="AH35" s="32">
        <v>0.82627740654023096</v>
      </c>
      <c r="AI35" s="32">
        <v>1</v>
      </c>
      <c r="AJ35" s="32">
        <v>0.806112826829257</v>
      </c>
      <c r="AK35" s="32">
        <v>0.79861504229498204</v>
      </c>
      <c r="AL35" s="32">
        <v>0.80966254910356805</v>
      </c>
      <c r="AM35" s="32">
        <v>0.81405933853410095</v>
      </c>
      <c r="AN35" s="32">
        <v>0.80860682446365595</v>
      </c>
      <c r="AO35" s="32">
        <v>0.81346383426220803</v>
      </c>
      <c r="AP35" s="32">
        <v>0.81483121102871003</v>
      </c>
      <c r="AQ35" s="32">
        <v>0.82328730919527404</v>
      </c>
      <c r="AR35" s="32">
        <v>0.80676035337474294</v>
      </c>
      <c r="AS35" s="32">
        <v>0.80635339581246401</v>
      </c>
      <c r="AT35" s="32">
        <v>0.81614155474108196</v>
      </c>
    </row>
    <row r="36" spans="1:46" ht="20" customHeight="1" x14ac:dyDescent="0.2">
      <c r="A36" t="s">
        <v>19</v>
      </c>
      <c r="B36" s="32">
        <v>0.88547030362913304</v>
      </c>
      <c r="C36" s="32">
        <v>0.88342398704750702</v>
      </c>
      <c r="D36" s="32">
        <v>0.88435350249896705</v>
      </c>
      <c r="E36" s="32">
        <v>0.88557175726792803</v>
      </c>
      <c r="F36" s="32">
        <v>0.88610917222229002</v>
      </c>
      <c r="G36" s="32">
        <v>0.88324069341834199</v>
      </c>
      <c r="H36" s="32">
        <v>0.88458099270094603</v>
      </c>
      <c r="I36" s="32">
        <v>0.88329539721265504</v>
      </c>
      <c r="J36" s="32">
        <v>0.88376798442535898</v>
      </c>
      <c r="K36" s="32">
        <v>0.88336242613131399</v>
      </c>
      <c r="L36" s="32">
        <v>0.88438676218190504</v>
      </c>
      <c r="M36" s="32">
        <v>0.88407011004031899</v>
      </c>
      <c r="N36" s="32">
        <v>0.88284055539135797</v>
      </c>
      <c r="O36" s="32">
        <v>0.88343846048144603</v>
      </c>
      <c r="P36" s="32">
        <v>0.88345488371188097</v>
      </c>
      <c r="Q36" s="32">
        <v>0.78631957092400395</v>
      </c>
      <c r="R36" s="32">
        <v>0.77614706671754796</v>
      </c>
      <c r="S36" s="32">
        <v>0.798312350374215</v>
      </c>
      <c r="T36" s="32">
        <v>0.78829003672029097</v>
      </c>
      <c r="U36" s="32">
        <v>0.79425996247944897</v>
      </c>
      <c r="V36" s="32">
        <v>0.78138170669458995</v>
      </c>
      <c r="W36" s="32">
        <v>0.79172384359687997</v>
      </c>
      <c r="X36" s="32">
        <v>0.79570892085439004</v>
      </c>
      <c r="Y36" s="32">
        <v>0.78156376660688698</v>
      </c>
      <c r="Z36" s="32">
        <v>0.79327557496168</v>
      </c>
      <c r="AA36" s="32">
        <v>0.80486141487061202</v>
      </c>
      <c r="AB36" s="32">
        <v>0.78205285601004004</v>
      </c>
      <c r="AC36" s="32">
        <v>0.77870335503598997</v>
      </c>
      <c r="AD36" s="32">
        <v>0.77682005499803697</v>
      </c>
      <c r="AE36" s="32">
        <v>0.80157093431862203</v>
      </c>
      <c r="AF36" s="32">
        <v>0.81602658615832202</v>
      </c>
      <c r="AG36" s="32">
        <v>0.81797343244319198</v>
      </c>
      <c r="AH36" s="32">
        <v>0.81690753548580297</v>
      </c>
      <c r="AI36" s="32">
        <v>0.806112826829257</v>
      </c>
      <c r="AJ36" s="32">
        <v>1</v>
      </c>
      <c r="AK36" s="32">
        <v>0.79290776655194795</v>
      </c>
      <c r="AL36" s="32">
        <v>0.804666736905149</v>
      </c>
      <c r="AM36" s="32">
        <v>0.80681444901237398</v>
      </c>
      <c r="AN36" s="32">
        <v>0.80456666417697298</v>
      </c>
      <c r="AO36" s="32">
        <v>0.80411870980478395</v>
      </c>
      <c r="AP36" s="32">
        <v>0.80582972281009502</v>
      </c>
      <c r="AQ36" s="32">
        <v>0.81529783999128802</v>
      </c>
      <c r="AR36" s="32">
        <v>0.801048821089968</v>
      </c>
      <c r="AS36" s="32">
        <v>0.79934059540190305</v>
      </c>
      <c r="AT36" s="32">
        <v>0.811169659284393</v>
      </c>
    </row>
    <row r="37" spans="1:46" ht="20" customHeight="1" x14ac:dyDescent="0.2">
      <c r="A37" t="s">
        <v>20</v>
      </c>
      <c r="B37" s="32">
        <v>0.87915561225618499</v>
      </c>
      <c r="C37" s="32">
        <v>0.87752050769707901</v>
      </c>
      <c r="D37" s="32">
        <v>0.87827472468422996</v>
      </c>
      <c r="E37" s="32">
        <v>0.87930655332447405</v>
      </c>
      <c r="F37" s="32">
        <v>0.87972660118831603</v>
      </c>
      <c r="G37" s="32">
        <v>0.87917821897550397</v>
      </c>
      <c r="H37" s="32">
        <v>0.88103314380651598</v>
      </c>
      <c r="I37" s="32">
        <v>0.87945300555716599</v>
      </c>
      <c r="J37" s="32">
        <v>0.88004995589125801</v>
      </c>
      <c r="K37" s="32">
        <v>0.879304572242671</v>
      </c>
      <c r="L37" s="32">
        <v>0.87909675677675603</v>
      </c>
      <c r="M37" s="32">
        <v>0.87892742967239301</v>
      </c>
      <c r="N37" s="32">
        <v>0.87777878943453702</v>
      </c>
      <c r="O37" s="32">
        <v>0.87828522965301004</v>
      </c>
      <c r="P37" s="32">
        <v>0.87833344400434799</v>
      </c>
      <c r="Q37" s="32">
        <v>0.77109249001820801</v>
      </c>
      <c r="R37" s="32">
        <v>0.76661088966747704</v>
      </c>
      <c r="S37" s="32">
        <v>0.79187505220670196</v>
      </c>
      <c r="T37" s="32">
        <v>0.78080383951633003</v>
      </c>
      <c r="U37" s="32">
        <v>0.77454864171828897</v>
      </c>
      <c r="V37" s="32">
        <v>0.77957803228228095</v>
      </c>
      <c r="W37" s="32">
        <v>0.79709163865631205</v>
      </c>
      <c r="X37" s="32">
        <v>0.796950481407532</v>
      </c>
      <c r="Y37" s="32">
        <v>0.78451518837688405</v>
      </c>
      <c r="Z37" s="32">
        <v>0.791463545394821</v>
      </c>
      <c r="AA37" s="32">
        <v>0.80011922198534002</v>
      </c>
      <c r="AB37" s="32">
        <v>0.77652375904323401</v>
      </c>
      <c r="AC37" s="32">
        <v>0.77523291359563595</v>
      </c>
      <c r="AD37" s="32">
        <v>0.76924014641102401</v>
      </c>
      <c r="AE37" s="32">
        <v>0.79501900818976601</v>
      </c>
      <c r="AF37" s="32">
        <v>0.78681491174919804</v>
      </c>
      <c r="AG37" s="32">
        <v>0.79877727167844403</v>
      </c>
      <c r="AH37" s="32">
        <v>0.80925166330853304</v>
      </c>
      <c r="AI37" s="32">
        <v>0.79861504229498204</v>
      </c>
      <c r="AJ37" s="32">
        <v>0.79290776655194795</v>
      </c>
      <c r="AK37" s="32">
        <v>1</v>
      </c>
      <c r="AL37" s="32">
        <v>0.80523704576235999</v>
      </c>
      <c r="AM37" s="32">
        <v>0.80992198843847696</v>
      </c>
      <c r="AN37" s="32">
        <v>0.80520875834597305</v>
      </c>
      <c r="AO37" s="32">
        <v>0.80257057772920204</v>
      </c>
      <c r="AP37" s="32">
        <v>0.80032808989774695</v>
      </c>
      <c r="AQ37" s="32">
        <v>0.811370174910647</v>
      </c>
      <c r="AR37" s="32">
        <v>0.79453842897543303</v>
      </c>
      <c r="AS37" s="32">
        <v>0.79294866207112302</v>
      </c>
      <c r="AT37" s="32">
        <v>0.80353316222931004</v>
      </c>
    </row>
    <row r="38" spans="1:46" ht="20" customHeight="1" x14ac:dyDescent="0.2">
      <c r="A38" t="s">
        <v>21</v>
      </c>
      <c r="B38" s="32">
        <v>0.89148368189369598</v>
      </c>
      <c r="C38" s="32">
        <v>0.88945409139667597</v>
      </c>
      <c r="D38" s="32">
        <v>0.89032488404635401</v>
      </c>
      <c r="E38" s="32">
        <v>0.89158929808230902</v>
      </c>
      <c r="F38" s="32">
        <v>0.89169774136985103</v>
      </c>
      <c r="G38" s="32">
        <v>0.89129090965554303</v>
      </c>
      <c r="H38" s="32">
        <v>0.89238496028592695</v>
      </c>
      <c r="I38" s="32">
        <v>0.891038315274429</v>
      </c>
      <c r="J38" s="32">
        <v>0.89155166887758797</v>
      </c>
      <c r="K38" s="32">
        <v>0.89120129738328202</v>
      </c>
      <c r="L38" s="32">
        <v>0.89136943979873695</v>
      </c>
      <c r="M38" s="32">
        <v>0.89115458971290196</v>
      </c>
      <c r="N38" s="32">
        <v>0.89000373602748295</v>
      </c>
      <c r="O38" s="32">
        <v>0.89018999969493395</v>
      </c>
      <c r="P38" s="32">
        <v>0.89040420853772795</v>
      </c>
      <c r="Q38" s="32">
        <v>0.78235394813714998</v>
      </c>
      <c r="R38" s="32">
        <v>0.77681263445801796</v>
      </c>
      <c r="S38" s="32">
        <v>0.80136010112585199</v>
      </c>
      <c r="T38" s="32">
        <v>0.79144918490021299</v>
      </c>
      <c r="U38" s="32">
        <v>0.78782706061749996</v>
      </c>
      <c r="V38" s="32">
        <v>0.79109660576389995</v>
      </c>
      <c r="W38" s="32">
        <v>0.80765178006114202</v>
      </c>
      <c r="X38" s="32">
        <v>0.80313190833317605</v>
      </c>
      <c r="Y38" s="32">
        <v>0.79402155205660496</v>
      </c>
      <c r="Z38" s="32">
        <v>0.804280712438463</v>
      </c>
      <c r="AA38" s="32">
        <v>0.80876858386373196</v>
      </c>
      <c r="AB38" s="32">
        <v>0.78763180121786902</v>
      </c>
      <c r="AC38" s="32">
        <v>0.78497588805236296</v>
      </c>
      <c r="AD38" s="32">
        <v>0.78000664345354997</v>
      </c>
      <c r="AE38" s="32">
        <v>0.80709151530210699</v>
      </c>
      <c r="AF38" s="32">
        <v>0.79867802591856196</v>
      </c>
      <c r="AG38" s="32">
        <v>0.81102357093921396</v>
      </c>
      <c r="AH38" s="32">
        <v>0.819323267548139</v>
      </c>
      <c r="AI38" s="32">
        <v>0.80966254910356805</v>
      </c>
      <c r="AJ38" s="32">
        <v>0.804666736905149</v>
      </c>
      <c r="AK38" s="32">
        <v>0.80523704576235999</v>
      </c>
      <c r="AL38" s="32">
        <v>1</v>
      </c>
      <c r="AM38" s="32">
        <v>0.81802382823316799</v>
      </c>
      <c r="AN38" s="32">
        <v>0.82096477884416197</v>
      </c>
      <c r="AO38" s="32">
        <v>0.82142874275750299</v>
      </c>
      <c r="AP38" s="32">
        <v>0.81306535097916</v>
      </c>
      <c r="AQ38" s="32">
        <v>0.82218122023911999</v>
      </c>
      <c r="AR38" s="32">
        <v>0.80578507532036003</v>
      </c>
      <c r="AS38" s="32">
        <v>0.80274163829952405</v>
      </c>
      <c r="AT38" s="32">
        <v>0.81619763774297605</v>
      </c>
    </row>
    <row r="39" spans="1:46" ht="20" customHeight="1" x14ac:dyDescent="0.2">
      <c r="A39" t="s">
        <v>22</v>
      </c>
      <c r="B39" s="32">
        <v>0.89653197841072396</v>
      </c>
      <c r="C39" s="32">
        <v>0.89439453647376199</v>
      </c>
      <c r="D39" s="32">
        <v>0.89544903465205805</v>
      </c>
      <c r="E39" s="32">
        <v>0.89655835598793998</v>
      </c>
      <c r="F39" s="32">
        <v>0.89688072934949603</v>
      </c>
      <c r="G39" s="32">
        <v>0.89642122036418403</v>
      </c>
      <c r="H39" s="32">
        <v>0.89767316428196098</v>
      </c>
      <c r="I39" s="32">
        <v>0.89651678810693702</v>
      </c>
      <c r="J39" s="32">
        <v>0.89687135483973102</v>
      </c>
      <c r="K39" s="32">
        <v>0.896480786999452</v>
      </c>
      <c r="L39" s="32">
        <v>0.89638772122240995</v>
      </c>
      <c r="M39" s="32">
        <v>0.89612467870280499</v>
      </c>
      <c r="N39" s="32">
        <v>0.89497789994807997</v>
      </c>
      <c r="O39" s="32">
        <v>0.89551812499400496</v>
      </c>
      <c r="P39" s="32">
        <v>0.89568297421659104</v>
      </c>
      <c r="Q39" s="32">
        <v>0.78786757056286505</v>
      </c>
      <c r="R39" s="32">
        <v>0.78076936771758398</v>
      </c>
      <c r="S39" s="32">
        <v>0.80600735224915798</v>
      </c>
      <c r="T39" s="32">
        <v>0.79641303194081103</v>
      </c>
      <c r="U39" s="32">
        <v>0.79173976946990599</v>
      </c>
      <c r="V39" s="32">
        <v>0.79963143968886596</v>
      </c>
      <c r="W39" s="32">
        <v>0.81487846243127504</v>
      </c>
      <c r="X39" s="32">
        <v>0.81133128711822</v>
      </c>
      <c r="Y39" s="32">
        <v>0.79587167042749596</v>
      </c>
      <c r="Z39" s="32">
        <v>0.81036577646445096</v>
      </c>
      <c r="AA39" s="32">
        <v>0.81572177289032299</v>
      </c>
      <c r="AB39" s="32">
        <v>0.79286861738150805</v>
      </c>
      <c r="AC39" s="32">
        <v>0.79088276589686801</v>
      </c>
      <c r="AD39" s="32">
        <v>0.78395930748591502</v>
      </c>
      <c r="AE39" s="32">
        <v>0.81054796850904798</v>
      </c>
      <c r="AF39" s="32">
        <v>0.803235469153466</v>
      </c>
      <c r="AG39" s="32">
        <v>0.81311516905178705</v>
      </c>
      <c r="AH39" s="32">
        <v>0.82395605415849504</v>
      </c>
      <c r="AI39" s="32">
        <v>0.81405933853410095</v>
      </c>
      <c r="AJ39" s="32">
        <v>0.80681444901237398</v>
      </c>
      <c r="AK39" s="32">
        <v>0.80992198843847696</v>
      </c>
      <c r="AL39" s="32">
        <v>0.81802382823316799</v>
      </c>
      <c r="AM39" s="32">
        <v>1</v>
      </c>
      <c r="AN39" s="32">
        <v>0.82612226340629202</v>
      </c>
      <c r="AO39" s="32">
        <v>0.81954021150219702</v>
      </c>
      <c r="AP39" s="32">
        <v>0.816614895642923</v>
      </c>
      <c r="AQ39" s="32">
        <v>0.82679846296505499</v>
      </c>
      <c r="AR39" s="32">
        <v>0.80883325038226095</v>
      </c>
      <c r="AS39" s="32">
        <v>0.80850877710163604</v>
      </c>
      <c r="AT39" s="32">
        <v>0.81862890296959101</v>
      </c>
    </row>
    <row r="40" spans="1:46" ht="20" customHeight="1" x14ac:dyDescent="0.2">
      <c r="A40" t="s">
        <v>23</v>
      </c>
      <c r="B40" s="32">
        <v>0.892644389310426</v>
      </c>
      <c r="C40" s="32">
        <v>0.89052304211736399</v>
      </c>
      <c r="D40" s="32">
        <v>0.89156446368439601</v>
      </c>
      <c r="E40" s="32">
        <v>0.89254374073584697</v>
      </c>
      <c r="F40" s="32">
        <v>0.89300698517439703</v>
      </c>
      <c r="G40" s="32">
        <v>0.89260093982724198</v>
      </c>
      <c r="H40" s="32">
        <v>0.89380135999292798</v>
      </c>
      <c r="I40" s="32">
        <v>0.89253782599505804</v>
      </c>
      <c r="J40" s="32">
        <v>0.89309606350054305</v>
      </c>
      <c r="K40" s="32">
        <v>0.89259083492244595</v>
      </c>
      <c r="L40" s="32">
        <v>0.89257255084393905</v>
      </c>
      <c r="M40" s="32">
        <v>0.89232327838402903</v>
      </c>
      <c r="N40" s="32">
        <v>0.891233726068418</v>
      </c>
      <c r="O40" s="32">
        <v>0.89162731660258399</v>
      </c>
      <c r="P40" s="32">
        <v>0.89168340063970697</v>
      </c>
      <c r="Q40" s="32">
        <v>0.78388626656400495</v>
      </c>
      <c r="R40" s="32">
        <v>0.77923927827007999</v>
      </c>
      <c r="S40" s="32">
        <v>0.80002124857477797</v>
      </c>
      <c r="T40" s="32">
        <v>0.79222578597384496</v>
      </c>
      <c r="U40" s="32">
        <v>0.78932997713213104</v>
      </c>
      <c r="V40" s="32">
        <v>0.79333960393749203</v>
      </c>
      <c r="W40" s="32">
        <v>0.80412476540040301</v>
      </c>
      <c r="X40" s="32">
        <v>0.80600689118134405</v>
      </c>
      <c r="Y40" s="32">
        <v>0.79557901443573598</v>
      </c>
      <c r="Z40" s="32">
        <v>0.807852213114719</v>
      </c>
      <c r="AA40" s="32">
        <v>0.81164436846763999</v>
      </c>
      <c r="AB40" s="32">
        <v>0.78974426966632705</v>
      </c>
      <c r="AC40" s="32">
        <v>0.78601185524424699</v>
      </c>
      <c r="AD40" s="32">
        <v>0.77993684635748906</v>
      </c>
      <c r="AE40" s="32">
        <v>0.80784978012147202</v>
      </c>
      <c r="AF40" s="32">
        <v>0.80030486443136994</v>
      </c>
      <c r="AG40" s="32">
        <v>0.81148063683655802</v>
      </c>
      <c r="AH40" s="32">
        <v>0.821842607610759</v>
      </c>
      <c r="AI40" s="32">
        <v>0.80860682446365595</v>
      </c>
      <c r="AJ40" s="32">
        <v>0.80456666417697298</v>
      </c>
      <c r="AK40" s="32">
        <v>0.80520875834597305</v>
      </c>
      <c r="AL40" s="32">
        <v>0.82096477884416197</v>
      </c>
      <c r="AM40" s="32">
        <v>0.82612226340629202</v>
      </c>
      <c r="AN40" s="32">
        <v>1</v>
      </c>
      <c r="AO40" s="32">
        <v>0.83376033246661796</v>
      </c>
      <c r="AP40" s="32">
        <v>0.81569368579160895</v>
      </c>
      <c r="AQ40" s="32">
        <v>0.82325447120459605</v>
      </c>
      <c r="AR40" s="32">
        <v>0.807230842589443</v>
      </c>
      <c r="AS40" s="32">
        <v>0.80405056836112498</v>
      </c>
      <c r="AT40" s="32">
        <v>0.81754551373216799</v>
      </c>
    </row>
    <row r="41" spans="1:46" ht="20" customHeight="1" x14ac:dyDescent="0.2">
      <c r="A41" t="s">
        <v>24</v>
      </c>
      <c r="B41" s="32">
        <v>0.89580836391056295</v>
      </c>
      <c r="C41" s="32">
        <v>0.89377418611280102</v>
      </c>
      <c r="D41" s="32">
        <v>0.89469982480806898</v>
      </c>
      <c r="E41" s="32">
        <v>0.89586966855491001</v>
      </c>
      <c r="F41" s="32">
        <v>0.89606106133810304</v>
      </c>
      <c r="G41" s="32">
        <v>0.89554009814666902</v>
      </c>
      <c r="H41" s="32">
        <v>0.89668733104144605</v>
      </c>
      <c r="I41" s="32">
        <v>0.895519180166232</v>
      </c>
      <c r="J41" s="32">
        <v>0.89616170117165195</v>
      </c>
      <c r="K41" s="32">
        <v>0.89575851719672495</v>
      </c>
      <c r="L41" s="32">
        <v>0.89576172935130904</v>
      </c>
      <c r="M41" s="32">
        <v>0.89545643723110802</v>
      </c>
      <c r="N41" s="32">
        <v>0.89435004510301697</v>
      </c>
      <c r="O41" s="32">
        <v>0.89469108623849902</v>
      </c>
      <c r="P41" s="32">
        <v>0.89497197578244803</v>
      </c>
      <c r="Q41" s="32">
        <v>0.78736399022898096</v>
      </c>
      <c r="R41" s="32">
        <v>0.78175934082544796</v>
      </c>
      <c r="S41" s="32">
        <v>0.80589105388100302</v>
      </c>
      <c r="T41" s="32">
        <v>0.79590142954088705</v>
      </c>
      <c r="U41" s="32">
        <v>0.79144650330794597</v>
      </c>
      <c r="V41" s="32">
        <v>0.79290027784166806</v>
      </c>
      <c r="W41" s="32">
        <v>0.80919787126904796</v>
      </c>
      <c r="X41" s="32">
        <v>0.80730824499918996</v>
      </c>
      <c r="Y41" s="32">
        <v>0.79598160960025499</v>
      </c>
      <c r="Z41" s="32">
        <v>0.81592041616710598</v>
      </c>
      <c r="AA41" s="32">
        <v>0.81371935907033399</v>
      </c>
      <c r="AB41" s="32">
        <v>0.79315700976653503</v>
      </c>
      <c r="AC41" s="32">
        <v>0.78732672475512699</v>
      </c>
      <c r="AD41" s="32">
        <v>0.78410510332341898</v>
      </c>
      <c r="AE41" s="32">
        <v>0.81017519425892404</v>
      </c>
      <c r="AF41" s="32">
        <v>0.803486250553335</v>
      </c>
      <c r="AG41" s="32">
        <v>0.81547961773741595</v>
      </c>
      <c r="AH41" s="32">
        <v>0.825263562641809</v>
      </c>
      <c r="AI41" s="32">
        <v>0.81346383426220803</v>
      </c>
      <c r="AJ41" s="32">
        <v>0.80411870980478395</v>
      </c>
      <c r="AK41" s="32">
        <v>0.80257057772920204</v>
      </c>
      <c r="AL41" s="32">
        <v>0.82142874275750299</v>
      </c>
      <c r="AM41" s="32">
        <v>0.81954021150219702</v>
      </c>
      <c r="AN41" s="32">
        <v>0.83376033246661796</v>
      </c>
      <c r="AO41" s="32">
        <v>1</v>
      </c>
      <c r="AP41" s="32">
        <v>0.823935405869754</v>
      </c>
      <c r="AQ41" s="32">
        <v>0.82465222196260701</v>
      </c>
      <c r="AR41" s="32">
        <v>0.80911548053833604</v>
      </c>
      <c r="AS41" s="32">
        <v>0.80781931971849297</v>
      </c>
      <c r="AT41" s="32">
        <v>0.81898702390017797</v>
      </c>
    </row>
    <row r="42" spans="1:46" ht="20" customHeight="1" x14ac:dyDescent="0.2">
      <c r="A42" t="s">
        <v>25</v>
      </c>
      <c r="B42" s="32">
        <v>0.89683367620709697</v>
      </c>
      <c r="C42" s="32">
        <v>0.89465055843137897</v>
      </c>
      <c r="D42" s="32">
        <v>0.89539812097885696</v>
      </c>
      <c r="E42" s="32">
        <v>0.89671190497826703</v>
      </c>
      <c r="F42" s="32">
        <v>0.89698381913701597</v>
      </c>
      <c r="G42" s="32">
        <v>0.89582991930492795</v>
      </c>
      <c r="H42" s="32">
        <v>0.89715662536371898</v>
      </c>
      <c r="I42" s="32">
        <v>0.89588715107775396</v>
      </c>
      <c r="J42" s="32">
        <v>0.89642471925557199</v>
      </c>
      <c r="K42" s="32">
        <v>0.89585903979764003</v>
      </c>
      <c r="L42" s="32">
        <v>0.89787379109096199</v>
      </c>
      <c r="M42" s="32">
        <v>0.89744902004569405</v>
      </c>
      <c r="N42" s="32">
        <v>0.89623479664430405</v>
      </c>
      <c r="O42" s="32">
        <v>0.89689485613234199</v>
      </c>
      <c r="P42" s="32">
        <v>0.89702017259018096</v>
      </c>
      <c r="Q42" s="32">
        <v>0.78765836126033495</v>
      </c>
      <c r="R42" s="32">
        <v>0.78146789412020701</v>
      </c>
      <c r="S42" s="32">
        <v>0.80719905734533304</v>
      </c>
      <c r="T42" s="32">
        <v>0.79791566951288195</v>
      </c>
      <c r="U42" s="32">
        <v>0.79244429961852303</v>
      </c>
      <c r="V42" s="32">
        <v>0.79124636513943802</v>
      </c>
      <c r="W42" s="32">
        <v>0.80473785380160801</v>
      </c>
      <c r="X42" s="32">
        <v>0.80712181719196496</v>
      </c>
      <c r="Y42" s="32">
        <v>0.79384679768319599</v>
      </c>
      <c r="Z42" s="32">
        <v>0.80595232696255503</v>
      </c>
      <c r="AA42" s="32">
        <v>0.82171739918335596</v>
      </c>
      <c r="AB42" s="32">
        <v>0.79636873483176496</v>
      </c>
      <c r="AC42" s="32">
        <v>0.79339484816407102</v>
      </c>
      <c r="AD42" s="32">
        <v>0.78700093620492695</v>
      </c>
      <c r="AE42" s="32">
        <v>0.81391659390539195</v>
      </c>
      <c r="AF42" s="32">
        <v>0.80215912140482604</v>
      </c>
      <c r="AG42" s="32">
        <v>0.81338798379775001</v>
      </c>
      <c r="AH42" s="32">
        <v>0.82280565584296494</v>
      </c>
      <c r="AI42" s="32">
        <v>0.81483121102871003</v>
      </c>
      <c r="AJ42" s="32">
        <v>0.80582972281009502</v>
      </c>
      <c r="AK42" s="32">
        <v>0.80032808989774695</v>
      </c>
      <c r="AL42" s="32">
        <v>0.81306535097916</v>
      </c>
      <c r="AM42" s="32">
        <v>0.816614895642923</v>
      </c>
      <c r="AN42" s="32">
        <v>0.81569368579160895</v>
      </c>
      <c r="AO42" s="32">
        <v>0.823935405869754</v>
      </c>
      <c r="AP42" s="32">
        <v>1</v>
      </c>
      <c r="AQ42" s="32">
        <v>0.84383044631895898</v>
      </c>
      <c r="AR42" s="32">
        <v>0.81939464662077099</v>
      </c>
      <c r="AS42" s="32">
        <v>0.82105588683787201</v>
      </c>
      <c r="AT42" s="32">
        <v>0.82418407354881096</v>
      </c>
    </row>
    <row r="43" spans="1:46" ht="20" customHeight="1" x14ac:dyDescent="0.2">
      <c r="A43" t="s">
        <v>26</v>
      </c>
      <c r="B43" s="32">
        <v>0.90804212762075298</v>
      </c>
      <c r="C43" s="32">
        <v>0.90603070782849404</v>
      </c>
      <c r="D43" s="32">
        <v>0.90681156937532004</v>
      </c>
      <c r="E43" s="32">
        <v>0.908180471117364</v>
      </c>
      <c r="F43" s="32">
        <v>0.90839563592189299</v>
      </c>
      <c r="G43" s="32">
        <v>0.90658011040610398</v>
      </c>
      <c r="H43" s="32">
        <v>0.90802622486676998</v>
      </c>
      <c r="I43" s="32">
        <v>0.90668313510224996</v>
      </c>
      <c r="J43" s="32">
        <v>0.90733541189587696</v>
      </c>
      <c r="K43" s="32">
        <v>0.90665720682242701</v>
      </c>
      <c r="L43" s="32">
        <v>0.90899286915261401</v>
      </c>
      <c r="M43" s="32">
        <v>0.90898991778496396</v>
      </c>
      <c r="N43" s="32">
        <v>0.90769125328479605</v>
      </c>
      <c r="O43" s="32">
        <v>0.90818154370553295</v>
      </c>
      <c r="P43" s="32">
        <v>0.90817513902985403</v>
      </c>
      <c r="Q43" s="32">
        <v>0.79723429576426297</v>
      </c>
      <c r="R43" s="32">
        <v>0.79339327392157799</v>
      </c>
      <c r="S43" s="32">
        <v>0.81610333431621995</v>
      </c>
      <c r="T43" s="32">
        <v>0.80809823792263002</v>
      </c>
      <c r="U43" s="32">
        <v>0.80144216820224201</v>
      </c>
      <c r="V43" s="32">
        <v>0.80055663021048196</v>
      </c>
      <c r="W43" s="32">
        <v>0.81546711098443203</v>
      </c>
      <c r="X43" s="32">
        <v>0.817105768260599</v>
      </c>
      <c r="Y43" s="32">
        <v>0.80227145388679799</v>
      </c>
      <c r="Z43" s="32">
        <v>0.81374496196081503</v>
      </c>
      <c r="AA43" s="32">
        <v>0.83149282268903402</v>
      </c>
      <c r="AB43" s="32">
        <v>0.807195087469878</v>
      </c>
      <c r="AC43" s="32">
        <v>0.80270324626142597</v>
      </c>
      <c r="AD43" s="32">
        <v>0.79791130708888902</v>
      </c>
      <c r="AE43" s="32">
        <v>0.82741248136184098</v>
      </c>
      <c r="AF43" s="32">
        <v>0.81203588036718799</v>
      </c>
      <c r="AG43" s="32">
        <v>0.82141535437316904</v>
      </c>
      <c r="AH43" s="32">
        <v>0.83306567373499196</v>
      </c>
      <c r="AI43" s="32">
        <v>0.82328730919527404</v>
      </c>
      <c r="AJ43" s="32">
        <v>0.81529783999128802</v>
      </c>
      <c r="AK43" s="32">
        <v>0.811370174910647</v>
      </c>
      <c r="AL43" s="32">
        <v>0.82218122023911999</v>
      </c>
      <c r="AM43" s="32">
        <v>0.82679846296505499</v>
      </c>
      <c r="AN43" s="32">
        <v>0.82325447120459605</v>
      </c>
      <c r="AO43" s="32">
        <v>0.82465222196260701</v>
      </c>
      <c r="AP43" s="32">
        <v>0.84383044631895898</v>
      </c>
      <c r="AQ43" s="32">
        <v>1</v>
      </c>
      <c r="AR43" s="32">
        <v>0.825879713274836</v>
      </c>
      <c r="AS43" s="32">
        <v>0.82232637463275504</v>
      </c>
      <c r="AT43" s="32">
        <v>0.83439156273106896</v>
      </c>
    </row>
    <row r="44" spans="1:46" ht="20" customHeight="1" x14ac:dyDescent="0.2">
      <c r="A44" t="s">
        <v>27</v>
      </c>
      <c r="B44" s="32">
        <v>0.88886024945285202</v>
      </c>
      <c r="C44" s="32">
        <v>0.88671051793060096</v>
      </c>
      <c r="D44" s="32">
        <v>0.88770106440796104</v>
      </c>
      <c r="E44" s="32">
        <v>0.88888916992357003</v>
      </c>
      <c r="F44" s="32">
        <v>0.88905227407523402</v>
      </c>
      <c r="G44" s="32">
        <v>0.887649468943702</v>
      </c>
      <c r="H44" s="32">
        <v>0.88902139319500095</v>
      </c>
      <c r="I44" s="32">
        <v>0.88767485628124398</v>
      </c>
      <c r="J44" s="32">
        <v>0.88816643068713796</v>
      </c>
      <c r="K44" s="32">
        <v>0.88770529286627997</v>
      </c>
      <c r="L44" s="32">
        <v>0.88985210033644102</v>
      </c>
      <c r="M44" s="32">
        <v>0.88977422478842905</v>
      </c>
      <c r="N44" s="32">
        <v>0.88874908168145905</v>
      </c>
      <c r="O44" s="32">
        <v>0.88898622290289098</v>
      </c>
      <c r="P44" s="32">
        <v>0.88898174064412105</v>
      </c>
      <c r="Q44" s="32">
        <v>0.78244952356386699</v>
      </c>
      <c r="R44" s="32">
        <v>0.774678004490989</v>
      </c>
      <c r="S44" s="32">
        <v>0.80027965198208895</v>
      </c>
      <c r="T44" s="32">
        <v>0.79031149682216595</v>
      </c>
      <c r="U44" s="32">
        <v>0.78694979195787196</v>
      </c>
      <c r="V44" s="32">
        <v>0.78441358405091599</v>
      </c>
      <c r="W44" s="32">
        <v>0.79791922998596598</v>
      </c>
      <c r="X44" s="32">
        <v>0.80081577690919004</v>
      </c>
      <c r="Y44" s="32">
        <v>0.78675936245115397</v>
      </c>
      <c r="Z44" s="32">
        <v>0.79789442032537194</v>
      </c>
      <c r="AA44" s="32">
        <v>0.81312400961661202</v>
      </c>
      <c r="AB44" s="32">
        <v>0.79350708812988802</v>
      </c>
      <c r="AC44" s="32">
        <v>0.79144996264268497</v>
      </c>
      <c r="AD44" s="32">
        <v>0.789026539608218</v>
      </c>
      <c r="AE44" s="32">
        <v>0.80918751561019298</v>
      </c>
      <c r="AF44" s="32">
        <v>0.79636526031134303</v>
      </c>
      <c r="AG44" s="32">
        <v>0.80522265982951602</v>
      </c>
      <c r="AH44" s="32">
        <v>0.81682839952323505</v>
      </c>
      <c r="AI44" s="32">
        <v>0.80676035337474294</v>
      </c>
      <c r="AJ44" s="32">
        <v>0.801048821089968</v>
      </c>
      <c r="AK44" s="32">
        <v>0.79453842897543303</v>
      </c>
      <c r="AL44" s="32">
        <v>0.80578507532036003</v>
      </c>
      <c r="AM44" s="32">
        <v>0.80883325038226095</v>
      </c>
      <c r="AN44" s="32">
        <v>0.807230842589443</v>
      </c>
      <c r="AO44" s="32">
        <v>0.80911548053833604</v>
      </c>
      <c r="AP44" s="32">
        <v>0.81939464662077099</v>
      </c>
      <c r="AQ44" s="32">
        <v>0.825879713274836</v>
      </c>
      <c r="AR44" s="32">
        <v>1</v>
      </c>
      <c r="AS44" s="32">
        <v>0.81601555264998504</v>
      </c>
      <c r="AT44" s="32">
        <v>0.82804139209076699</v>
      </c>
    </row>
    <row r="45" spans="1:46" ht="20" customHeight="1" x14ac:dyDescent="0.2">
      <c r="A45" t="s">
        <v>28</v>
      </c>
      <c r="B45" s="32">
        <v>0.88718633794327795</v>
      </c>
      <c r="C45" s="32">
        <v>0.88531179612456801</v>
      </c>
      <c r="D45" s="32">
        <v>0.886097605249478</v>
      </c>
      <c r="E45" s="32">
        <v>0.88742020965678603</v>
      </c>
      <c r="F45" s="32">
        <v>0.88750793971613395</v>
      </c>
      <c r="G45" s="32">
        <v>0.88608292602689198</v>
      </c>
      <c r="H45" s="32">
        <v>0.88752442947804999</v>
      </c>
      <c r="I45" s="32">
        <v>0.88610330580450003</v>
      </c>
      <c r="J45" s="32">
        <v>0.88668944112987003</v>
      </c>
      <c r="K45" s="32">
        <v>0.88622261074372999</v>
      </c>
      <c r="L45" s="32">
        <v>0.888509921129506</v>
      </c>
      <c r="M45" s="32">
        <v>0.88833014046218595</v>
      </c>
      <c r="N45" s="32">
        <v>0.88709102624886604</v>
      </c>
      <c r="O45" s="32">
        <v>0.887940719607066</v>
      </c>
      <c r="P45" s="32">
        <v>0.88770995074798498</v>
      </c>
      <c r="Q45" s="32">
        <v>0.78184464266950504</v>
      </c>
      <c r="R45" s="32">
        <v>0.77539847443946197</v>
      </c>
      <c r="S45" s="32">
        <v>0.79889469481762199</v>
      </c>
      <c r="T45" s="32">
        <v>0.78710154356747597</v>
      </c>
      <c r="U45" s="32">
        <v>0.78588130897527697</v>
      </c>
      <c r="V45" s="32">
        <v>0.78433443497909106</v>
      </c>
      <c r="W45" s="32">
        <v>0.79630670350762101</v>
      </c>
      <c r="X45" s="32">
        <v>0.80012517056440302</v>
      </c>
      <c r="Y45" s="32">
        <v>0.78492912834115902</v>
      </c>
      <c r="Z45" s="32">
        <v>0.79909795134691497</v>
      </c>
      <c r="AA45" s="32">
        <v>0.81010828876854002</v>
      </c>
      <c r="AB45" s="32">
        <v>0.78577900518703903</v>
      </c>
      <c r="AC45" s="32">
        <v>0.78414720022832896</v>
      </c>
      <c r="AD45" s="32">
        <v>0.78416044881846803</v>
      </c>
      <c r="AE45" s="32">
        <v>0.809702366224895</v>
      </c>
      <c r="AF45" s="32">
        <v>0.795265705557752</v>
      </c>
      <c r="AG45" s="32">
        <v>0.80417112420010795</v>
      </c>
      <c r="AH45" s="32">
        <v>0.815583241546743</v>
      </c>
      <c r="AI45" s="32">
        <v>0.80635339581246401</v>
      </c>
      <c r="AJ45" s="32">
        <v>0.79934059540190305</v>
      </c>
      <c r="AK45" s="32">
        <v>0.79294866207112302</v>
      </c>
      <c r="AL45" s="32">
        <v>0.80274163829952405</v>
      </c>
      <c r="AM45" s="32">
        <v>0.80850877710163604</v>
      </c>
      <c r="AN45" s="32">
        <v>0.80405056836112498</v>
      </c>
      <c r="AO45" s="32">
        <v>0.80781931971849297</v>
      </c>
      <c r="AP45" s="32">
        <v>0.82105588683787201</v>
      </c>
      <c r="AQ45" s="32">
        <v>0.82232637463275504</v>
      </c>
      <c r="AR45" s="32">
        <v>0.81601555264998504</v>
      </c>
      <c r="AS45" s="32">
        <v>1</v>
      </c>
      <c r="AT45" s="32">
        <v>0.82496954825373803</v>
      </c>
    </row>
    <row r="46" spans="1:46" ht="20" customHeight="1" x14ac:dyDescent="0.2">
      <c r="A46" t="s">
        <v>29</v>
      </c>
      <c r="B46" s="32">
        <v>0.90096026719023903</v>
      </c>
      <c r="C46" s="32">
        <v>0.89889435556539998</v>
      </c>
      <c r="D46" s="32">
        <v>0.89984983853949096</v>
      </c>
      <c r="E46" s="32">
        <v>0.90091320727516799</v>
      </c>
      <c r="F46" s="32">
        <v>0.90126239621361304</v>
      </c>
      <c r="G46" s="32">
        <v>0.89973130465685103</v>
      </c>
      <c r="H46" s="32">
        <v>0.90106688713798799</v>
      </c>
      <c r="I46" s="32">
        <v>0.89967894351023203</v>
      </c>
      <c r="J46" s="32">
        <v>0.90035952179703105</v>
      </c>
      <c r="K46" s="32">
        <v>0.89981356130847701</v>
      </c>
      <c r="L46" s="32">
        <v>0.90215157735291396</v>
      </c>
      <c r="M46" s="32">
        <v>0.90182021925490097</v>
      </c>
      <c r="N46" s="32">
        <v>0.90072550116307004</v>
      </c>
      <c r="O46" s="32">
        <v>0.90125230337654205</v>
      </c>
      <c r="P46" s="32">
        <v>0.90137334126962898</v>
      </c>
      <c r="Q46" s="32">
        <v>0.79320599560739302</v>
      </c>
      <c r="R46" s="32">
        <v>0.78371575348109501</v>
      </c>
      <c r="S46" s="32">
        <v>0.81069084806041203</v>
      </c>
      <c r="T46" s="32">
        <v>0.80020861769237495</v>
      </c>
      <c r="U46" s="32">
        <v>0.79678709744321896</v>
      </c>
      <c r="V46" s="32">
        <v>0.79469057170658997</v>
      </c>
      <c r="W46" s="32">
        <v>0.80763287048658705</v>
      </c>
      <c r="X46" s="32">
        <v>0.81114595589608796</v>
      </c>
      <c r="Y46" s="32">
        <v>0.79948456594185702</v>
      </c>
      <c r="Z46" s="32">
        <v>0.80762440528893897</v>
      </c>
      <c r="AA46" s="32">
        <v>0.82153993975654405</v>
      </c>
      <c r="AB46" s="32">
        <v>0.80033183155691301</v>
      </c>
      <c r="AC46" s="32">
        <v>0.79980636647606496</v>
      </c>
      <c r="AD46" s="32">
        <v>0.79393354603451805</v>
      </c>
      <c r="AE46" s="32">
        <v>0.82119242485722399</v>
      </c>
      <c r="AF46" s="32">
        <v>0.80723241705825699</v>
      </c>
      <c r="AG46" s="32">
        <v>0.81448721282781</v>
      </c>
      <c r="AH46" s="32">
        <v>0.82749880056265801</v>
      </c>
      <c r="AI46" s="32">
        <v>0.81614155474108196</v>
      </c>
      <c r="AJ46" s="32">
        <v>0.811169659284393</v>
      </c>
      <c r="AK46" s="32">
        <v>0.80353316222931004</v>
      </c>
      <c r="AL46" s="32">
        <v>0.81619763774297605</v>
      </c>
      <c r="AM46" s="32">
        <v>0.81862890296959101</v>
      </c>
      <c r="AN46" s="32">
        <v>0.81754551373216799</v>
      </c>
      <c r="AO46" s="32">
        <v>0.81898702390017797</v>
      </c>
      <c r="AP46" s="32">
        <v>0.82418407354881096</v>
      </c>
      <c r="AQ46" s="32">
        <v>0.83439156273106896</v>
      </c>
      <c r="AR46" s="32">
        <v>0.82804139209076699</v>
      </c>
      <c r="AS46" s="32">
        <v>0.82496954825373803</v>
      </c>
      <c r="AT46" s="32">
        <v>1</v>
      </c>
    </row>
    <row r="55" spans="1:31" ht="74" x14ac:dyDescent="0.2">
      <c r="A55" s="11"/>
      <c r="B55" s="35" t="s">
        <v>0</v>
      </c>
      <c r="C55" s="35" t="s">
        <v>1</v>
      </c>
      <c r="D55" s="35" t="s">
        <v>2</v>
      </c>
      <c r="E55" s="35" t="s">
        <v>3</v>
      </c>
      <c r="F55" s="35" t="s">
        <v>4</v>
      </c>
      <c r="G55" s="35" t="s">
        <v>5</v>
      </c>
      <c r="H55" s="35" t="s">
        <v>6</v>
      </c>
      <c r="I55" s="35" t="s">
        <v>7</v>
      </c>
      <c r="J55" s="35" t="s">
        <v>8</v>
      </c>
      <c r="K55" s="35" t="s">
        <v>9</v>
      </c>
      <c r="L55" s="35" t="s">
        <v>10</v>
      </c>
      <c r="M55" s="35" t="s">
        <v>11</v>
      </c>
      <c r="N55" s="35" t="s">
        <v>12</v>
      </c>
      <c r="O55" s="35" t="s">
        <v>13</v>
      </c>
      <c r="P55" s="35" t="s">
        <v>14</v>
      </c>
      <c r="Q55" s="35" t="s">
        <v>15</v>
      </c>
      <c r="R55" s="35" t="s">
        <v>16</v>
      </c>
      <c r="S55" s="35" t="s">
        <v>17</v>
      </c>
      <c r="T55" s="35" t="s">
        <v>18</v>
      </c>
      <c r="U55" s="35" t="s">
        <v>19</v>
      </c>
      <c r="V55" s="35" t="s">
        <v>20</v>
      </c>
      <c r="W55" s="35" t="s">
        <v>21</v>
      </c>
      <c r="X55" s="35" t="s">
        <v>22</v>
      </c>
      <c r="Y55" s="35" t="s">
        <v>23</v>
      </c>
      <c r="Z55" s="35" t="s">
        <v>24</v>
      </c>
      <c r="AA55" s="35" t="s">
        <v>25</v>
      </c>
      <c r="AB55" s="35" t="s">
        <v>26</v>
      </c>
      <c r="AC55" s="35" t="s">
        <v>27</v>
      </c>
      <c r="AD55" s="35" t="s">
        <v>28</v>
      </c>
      <c r="AE55" s="35" t="s">
        <v>29</v>
      </c>
    </row>
    <row r="56" spans="1:31" ht="32" customHeight="1" x14ac:dyDescent="0.2">
      <c r="A56" s="36" t="s">
        <v>0</v>
      </c>
      <c r="B56" s="34"/>
      <c r="C56" s="33">
        <v>0.768501259388091</v>
      </c>
      <c r="D56" s="33">
        <v>0.78613914609813795</v>
      </c>
      <c r="E56" s="33">
        <v>0.77055500732178595</v>
      </c>
      <c r="F56" s="33">
        <v>0.76897204573373601</v>
      </c>
      <c r="G56" s="33">
        <v>0.76428628092031603</v>
      </c>
      <c r="H56" s="33">
        <v>0.77655953749136697</v>
      </c>
      <c r="I56" s="33">
        <v>0.77918385295352999</v>
      </c>
      <c r="J56" s="33">
        <v>0.76838857343607903</v>
      </c>
      <c r="K56" s="33">
        <v>0.77731478218722905</v>
      </c>
      <c r="L56" s="33">
        <v>0.785807096579345</v>
      </c>
      <c r="M56" s="33">
        <v>0.76483133142442405</v>
      </c>
      <c r="N56" s="33">
        <v>0.76266329340947903</v>
      </c>
      <c r="O56" s="33">
        <v>0.757795310076117</v>
      </c>
      <c r="P56" s="33">
        <v>0.78329394764944404</v>
      </c>
      <c r="Q56" s="33">
        <v>0.777930688035398</v>
      </c>
      <c r="R56" s="33">
        <v>0.78757187824900998</v>
      </c>
      <c r="S56" s="33">
        <v>0.79656928887318401</v>
      </c>
      <c r="T56" s="33">
        <v>0.78644373569780801</v>
      </c>
      <c r="U56" s="33">
        <v>0.78631957092400395</v>
      </c>
      <c r="V56" s="33">
        <v>0.77109249001820801</v>
      </c>
      <c r="W56" s="33">
        <v>0.78235394813714998</v>
      </c>
      <c r="X56" s="33">
        <v>0.78786757056286505</v>
      </c>
      <c r="Y56" s="33">
        <v>0.78388626656400495</v>
      </c>
      <c r="Z56" s="33">
        <v>0.78736399022898096</v>
      </c>
      <c r="AA56" s="33">
        <v>0.78765836126033495</v>
      </c>
      <c r="AB56" s="33">
        <v>0.79723429576426297</v>
      </c>
      <c r="AC56" s="33">
        <v>0.78244952356386699</v>
      </c>
      <c r="AD56" s="33">
        <v>0.78184464266950504</v>
      </c>
      <c r="AE56" s="33">
        <v>0.79320599560739302</v>
      </c>
    </row>
    <row r="57" spans="1:31" ht="32" customHeight="1" x14ac:dyDescent="0.2">
      <c r="A57" s="36" t="s">
        <v>1</v>
      </c>
      <c r="B57" s="33">
        <v>0.768501259388091</v>
      </c>
      <c r="C57" s="34"/>
      <c r="D57" s="33">
        <v>0.78873563908149003</v>
      </c>
      <c r="E57" s="33">
        <v>0.76985073257252601</v>
      </c>
      <c r="F57" s="33">
        <v>0.76317480212896904</v>
      </c>
      <c r="G57" s="33">
        <v>0.75813412311741701</v>
      </c>
      <c r="H57" s="33">
        <v>0.77125589670198502</v>
      </c>
      <c r="I57" s="33">
        <v>0.77466732343859801</v>
      </c>
      <c r="J57" s="33">
        <v>0.76107237733530098</v>
      </c>
      <c r="K57" s="33">
        <v>0.77182025671042498</v>
      </c>
      <c r="L57" s="33">
        <v>0.78181611197562295</v>
      </c>
      <c r="M57" s="33">
        <v>0.75870467176498702</v>
      </c>
      <c r="N57" s="33">
        <v>0.75939919087149999</v>
      </c>
      <c r="O57" s="33">
        <v>0.75377601233663205</v>
      </c>
      <c r="P57" s="33">
        <v>0.77818157609384098</v>
      </c>
      <c r="Q57" s="33">
        <v>0.77408321903473498</v>
      </c>
      <c r="R57" s="33">
        <v>0.79039736473732403</v>
      </c>
      <c r="S57" s="33">
        <v>0.79648789111709895</v>
      </c>
      <c r="T57" s="33">
        <v>0.78412643319552799</v>
      </c>
      <c r="U57" s="33">
        <v>0.77614706671754796</v>
      </c>
      <c r="V57" s="33">
        <v>0.76661088966747704</v>
      </c>
      <c r="W57" s="33">
        <v>0.77681263445801796</v>
      </c>
      <c r="X57" s="33">
        <v>0.78076936771758398</v>
      </c>
      <c r="Y57" s="33">
        <v>0.77923927827007999</v>
      </c>
      <c r="Z57" s="33">
        <v>0.78175934082544796</v>
      </c>
      <c r="AA57" s="33">
        <v>0.78146789412020701</v>
      </c>
      <c r="AB57" s="33">
        <v>0.79339327392157799</v>
      </c>
      <c r="AC57" s="33">
        <v>0.774678004490989</v>
      </c>
      <c r="AD57" s="33">
        <v>0.77539847443946197</v>
      </c>
      <c r="AE57" s="33">
        <v>0.78371575348109501</v>
      </c>
    </row>
    <row r="58" spans="1:31" ht="32" customHeight="1" x14ac:dyDescent="0.2">
      <c r="A58" s="36" t="s">
        <v>2</v>
      </c>
      <c r="B58" s="33">
        <v>0.78613914609813795</v>
      </c>
      <c r="C58" s="33">
        <v>0.78873563908149003</v>
      </c>
      <c r="D58" s="34"/>
      <c r="E58" s="33">
        <v>0.79450085675298099</v>
      </c>
      <c r="F58" s="33">
        <v>0.78640794294788197</v>
      </c>
      <c r="G58" s="33">
        <v>0.78156361090313897</v>
      </c>
      <c r="H58" s="33">
        <v>0.79443272709648605</v>
      </c>
      <c r="I58" s="33">
        <v>0.79828431354685603</v>
      </c>
      <c r="J58" s="33">
        <v>0.78352209194486799</v>
      </c>
      <c r="K58" s="33">
        <v>0.79695663625533097</v>
      </c>
      <c r="L58" s="33">
        <v>0.82721945202088398</v>
      </c>
      <c r="M58" s="33">
        <v>0.78309652854963796</v>
      </c>
      <c r="N58" s="33">
        <v>0.78110021756404502</v>
      </c>
      <c r="O58" s="33">
        <v>0.77625613344990596</v>
      </c>
      <c r="P58" s="33">
        <v>0.80026982674048097</v>
      </c>
      <c r="Q58" s="33">
        <v>0.79331057520608095</v>
      </c>
      <c r="R58" s="33">
        <v>0.80396779140542096</v>
      </c>
      <c r="S58" s="33">
        <v>0.81742743623990199</v>
      </c>
      <c r="T58" s="33">
        <v>0.80566208937232597</v>
      </c>
      <c r="U58" s="33">
        <v>0.798312350374215</v>
      </c>
      <c r="V58" s="33">
        <v>0.79187505220670196</v>
      </c>
      <c r="W58" s="33">
        <v>0.80136010112585199</v>
      </c>
      <c r="X58" s="33">
        <v>0.80600735224915798</v>
      </c>
      <c r="Y58" s="33">
        <v>0.80002124857477797</v>
      </c>
      <c r="Z58" s="33">
        <v>0.80589105388100302</v>
      </c>
      <c r="AA58" s="33">
        <v>0.80719905734533304</v>
      </c>
      <c r="AB58" s="33">
        <v>0.81610333431621995</v>
      </c>
      <c r="AC58" s="33">
        <v>0.80027965198208895</v>
      </c>
      <c r="AD58" s="33">
        <v>0.79889469481762199</v>
      </c>
      <c r="AE58" s="33">
        <v>0.81069084806041203</v>
      </c>
    </row>
    <row r="59" spans="1:31" ht="32" customHeight="1" x14ac:dyDescent="0.2">
      <c r="A59" s="36" t="s">
        <v>3</v>
      </c>
      <c r="B59" s="33">
        <v>0.77055500732178595</v>
      </c>
      <c r="C59" s="33">
        <v>0.76985073257252601</v>
      </c>
      <c r="D59" s="33">
        <v>0.79450085675298099</v>
      </c>
      <c r="E59" s="34"/>
      <c r="F59" s="33">
        <v>0.77576380133164602</v>
      </c>
      <c r="G59" s="33">
        <v>0.76978775112835296</v>
      </c>
      <c r="H59" s="33">
        <v>0.78513291977694299</v>
      </c>
      <c r="I59" s="33">
        <v>0.78846090615250797</v>
      </c>
      <c r="J59" s="33">
        <v>0.77423291285676898</v>
      </c>
      <c r="K59" s="33">
        <v>0.78548494143813496</v>
      </c>
      <c r="L59" s="33">
        <v>0.79605447539188501</v>
      </c>
      <c r="M59" s="33">
        <v>0.77526181587365395</v>
      </c>
      <c r="N59" s="33">
        <v>0.77106226025917701</v>
      </c>
      <c r="O59" s="33">
        <v>0.76632893296434701</v>
      </c>
      <c r="P59" s="33">
        <v>0.79074273792677996</v>
      </c>
      <c r="Q59" s="33">
        <v>0.78344629019618905</v>
      </c>
      <c r="R59" s="33">
        <v>0.79398185470830895</v>
      </c>
      <c r="S59" s="33">
        <v>0.81100840288610399</v>
      </c>
      <c r="T59" s="33">
        <v>0.79734756644475002</v>
      </c>
      <c r="U59" s="33">
        <v>0.78829003672029097</v>
      </c>
      <c r="V59" s="33">
        <v>0.78080383951633003</v>
      </c>
      <c r="W59" s="33">
        <v>0.79144918490021299</v>
      </c>
      <c r="X59" s="33">
        <v>0.79641303194081103</v>
      </c>
      <c r="Y59" s="33">
        <v>0.79222578597384496</v>
      </c>
      <c r="Z59" s="33">
        <v>0.79590142954088705</v>
      </c>
      <c r="AA59" s="33">
        <v>0.79791566951288195</v>
      </c>
      <c r="AB59" s="33">
        <v>0.80809823792263002</v>
      </c>
      <c r="AC59" s="33">
        <v>0.79031149682216595</v>
      </c>
      <c r="AD59" s="33">
        <v>0.78710154356747597</v>
      </c>
      <c r="AE59" s="33">
        <v>0.80020861769237495</v>
      </c>
    </row>
    <row r="60" spans="1:31" ht="32" customHeight="1" x14ac:dyDescent="0.2">
      <c r="A60" s="36" t="s">
        <v>4</v>
      </c>
      <c r="B60" s="33">
        <v>0.76897204573373601</v>
      </c>
      <c r="C60" s="33">
        <v>0.76317480212896904</v>
      </c>
      <c r="D60" s="33">
        <v>0.78640794294788197</v>
      </c>
      <c r="E60" s="33">
        <v>0.77576380133164602</v>
      </c>
      <c r="F60" s="34"/>
      <c r="G60" s="33">
        <v>0.77283550690489899</v>
      </c>
      <c r="H60" s="33">
        <v>0.78020214157189105</v>
      </c>
      <c r="I60" s="33">
        <v>0.78210626252454196</v>
      </c>
      <c r="J60" s="33">
        <v>0.77048480670547304</v>
      </c>
      <c r="K60" s="33">
        <v>0.78256452235019702</v>
      </c>
      <c r="L60" s="33">
        <v>0.791713081127287</v>
      </c>
      <c r="M60" s="33">
        <v>0.769373711034401</v>
      </c>
      <c r="N60" s="33">
        <v>0.76525487862184305</v>
      </c>
      <c r="O60" s="33">
        <v>0.76195331742712802</v>
      </c>
      <c r="P60" s="33">
        <v>0.79067558201112098</v>
      </c>
      <c r="Q60" s="33">
        <v>0.78620350288368401</v>
      </c>
      <c r="R60" s="33">
        <v>0.794235174567823</v>
      </c>
      <c r="S60" s="33">
        <v>0.80287268118173305</v>
      </c>
      <c r="T60" s="33">
        <v>0.789143674015235</v>
      </c>
      <c r="U60" s="33">
        <v>0.79425996247944897</v>
      </c>
      <c r="V60" s="33">
        <v>0.77454864171828897</v>
      </c>
      <c r="W60" s="33">
        <v>0.78782706061749996</v>
      </c>
      <c r="X60" s="33">
        <v>0.79173976946990599</v>
      </c>
      <c r="Y60" s="33">
        <v>0.78932997713213104</v>
      </c>
      <c r="Z60" s="33">
        <v>0.79144650330794597</v>
      </c>
      <c r="AA60" s="33">
        <v>0.79244429961852303</v>
      </c>
      <c r="AB60" s="33">
        <v>0.80144216820224201</v>
      </c>
      <c r="AC60" s="33">
        <v>0.78694979195787196</v>
      </c>
      <c r="AD60" s="33">
        <v>0.78588130897527697</v>
      </c>
      <c r="AE60" s="33">
        <v>0.79678709744321896</v>
      </c>
    </row>
    <row r="61" spans="1:31" ht="32" customHeight="1" x14ac:dyDescent="0.2">
      <c r="A61" s="36" t="s">
        <v>5</v>
      </c>
      <c r="B61" s="33">
        <v>0.76428628092031603</v>
      </c>
      <c r="C61" s="33">
        <v>0.75813412311741701</v>
      </c>
      <c r="D61" s="33">
        <v>0.78156361090313897</v>
      </c>
      <c r="E61" s="33">
        <v>0.76978775112835296</v>
      </c>
      <c r="F61" s="33">
        <v>0.77283550690489899</v>
      </c>
      <c r="G61" s="34"/>
      <c r="H61" s="33">
        <v>0.80462412669994199</v>
      </c>
      <c r="I61" s="33">
        <v>0.78643997482475303</v>
      </c>
      <c r="J61" s="33">
        <v>0.776206247720303</v>
      </c>
      <c r="K61" s="33">
        <v>0.78328437019805197</v>
      </c>
      <c r="L61" s="33">
        <v>0.79598414091571201</v>
      </c>
      <c r="M61" s="33">
        <v>0.76913525950344297</v>
      </c>
      <c r="N61" s="33">
        <v>0.76534692321397801</v>
      </c>
      <c r="O61" s="33">
        <v>0.76213742769255399</v>
      </c>
      <c r="P61" s="33">
        <v>0.78739710392081996</v>
      </c>
      <c r="Q61" s="33">
        <v>0.77753382749361499</v>
      </c>
      <c r="R61" s="33">
        <v>0.78781321096780799</v>
      </c>
      <c r="S61" s="33">
        <v>0.79745967623359904</v>
      </c>
      <c r="T61" s="33">
        <v>0.78806463210225797</v>
      </c>
      <c r="U61" s="33">
        <v>0.78138170669458995</v>
      </c>
      <c r="V61" s="33">
        <v>0.77957803228228095</v>
      </c>
      <c r="W61" s="33">
        <v>0.79109660576389995</v>
      </c>
      <c r="X61" s="33">
        <v>0.79963143968886596</v>
      </c>
      <c r="Y61" s="33">
        <v>0.79333960393749203</v>
      </c>
      <c r="Z61" s="33">
        <v>0.79290027784166806</v>
      </c>
      <c r="AA61" s="33">
        <v>0.79124636513943802</v>
      </c>
      <c r="AB61" s="33">
        <v>0.80055663021048196</v>
      </c>
      <c r="AC61" s="33">
        <v>0.78441358405091599</v>
      </c>
      <c r="AD61" s="33">
        <v>0.78433443497909106</v>
      </c>
      <c r="AE61" s="33">
        <v>0.79469057170658997</v>
      </c>
    </row>
    <row r="62" spans="1:31" ht="32" customHeight="1" x14ac:dyDescent="0.2">
      <c r="A62" s="36" t="s">
        <v>6</v>
      </c>
      <c r="B62" s="33">
        <v>0.77655953749136697</v>
      </c>
      <c r="C62" s="33">
        <v>0.77125589670198502</v>
      </c>
      <c r="D62" s="33">
        <v>0.79443272709648605</v>
      </c>
      <c r="E62" s="33">
        <v>0.78513291977694299</v>
      </c>
      <c r="F62" s="33">
        <v>0.78020214157189105</v>
      </c>
      <c r="G62" s="33">
        <v>0.80462412669994199</v>
      </c>
      <c r="H62" s="34"/>
      <c r="I62" s="33">
        <v>0.806490167844783</v>
      </c>
      <c r="J62" s="33">
        <v>0.79285154609790098</v>
      </c>
      <c r="K62" s="33">
        <v>0.80566311524870704</v>
      </c>
      <c r="L62" s="33">
        <v>0.80259074673977904</v>
      </c>
      <c r="M62" s="33">
        <v>0.78328727336630899</v>
      </c>
      <c r="N62" s="33">
        <v>0.78003481614576897</v>
      </c>
      <c r="O62" s="33">
        <v>0.774733873466808</v>
      </c>
      <c r="P62" s="33">
        <v>0.80371595489468095</v>
      </c>
      <c r="Q62" s="33">
        <v>0.78923582344363197</v>
      </c>
      <c r="R62" s="33">
        <v>0.80030362729462901</v>
      </c>
      <c r="S62" s="33">
        <v>0.81115680124978495</v>
      </c>
      <c r="T62" s="33">
        <v>0.80116445634650602</v>
      </c>
      <c r="U62" s="33">
        <v>0.79172384359687997</v>
      </c>
      <c r="V62" s="33">
        <v>0.79709163865631205</v>
      </c>
      <c r="W62" s="33">
        <v>0.80765178006114202</v>
      </c>
      <c r="X62" s="33">
        <v>0.81487846243127504</v>
      </c>
      <c r="Y62" s="33">
        <v>0.80412476540040301</v>
      </c>
      <c r="Z62" s="33">
        <v>0.80919787126904796</v>
      </c>
      <c r="AA62" s="33">
        <v>0.80473785380160801</v>
      </c>
      <c r="AB62" s="33">
        <v>0.81546711098443203</v>
      </c>
      <c r="AC62" s="33">
        <v>0.79791922998596598</v>
      </c>
      <c r="AD62" s="33">
        <v>0.79630670350762101</v>
      </c>
      <c r="AE62" s="33">
        <v>0.80763287048658705</v>
      </c>
    </row>
    <row r="63" spans="1:31" ht="32" customHeight="1" x14ac:dyDescent="0.2">
      <c r="A63" s="36" t="s">
        <v>7</v>
      </c>
      <c r="B63" s="33">
        <v>0.77918385295352999</v>
      </c>
      <c r="C63" s="33">
        <v>0.77466732343859801</v>
      </c>
      <c r="D63" s="33">
        <v>0.79828431354685603</v>
      </c>
      <c r="E63" s="33">
        <v>0.78846090615250797</v>
      </c>
      <c r="F63" s="33">
        <v>0.78210626252454196</v>
      </c>
      <c r="G63" s="33">
        <v>0.78643997482475303</v>
      </c>
      <c r="H63" s="33">
        <v>0.806490167844783</v>
      </c>
      <c r="I63" s="34"/>
      <c r="J63" s="33">
        <v>0.798379501533797</v>
      </c>
      <c r="K63" s="33">
        <v>0.80145373576776102</v>
      </c>
      <c r="L63" s="33">
        <v>0.80511048356979198</v>
      </c>
      <c r="M63" s="33">
        <v>0.78417179001930104</v>
      </c>
      <c r="N63" s="33">
        <v>0.78185739796335596</v>
      </c>
      <c r="O63" s="33">
        <v>0.77749054273815799</v>
      </c>
      <c r="P63" s="33">
        <v>0.80320628745353895</v>
      </c>
      <c r="Q63" s="33">
        <v>0.79149280348399997</v>
      </c>
      <c r="R63" s="33">
        <v>0.80435643381936395</v>
      </c>
      <c r="S63" s="33">
        <v>0.81355651668370299</v>
      </c>
      <c r="T63" s="33">
        <v>0.80345621362765196</v>
      </c>
      <c r="U63" s="33">
        <v>0.79570892085439004</v>
      </c>
      <c r="V63" s="33">
        <v>0.796950481407532</v>
      </c>
      <c r="W63" s="33">
        <v>0.80313190833317605</v>
      </c>
      <c r="X63" s="33">
        <v>0.81133128711822</v>
      </c>
      <c r="Y63" s="33">
        <v>0.80600689118134405</v>
      </c>
      <c r="Z63" s="33">
        <v>0.80730824499918996</v>
      </c>
      <c r="AA63" s="33">
        <v>0.80712181719196496</v>
      </c>
      <c r="AB63" s="33">
        <v>0.817105768260599</v>
      </c>
      <c r="AC63" s="33">
        <v>0.80081577690919004</v>
      </c>
      <c r="AD63" s="33">
        <v>0.80012517056440302</v>
      </c>
      <c r="AE63" s="33">
        <v>0.81114595589608796</v>
      </c>
    </row>
    <row r="64" spans="1:31" ht="32" customHeight="1" x14ac:dyDescent="0.2">
      <c r="A64" s="36" t="s">
        <v>8</v>
      </c>
      <c r="B64" s="33">
        <v>0.76838857343607903</v>
      </c>
      <c r="C64" s="33">
        <v>0.76107237733530098</v>
      </c>
      <c r="D64" s="33">
        <v>0.78352209194486799</v>
      </c>
      <c r="E64" s="33">
        <v>0.77423291285676898</v>
      </c>
      <c r="F64" s="33">
        <v>0.77048480670547304</v>
      </c>
      <c r="G64" s="33">
        <v>0.776206247720303</v>
      </c>
      <c r="H64" s="33">
        <v>0.79285154609790098</v>
      </c>
      <c r="I64" s="33">
        <v>0.798379501533797</v>
      </c>
      <c r="J64" s="34"/>
      <c r="K64" s="33">
        <v>0.79693048292314195</v>
      </c>
      <c r="L64" s="33">
        <v>0.79648731048586496</v>
      </c>
      <c r="M64" s="33">
        <v>0.77223268479226703</v>
      </c>
      <c r="N64" s="33">
        <v>0.768687695054312</v>
      </c>
      <c r="O64" s="33">
        <v>0.76564180748965804</v>
      </c>
      <c r="P64" s="33">
        <v>0.79112004833018301</v>
      </c>
      <c r="Q64" s="33">
        <v>0.77915241860220497</v>
      </c>
      <c r="R64" s="33">
        <v>0.789848608612716</v>
      </c>
      <c r="S64" s="33">
        <v>0.80018095758096797</v>
      </c>
      <c r="T64" s="33">
        <v>0.79042363816017602</v>
      </c>
      <c r="U64" s="33">
        <v>0.78156376660688698</v>
      </c>
      <c r="V64" s="33">
        <v>0.78451518837688405</v>
      </c>
      <c r="W64" s="33">
        <v>0.79402155205660496</v>
      </c>
      <c r="X64" s="33">
        <v>0.79587167042749596</v>
      </c>
      <c r="Y64" s="33">
        <v>0.79557901443573598</v>
      </c>
      <c r="Z64" s="33">
        <v>0.79598160960025499</v>
      </c>
      <c r="AA64" s="33">
        <v>0.79384679768319599</v>
      </c>
      <c r="AB64" s="33">
        <v>0.80227145388679799</v>
      </c>
      <c r="AC64" s="33">
        <v>0.78675936245115397</v>
      </c>
      <c r="AD64" s="33">
        <v>0.78492912834115902</v>
      </c>
      <c r="AE64" s="33">
        <v>0.79948456594185702</v>
      </c>
    </row>
    <row r="65" spans="1:31" ht="32" customHeight="1" x14ac:dyDescent="0.2">
      <c r="A65" s="36" t="s">
        <v>9</v>
      </c>
      <c r="B65" s="33">
        <v>0.77731478218722905</v>
      </c>
      <c r="C65" s="33">
        <v>0.77182025671042498</v>
      </c>
      <c r="D65" s="33">
        <v>0.79695663625533097</v>
      </c>
      <c r="E65" s="33">
        <v>0.78548494143813496</v>
      </c>
      <c r="F65" s="33">
        <v>0.78256452235019702</v>
      </c>
      <c r="G65" s="33">
        <v>0.78328437019805197</v>
      </c>
      <c r="H65" s="33">
        <v>0.80566311524870704</v>
      </c>
      <c r="I65" s="33">
        <v>0.80145373576776102</v>
      </c>
      <c r="J65" s="33">
        <v>0.79693048292314195</v>
      </c>
      <c r="K65" s="34"/>
      <c r="L65" s="33">
        <v>0.80564268768022596</v>
      </c>
      <c r="M65" s="33">
        <v>0.78288681922480696</v>
      </c>
      <c r="N65" s="33">
        <v>0.77826962437547098</v>
      </c>
      <c r="O65" s="33">
        <v>0.78015825725543197</v>
      </c>
      <c r="P65" s="33">
        <v>0.80987112672758299</v>
      </c>
      <c r="Q65" s="33">
        <v>0.79041468452895702</v>
      </c>
      <c r="R65" s="33">
        <v>0.80037951621410297</v>
      </c>
      <c r="S65" s="33">
        <v>0.81211749375175701</v>
      </c>
      <c r="T65" s="33">
        <v>0.80376582042624101</v>
      </c>
      <c r="U65" s="33">
        <v>0.79327557496168</v>
      </c>
      <c r="V65" s="33">
        <v>0.791463545394821</v>
      </c>
      <c r="W65" s="33">
        <v>0.804280712438463</v>
      </c>
      <c r="X65" s="33">
        <v>0.81036577646445096</v>
      </c>
      <c r="Y65" s="33">
        <v>0.807852213114719</v>
      </c>
      <c r="Z65" s="33">
        <v>0.81592041616710598</v>
      </c>
      <c r="AA65" s="33">
        <v>0.80595232696255503</v>
      </c>
      <c r="AB65" s="33">
        <v>0.81374496196081503</v>
      </c>
      <c r="AC65" s="33">
        <v>0.79789442032537194</v>
      </c>
      <c r="AD65" s="33">
        <v>0.79909795134691497</v>
      </c>
      <c r="AE65" s="33">
        <v>0.80762440528893897</v>
      </c>
    </row>
    <row r="66" spans="1:31" ht="32" customHeight="1" x14ac:dyDescent="0.2">
      <c r="A66" s="36" t="s">
        <v>10</v>
      </c>
      <c r="B66" s="33">
        <v>0.785807096579345</v>
      </c>
      <c r="C66" s="33">
        <v>0.78181611197562295</v>
      </c>
      <c r="D66" s="33">
        <v>0.82721945202088398</v>
      </c>
      <c r="E66" s="33">
        <v>0.79605447539188501</v>
      </c>
      <c r="F66" s="33">
        <v>0.791713081127287</v>
      </c>
      <c r="G66" s="33">
        <v>0.79598414091571201</v>
      </c>
      <c r="H66" s="33">
        <v>0.80259074673977904</v>
      </c>
      <c r="I66" s="33">
        <v>0.80511048356979198</v>
      </c>
      <c r="J66" s="33">
        <v>0.79648731048586496</v>
      </c>
      <c r="K66" s="33">
        <v>0.80564268768022596</v>
      </c>
      <c r="L66" s="34"/>
      <c r="M66" s="33">
        <v>0.80577441988743104</v>
      </c>
      <c r="N66" s="33">
        <v>0.79501628297375704</v>
      </c>
      <c r="O66" s="33">
        <v>0.79273489179979795</v>
      </c>
      <c r="P66" s="33">
        <v>0.81416111811320202</v>
      </c>
      <c r="Q66" s="33">
        <v>0.80277481504785697</v>
      </c>
      <c r="R66" s="33">
        <v>0.811856811910736</v>
      </c>
      <c r="S66" s="33">
        <v>0.82193554917691902</v>
      </c>
      <c r="T66" s="33">
        <v>0.81250481538570496</v>
      </c>
      <c r="U66" s="33">
        <v>0.80486141487061202</v>
      </c>
      <c r="V66" s="33">
        <v>0.80011922198534002</v>
      </c>
      <c r="W66" s="33">
        <v>0.80876858386373196</v>
      </c>
      <c r="X66" s="33">
        <v>0.81572177289032299</v>
      </c>
      <c r="Y66" s="33">
        <v>0.81164436846763999</v>
      </c>
      <c r="Z66" s="33">
        <v>0.81371935907033399</v>
      </c>
      <c r="AA66" s="33">
        <v>0.82171739918335596</v>
      </c>
      <c r="AB66" s="33">
        <v>0.83149282268903402</v>
      </c>
      <c r="AC66" s="33">
        <v>0.81312400961661202</v>
      </c>
      <c r="AD66" s="33">
        <v>0.81010828876854002</v>
      </c>
      <c r="AE66" s="33">
        <v>0.82153993975654405</v>
      </c>
    </row>
    <row r="67" spans="1:31" ht="32" customHeight="1" x14ac:dyDescent="0.2">
      <c r="A67" s="36" t="s">
        <v>11</v>
      </c>
      <c r="B67" s="33">
        <v>0.76483133142442405</v>
      </c>
      <c r="C67" s="33">
        <v>0.75870467176498702</v>
      </c>
      <c r="D67" s="33">
        <v>0.78309652854963796</v>
      </c>
      <c r="E67" s="33">
        <v>0.77526181587365395</v>
      </c>
      <c r="F67" s="33">
        <v>0.769373711034401</v>
      </c>
      <c r="G67" s="33">
        <v>0.76913525950344297</v>
      </c>
      <c r="H67" s="33">
        <v>0.78328727336630899</v>
      </c>
      <c r="I67" s="33">
        <v>0.78417179001930104</v>
      </c>
      <c r="J67" s="33">
        <v>0.77223268479226703</v>
      </c>
      <c r="K67" s="33">
        <v>0.78288681922480696</v>
      </c>
      <c r="L67" s="33">
        <v>0.80577441988743104</v>
      </c>
      <c r="M67" s="34"/>
      <c r="N67" s="33">
        <v>0.77411590902144001</v>
      </c>
      <c r="O67" s="33">
        <v>0.76993545469791103</v>
      </c>
      <c r="P67" s="33">
        <v>0.80067793782604302</v>
      </c>
      <c r="Q67" s="33">
        <v>0.77894371322464695</v>
      </c>
      <c r="R67" s="33">
        <v>0.78845590114508202</v>
      </c>
      <c r="S67" s="33">
        <v>0.79850697281234095</v>
      </c>
      <c r="T67" s="33">
        <v>0.78888965770402397</v>
      </c>
      <c r="U67" s="33">
        <v>0.78205285601004004</v>
      </c>
      <c r="V67" s="33">
        <v>0.77652375904323401</v>
      </c>
      <c r="W67" s="33">
        <v>0.78763180121786902</v>
      </c>
      <c r="X67" s="33">
        <v>0.79286861738150805</v>
      </c>
      <c r="Y67" s="33">
        <v>0.78974426966632705</v>
      </c>
      <c r="Z67" s="33">
        <v>0.79315700976653503</v>
      </c>
      <c r="AA67" s="33">
        <v>0.79636873483176496</v>
      </c>
      <c r="AB67" s="33">
        <v>0.807195087469878</v>
      </c>
      <c r="AC67" s="33">
        <v>0.79350708812988802</v>
      </c>
      <c r="AD67" s="33">
        <v>0.78577900518703903</v>
      </c>
      <c r="AE67" s="33">
        <v>0.80033183155691301</v>
      </c>
    </row>
    <row r="68" spans="1:31" ht="32" customHeight="1" x14ac:dyDescent="0.2">
      <c r="A68" s="36" t="s">
        <v>12</v>
      </c>
      <c r="B68" s="33">
        <v>0.76266329340947903</v>
      </c>
      <c r="C68" s="33">
        <v>0.75939919087149999</v>
      </c>
      <c r="D68" s="33">
        <v>0.78110021756404502</v>
      </c>
      <c r="E68" s="33">
        <v>0.77106226025917701</v>
      </c>
      <c r="F68" s="33">
        <v>0.76525487862184305</v>
      </c>
      <c r="G68" s="33">
        <v>0.76534692321397801</v>
      </c>
      <c r="H68" s="33">
        <v>0.78003481614576897</v>
      </c>
      <c r="I68" s="33">
        <v>0.78185739796335596</v>
      </c>
      <c r="J68" s="33">
        <v>0.768687695054312</v>
      </c>
      <c r="K68" s="33">
        <v>0.77826962437547098</v>
      </c>
      <c r="L68" s="33">
        <v>0.79501628297375704</v>
      </c>
      <c r="M68" s="33">
        <v>0.77411590902144001</v>
      </c>
      <c r="N68" s="34"/>
      <c r="O68" s="33">
        <v>0.76894309110746994</v>
      </c>
      <c r="P68" s="33">
        <v>0.788708121611288</v>
      </c>
      <c r="Q68" s="33">
        <v>0.77525481680064201</v>
      </c>
      <c r="R68" s="33">
        <v>0.785099932415392</v>
      </c>
      <c r="S68" s="33">
        <v>0.79668884460074296</v>
      </c>
      <c r="T68" s="33">
        <v>0.78612885078019901</v>
      </c>
      <c r="U68" s="33">
        <v>0.77870335503598997</v>
      </c>
      <c r="V68" s="33">
        <v>0.77523291359563595</v>
      </c>
      <c r="W68" s="33">
        <v>0.78497588805236296</v>
      </c>
      <c r="X68" s="33">
        <v>0.79088276589686801</v>
      </c>
      <c r="Y68" s="33">
        <v>0.78601185524424699</v>
      </c>
      <c r="Z68" s="33">
        <v>0.78732672475512699</v>
      </c>
      <c r="AA68" s="33">
        <v>0.79339484816407102</v>
      </c>
      <c r="AB68" s="33">
        <v>0.80270324626142597</v>
      </c>
      <c r="AC68" s="33">
        <v>0.79144996264268497</v>
      </c>
      <c r="AD68" s="33">
        <v>0.78414720022832896</v>
      </c>
      <c r="AE68" s="33">
        <v>0.79980636647606496</v>
      </c>
    </row>
    <row r="69" spans="1:31" ht="32" customHeight="1" x14ac:dyDescent="0.2">
      <c r="A69" s="36" t="s">
        <v>13</v>
      </c>
      <c r="B69" s="33">
        <v>0.757795310076117</v>
      </c>
      <c r="C69" s="33">
        <v>0.75377601233663205</v>
      </c>
      <c r="D69" s="33">
        <v>0.77625613344990596</v>
      </c>
      <c r="E69" s="33">
        <v>0.76632893296434701</v>
      </c>
      <c r="F69" s="33">
        <v>0.76195331742712802</v>
      </c>
      <c r="G69" s="33">
        <v>0.76213742769255399</v>
      </c>
      <c r="H69" s="33">
        <v>0.774733873466808</v>
      </c>
      <c r="I69" s="33">
        <v>0.77749054273815799</v>
      </c>
      <c r="J69" s="33">
        <v>0.76564180748965804</v>
      </c>
      <c r="K69" s="33">
        <v>0.78015825725543197</v>
      </c>
      <c r="L69" s="33">
        <v>0.79273489179979795</v>
      </c>
      <c r="M69" s="33">
        <v>0.76993545469791103</v>
      </c>
      <c r="N69" s="33">
        <v>0.76894309110746994</v>
      </c>
      <c r="O69" s="34"/>
      <c r="P69" s="33">
        <v>0.79000578283191902</v>
      </c>
      <c r="Q69" s="33">
        <v>0.77573742436083903</v>
      </c>
      <c r="R69" s="33">
        <v>0.78206414298787497</v>
      </c>
      <c r="S69" s="33">
        <v>0.79277319631185195</v>
      </c>
      <c r="T69" s="33">
        <v>0.78139083198714199</v>
      </c>
      <c r="U69" s="33">
        <v>0.77682005499803697</v>
      </c>
      <c r="V69" s="33">
        <v>0.76924014641102401</v>
      </c>
      <c r="W69" s="33">
        <v>0.78000664345354997</v>
      </c>
      <c r="X69" s="33">
        <v>0.78395930748591502</v>
      </c>
      <c r="Y69" s="33">
        <v>0.77993684635748906</v>
      </c>
      <c r="Z69" s="33">
        <v>0.78410510332341898</v>
      </c>
      <c r="AA69" s="33">
        <v>0.78700093620492695</v>
      </c>
      <c r="AB69" s="33">
        <v>0.79791130708888902</v>
      </c>
      <c r="AC69" s="33">
        <v>0.789026539608218</v>
      </c>
      <c r="AD69" s="33">
        <v>0.78416044881846803</v>
      </c>
      <c r="AE69" s="33">
        <v>0.79393354603451805</v>
      </c>
    </row>
    <row r="70" spans="1:31" ht="32" customHeight="1" x14ac:dyDescent="0.2">
      <c r="A70" s="36" t="s">
        <v>14</v>
      </c>
      <c r="B70" s="33">
        <v>0.78329394764944404</v>
      </c>
      <c r="C70" s="33">
        <v>0.77818157609384098</v>
      </c>
      <c r="D70" s="33">
        <v>0.80026982674048097</v>
      </c>
      <c r="E70" s="33">
        <v>0.79074273792677996</v>
      </c>
      <c r="F70" s="33">
        <v>0.79067558201112098</v>
      </c>
      <c r="G70" s="33">
        <v>0.78739710392081996</v>
      </c>
      <c r="H70" s="33">
        <v>0.80371595489468095</v>
      </c>
      <c r="I70" s="33">
        <v>0.80320628745353895</v>
      </c>
      <c r="J70" s="33">
        <v>0.79112004833018301</v>
      </c>
      <c r="K70" s="33">
        <v>0.80987112672758299</v>
      </c>
      <c r="L70" s="33">
        <v>0.81416111811320202</v>
      </c>
      <c r="M70" s="33">
        <v>0.80067793782604302</v>
      </c>
      <c r="N70" s="33">
        <v>0.788708121611288</v>
      </c>
      <c r="O70" s="33">
        <v>0.79000578283191902</v>
      </c>
      <c r="P70" s="34"/>
      <c r="Q70" s="33">
        <v>0.79797386004697601</v>
      </c>
      <c r="R70" s="33">
        <v>0.80808234152373104</v>
      </c>
      <c r="S70" s="33">
        <v>0.81871786969936899</v>
      </c>
      <c r="T70" s="33">
        <v>0.80715991461997305</v>
      </c>
      <c r="U70" s="33">
        <v>0.80157093431862203</v>
      </c>
      <c r="V70" s="33">
        <v>0.79501900818976601</v>
      </c>
      <c r="W70" s="33">
        <v>0.80709151530210699</v>
      </c>
      <c r="X70" s="33">
        <v>0.81054796850904798</v>
      </c>
      <c r="Y70" s="33">
        <v>0.80784978012147202</v>
      </c>
      <c r="Z70" s="33">
        <v>0.81017519425892404</v>
      </c>
      <c r="AA70" s="33">
        <v>0.81391659390539195</v>
      </c>
      <c r="AB70" s="33">
        <v>0.82741248136184098</v>
      </c>
      <c r="AC70" s="33">
        <v>0.80918751561019298</v>
      </c>
      <c r="AD70" s="33">
        <v>0.809702366224895</v>
      </c>
      <c r="AE70" s="33">
        <v>0.82119242485722399</v>
      </c>
    </row>
    <row r="71" spans="1:31" ht="32" customHeight="1" x14ac:dyDescent="0.2">
      <c r="A71" s="36" t="s">
        <v>15</v>
      </c>
      <c r="B71" s="33">
        <v>0.777930688035398</v>
      </c>
      <c r="C71" s="33">
        <v>0.77408321903473498</v>
      </c>
      <c r="D71" s="33">
        <v>0.79331057520608095</v>
      </c>
      <c r="E71" s="33">
        <v>0.78344629019618905</v>
      </c>
      <c r="F71" s="33">
        <v>0.78620350288368401</v>
      </c>
      <c r="G71" s="33">
        <v>0.77753382749361499</v>
      </c>
      <c r="H71" s="33">
        <v>0.78923582344363197</v>
      </c>
      <c r="I71" s="33">
        <v>0.79149280348399997</v>
      </c>
      <c r="J71" s="33">
        <v>0.77915241860220497</v>
      </c>
      <c r="K71" s="33">
        <v>0.79041468452895702</v>
      </c>
      <c r="L71" s="33">
        <v>0.80277481504785697</v>
      </c>
      <c r="M71" s="33">
        <v>0.77894371322464695</v>
      </c>
      <c r="N71" s="33">
        <v>0.77525481680064201</v>
      </c>
      <c r="O71" s="33">
        <v>0.77573742436083903</v>
      </c>
      <c r="P71" s="33">
        <v>0.79797386004697601</v>
      </c>
      <c r="Q71" s="34"/>
      <c r="R71" s="33">
        <v>0.81683756726208301</v>
      </c>
      <c r="S71" s="33">
        <v>0.81648237535046597</v>
      </c>
      <c r="T71" s="33">
        <v>0.80250275989454201</v>
      </c>
      <c r="U71" s="33">
        <v>0.81602658615832202</v>
      </c>
      <c r="V71" s="33">
        <v>0.78681491174919804</v>
      </c>
      <c r="W71" s="33">
        <v>0.79867802591856196</v>
      </c>
      <c r="X71" s="33">
        <v>0.803235469153466</v>
      </c>
      <c r="Y71" s="33">
        <v>0.80030486443136994</v>
      </c>
      <c r="Z71" s="33">
        <v>0.803486250553335</v>
      </c>
      <c r="AA71" s="33">
        <v>0.80215912140482604</v>
      </c>
      <c r="AB71" s="33">
        <v>0.81203588036718799</v>
      </c>
      <c r="AC71" s="33">
        <v>0.79636526031134303</v>
      </c>
      <c r="AD71" s="33">
        <v>0.795265705557752</v>
      </c>
      <c r="AE71" s="33">
        <v>0.80723241705825699</v>
      </c>
    </row>
    <row r="72" spans="1:31" ht="32" customHeight="1" x14ac:dyDescent="0.2">
      <c r="A72" s="36" t="s">
        <v>16</v>
      </c>
      <c r="B72" s="33">
        <v>0.78757187824900998</v>
      </c>
      <c r="C72" s="33">
        <v>0.79039736473732403</v>
      </c>
      <c r="D72" s="33">
        <v>0.80396779140542096</v>
      </c>
      <c r="E72" s="33">
        <v>0.79398185470830895</v>
      </c>
      <c r="F72" s="33">
        <v>0.794235174567823</v>
      </c>
      <c r="G72" s="33">
        <v>0.78781321096780799</v>
      </c>
      <c r="H72" s="33">
        <v>0.80030362729462901</v>
      </c>
      <c r="I72" s="33">
        <v>0.80435643381936395</v>
      </c>
      <c r="J72" s="33">
        <v>0.789848608612716</v>
      </c>
      <c r="K72" s="33">
        <v>0.80037951621410297</v>
      </c>
      <c r="L72" s="33">
        <v>0.811856811910736</v>
      </c>
      <c r="M72" s="33">
        <v>0.78845590114508202</v>
      </c>
      <c r="N72" s="33">
        <v>0.785099932415392</v>
      </c>
      <c r="O72" s="33">
        <v>0.78206414298787497</v>
      </c>
      <c r="P72" s="33">
        <v>0.80808234152373104</v>
      </c>
      <c r="Q72" s="33">
        <v>0.81683756726208301</v>
      </c>
      <c r="R72" s="34"/>
      <c r="S72" s="33">
        <v>0.83981480825700305</v>
      </c>
      <c r="T72" s="33">
        <v>0.81348600216753197</v>
      </c>
      <c r="U72" s="33">
        <v>0.81797343244319198</v>
      </c>
      <c r="V72" s="33">
        <v>0.79877727167844403</v>
      </c>
      <c r="W72" s="33">
        <v>0.81102357093921396</v>
      </c>
      <c r="X72" s="33">
        <v>0.81311516905178705</v>
      </c>
      <c r="Y72" s="33">
        <v>0.81148063683655802</v>
      </c>
      <c r="Z72" s="33">
        <v>0.81547961773741595</v>
      </c>
      <c r="AA72" s="33">
        <v>0.81338798379775001</v>
      </c>
      <c r="AB72" s="33">
        <v>0.82141535437316904</v>
      </c>
      <c r="AC72" s="33">
        <v>0.80522265982951602</v>
      </c>
      <c r="AD72" s="33">
        <v>0.80417112420010795</v>
      </c>
      <c r="AE72" s="33">
        <v>0.81448721282781</v>
      </c>
    </row>
    <row r="73" spans="1:31" ht="32" customHeight="1" x14ac:dyDescent="0.2">
      <c r="A73" s="36" t="s">
        <v>17</v>
      </c>
      <c r="B73" s="33">
        <v>0.79656928887318401</v>
      </c>
      <c r="C73" s="33">
        <v>0.79648789111709895</v>
      </c>
      <c r="D73" s="33">
        <v>0.81742743623990199</v>
      </c>
      <c r="E73" s="33">
        <v>0.81100840288610399</v>
      </c>
      <c r="F73" s="33">
        <v>0.80287268118173305</v>
      </c>
      <c r="G73" s="33">
        <v>0.79745967623359904</v>
      </c>
      <c r="H73" s="33">
        <v>0.81115680124978495</v>
      </c>
      <c r="I73" s="33">
        <v>0.81355651668370299</v>
      </c>
      <c r="J73" s="33">
        <v>0.80018095758096797</v>
      </c>
      <c r="K73" s="33">
        <v>0.81211749375175701</v>
      </c>
      <c r="L73" s="33">
        <v>0.82193554917691902</v>
      </c>
      <c r="M73" s="33">
        <v>0.79850697281234095</v>
      </c>
      <c r="N73" s="33">
        <v>0.79668884460074296</v>
      </c>
      <c r="O73" s="33">
        <v>0.79277319631185195</v>
      </c>
      <c r="P73" s="33">
        <v>0.81871786969936899</v>
      </c>
      <c r="Q73" s="33">
        <v>0.81648237535046597</v>
      </c>
      <c r="R73" s="33">
        <v>0.83981480825700305</v>
      </c>
      <c r="S73" s="34"/>
      <c r="T73" s="33">
        <v>0.82627740654023096</v>
      </c>
      <c r="U73" s="33">
        <v>0.81690753548580297</v>
      </c>
      <c r="V73" s="33">
        <v>0.80925166330853304</v>
      </c>
      <c r="W73" s="33">
        <v>0.819323267548139</v>
      </c>
      <c r="X73" s="33">
        <v>0.82395605415849504</v>
      </c>
      <c r="Y73" s="33">
        <v>0.821842607610759</v>
      </c>
      <c r="Z73" s="33">
        <v>0.825263562641809</v>
      </c>
      <c r="AA73" s="33">
        <v>0.82280565584296494</v>
      </c>
      <c r="AB73" s="33">
        <v>0.83306567373499196</v>
      </c>
      <c r="AC73" s="33">
        <v>0.81682839952323505</v>
      </c>
      <c r="AD73" s="33">
        <v>0.815583241546743</v>
      </c>
      <c r="AE73" s="33">
        <v>0.82749880056265801</v>
      </c>
    </row>
    <row r="74" spans="1:31" ht="32" customHeight="1" x14ac:dyDescent="0.2">
      <c r="A74" s="36" t="s">
        <v>18</v>
      </c>
      <c r="B74" s="33">
        <v>0.78644373569780801</v>
      </c>
      <c r="C74" s="33">
        <v>0.78412643319552799</v>
      </c>
      <c r="D74" s="33">
        <v>0.80566208937232597</v>
      </c>
      <c r="E74" s="33">
        <v>0.79734756644475002</v>
      </c>
      <c r="F74" s="33">
        <v>0.789143674015235</v>
      </c>
      <c r="G74" s="33">
        <v>0.78806463210225797</v>
      </c>
      <c r="H74" s="33">
        <v>0.80116445634650602</v>
      </c>
      <c r="I74" s="33">
        <v>0.80345621362765196</v>
      </c>
      <c r="J74" s="33">
        <v>0.79042363816017602</v>
      </c>
      <c r="K74" s="33">
        <v>0.80376582042624101</v>
      </c>
      <c r="L74" s="33">
        <v>0.81250481538570496</v>
      </c>
      <c r="M74" s="33">
        <v>0.78888965770402397</v>
      </c>
      <c r="N74" s="33">
        <v>0.78612885078019901</v>
      </c>
      <c r="O74" s="33">
        <v>0.78139083198714199</v>
      </c>
      <c r="P74" s="33">
        <v>0.80715991461997305</v>
      </c>
      <c r="Q74" s="33">
        <v>0.80250275989454201</v>
      </c>
      <c r="R74" s="33">
        <v>0.81348600216753197</v>
      </c>
      <c r="S74" s="33">
        <v>0.82627740654023096</v>
      </c>
      <c r="T74" s="34"/>
      <c r="U74" s="33">
        <v>0.806112826829257</v>
      </c>
      <c r="V74" s="33">
        <v>0.79861504229498204</v>
      </c>
      <c r="W74" s="33">
        <v>0.80966254910356805</v>
      </c>
      <c r="X74" s="33">
        <v>0.81405933853410095</v>
      </c>
      <c r="Y74" s="33">
        <v>0.80860682446365595</v>
      </c>
      <c r="Z74" s="33">
        <v>0.81346383426220803</v>
      </c>
      <c r="AA74" s="33">
        <v>0.81483121102871003</v>
      </c>
      <c r="AB74" s="33">
        <v>0.82328730919527404</v>
      </c>
      <c r="AC74" s="33">
        <v>0.80676035337474294</v>
      </c>
      <c r="AD74" s="33">
        <v>0.80635339581246401</v>
      </c>
      <c r="AE74" s="33">
        <v>0.81614155474108196</v>
      </c>
    </row>
    <row r="75" spans="1:31" ht="32" customHeight="1" x14ac:dyDescent="0.2">
      <c r="A75" s="36" t="s">
        <v>19</v>
      </c>
      <c r="B75" s="33">
        <v>0.78631957092400395</v>
      </c>
      <c r="C75" s="33">
        <v>0.77614706671754796</v>
      </c>
      <c r="D75" s="33">
        <v>0.798312350374215</v>
      </c>
      <c r="E75" s="33">
        <v>0.78829003672029097</v>
      </c>
      <c r="F75" s="33">
        <v>0.79425996247944897</v>
      </c>
      <c r="G75" s="33">
        <v>0.78138170669458995</v>
      </c>
      <c r="H75" s="33">
        <v>0.79172384359687997</v>
      </c>
      <c r="I75" s="33">
        <v>0.79570892085439004</v>
      </c>
      <c r="J75" s="33">
        <v>0.78156376660688698</v>
      </c>
      <c r="K75" s="33">
        <v>0.79327557496168</v>
      </c>
      <c r="L75" s="33">
        <v>0.80486141487061202</v>
      </c>
      <c r="M75" s="33">
        <v>0.78205285601004004</v>
      </c>
      <c r="N75" s="33">
        <v>0.77870335503598997</v>
      </c>
      <c r="O75" s="33">
        <v>0.77682005499803697</v>
      </c>
      <c r="P75" s="33">
        <v>0.80157093431862203</v>
      </c>
      <c r="Q75" s="33">
        <v>0.81602658615832202</v>
      </c>
      <c r="R75" s="33">
        <v>0.81797343244319198</v>
      </c>
      <c r="S75" s="33">
        <v>0.81690753548580297</v>
      </c>
      <c r="T75" s="33">
        <v>0.806112826829257</v>
      </c>
      <c r="U75" s="34"/>
      <c r="V75" s="33">
        <v>0.79290776655194795</v>
      </c>
      <c r="W75" s="33">
        <v>0.804666736905149</v>
      </c>
      <c r="X75" s="33">
        <v>0.80681444901237398</v>
      </c>
      <c r="Y75" s="33">
        <v>0.80456666417697298</v>
      </c>
      <c r="Z75" s="33">
        <v>0.80411870980478395</v>
      </c>
      <c r="AA75" s="33">
        <v>0.80582972281009502</v>
      </c>
      <c r="AB75" s="33">
        <v>0.81529783999128802</v>
      </c>
      <c r="AC75" s="33">
        <v>0.801048821089968</v>
      </c>
      <c r="AD75" s="33">
        <v>0.79934059540190305</v>
      </c>
      <c r="AE75" s="33">
        <v>0.811169659284393</v>
      </c>
    </row>
    <row r="76" spans="1:31" ht="32" customHeight="1" x14ac:dyDescent="0.2">
      <c r="A76" s="36" t="s">
        <v>20</v>
      </c>
      <c r="B76" s="33">
        <v>0.77109249001820801</v>
      </c>
      <c r="C76" s="33">
        <v>0.76661088966747704</v>
      </c>
      <c r="D76" s="33">
        <v>0.79187505220670196</v>
      </c>
      <c r="E76" s="33">
        <v>0.78080383951633003</v>
      </c>
      <c r="F76" s="33">
        <v>0.77454864171828897</v>
      </c>
      <c r="G76" s="33">
        <v>0.77957803228228095</v>
      </c>
      <c r="H76" s="33">
        <v>0.79709163865631205</v>
      </c>
      <c r="I76" s="33">
        <v>0.796950481407532</v>
      </c>
      <c r="J76" s="33">
        <v>0.78451518837688405</v>
      </c>
      <c r="K76" s="33">
        <v>0.791463545394821</v>
      </c>
      <c r="L76" s="33">
        <v>0.80011922198534002</v>
      </c>
      <c r="M76" s="33">
        <v>0.77652375904323401</v>
      </c>
      <c r="N76" s="33">
        <v>0.77523291359563595</v>
      </c>
      <c r="O76" s="33">
        <v>0.76924014641102401</v>
      </c>
      <c r="P76" s="33">
        <v>0.79501900818976601</v>
      </c>
      <c r="Q76" s="33">
        <v>0.78681491174919804</v>
      </c>
      <c r="R76" s="33">
        <v>0.79877727167844403</v>
      </c>
      <c r="S76" s="33">
        <v>0.80925166330853304</v>
      </c>
      <c r="T76" s="33">
        <v>0.79861504229498204</v>
      </c>
      <c r="U76" s="33">
        <v>0.79290776655194795</v>
      </c>
      <c r="V76" s="34"/>
      <c r="W76" s="33">
        <v>0.80523704576235999</v>
      </c>
      <c r="X76" s="33">
        <v>0.80992198843847696</v>
      </c>
      <c r="Y76" s="33">
        <v>0.80520875834597305</v>
      </c>
      <c r="Z76" s="33">
        <v>0.80257057772920204</v>
      </c>
      <c r="AA76" s="33">
        <v>0.80032808989774695</v>
      </c>
      <c r="AB76" s="33">
        <v>0.811370174910647</v>
      </c>
      <c r="AC76" s="33">
        <v>0.79453842897543303</v>
      </c>
      <c r="AD76" s="33">
        <v>0.79294866207112302</v>
      </c>
      <c r="AE76" s="33">
        <v>0.80353316222931004</v>
      </c>
    </row>
    <row r="77" spans="1:31" ht="32" customHeight="1" x14ac:dyDescent="0.2">
      <c r="A77" s="36" t="s">
        <v>21</v>
      </c>
      <c r="B77" s="33">
        <v>0.78235394813714998</v>
      </c>
      <c r="C77" s="33">
        <v>0.77681263445801796</v>
      </c>
      <c r="D77" s="33">
        <v>0.80136010112585199</v>
      </c>
      <c r="E77" s="33">
        <v>0.79144918490021299</v>
      </c>
      <c r="F77" s="33">
        <v>0.78782706061749996</v>
      </c>
      <c r="G77" s="33">
        <v>0.79109660576389995</v>
      </c>
      <c r="H77" s="33">
        <v>0.80765178006114202</v>
      </c>
      <c r="I77" s="33">
        <v>0.80313190833317605</v>
      </c>
      <c r="J77" s="33">
        <v>0.79402155205660496</v>
      </c>
      <c r="K77" s="33">
        <v>0.804280712438463</v>
      </c>
      <c r="L77" s="33">
        <v>0.80876858386373196</v>
      </c>
      <c r="M77" s="33">
        <v>0.78763180121786902</v>
      </c>
      <c r="N77" s="33">
        <v>0.78497588805236296</v>
      </c>
      <c r="O77" s="33">
        <v>0.78000664345354997</v>
      </c>
      <c r="P77" s="33">
        <v>0.80709151530210699</v>
      </c>
      <c r="Q77" s="33">
        <v>0.79867802591856196</v>
      </c>
      <c r="R77" s="33">
        <v>0.81102357093921396</v>
      </c>
      <c r="S77" s="33">
        <v>0.819323267548139</v>
      </c>
      <c r="T77" s="33">
        <v>0.80966254910356805</v>
      </c>
      <c r="U77" s="33">
        <v>0.804666736905149</v>
      </c>
      <c r="V77" s="33">
        <v>0.80523704576235999</v>
      </c>
      <c r="W77" s="34"/>
      <c r="X77" s="33">
        <v>0.81802382823316799</v>
      </c>
      <c r="Y77" s="33">
        <v>0.82096477884416197</v>
      </c>
      <c r="Z77" s="33">
        <v>0.82142874275750299</v>
      </c>
      <c r="AA77" s="33">
        <v>0.81306535097916</v>
      </c>
      <c r="AB77" s="33">
        <v>0.82218122023911999</v>
      </c>
      <c r="AC77" s="33">
        <v>0.80578507532036003</v>
      </c>
      <c r="AD77" s="33">
        <v>0.80274163829952405</v>
      </c>
      <c r="AE77" s="33">
        <v>0.81619763774297605</v>
      </c>
    </row>
    <row r="78" spans="1:31" ht="32" customHeight="1" x14ac:dyDescent="0.2">
      <c r="A78" s="36" t="s">
        <v>22</v>
      </c>
      <c r="B78" s="33">
        <v>0.78786757056286505</v>
      </c>
      <c r="C78" s="33">
        <v>0.78076936771758398</v>
      </c>
      <c r="D78" s="33">
        <v>0.80600735224915798</v>
      </c>
      <c r="E78" s="33">
        <v>0.79641303194081103</v>
      </c>
      <c r="F78" s="33">
        <v>0.79173976946990599</v>
      </c>
      <c r="G78" s="33">
        <v>0.79963143968886596</v>
      </c>
      <c r="H78" s="33">
        <v>0.81487846243127504</v>
      </c>
      <c r="I78" s="33">
        <v>0.81133128711822</v>
      </c>
      <c r="J78" s="33">
        <v>0.79587167042749596</v>
      </c>
      <c r="K78" s="33">
        <v>0.81036577646445096</v>
      </c>
      <c r="L78" s="33">
        <v>0.81572177289032299</v>
      </c>
      <c r="M78" s="33">
        <v>0.79286861738150805</v>
      </c>
      <c r="N78" s="33">
        <v>0.79088276589686801</v>
      </c>
      <c r="O78" s="33">
        <v>0.78395930748591502</v>
      </c>
      <c r="P78" s="33">
        <v>0.81054796850904798</v>
      </c>
      <c r="Q78" s="33">
        <v>0.803235469153466</v>
      </c>
      <c r="R78" s="33">
        <v>0.81311516905178705</v>
      </c>
      <c r="S78" s="33">
        <v>0.82395605415849504</v>
      </c>
      <c r="T78" s="33">
        <v>0.81405933853410095</v>
      </c>
      <c r="U78" s="33">
        <v>0.80681444901237398</v>
      </c>
      <c r="V78" s="33">
        <v>0.80992198843847696</v>
      </c>
      <c r="W78" s="33">
        <v>0.81802382823316799</v>
      </c>
      <c r="X78" s="34"/>
      <c r="Y78" s="33">
        <v>0.82612226340629202</v>
      </c>
      <c r="Z78" s="33">
        <v>0.81954021150219702</v>
      </c>
      <c r="AA78" s="33">
        <v>0.816614895642923</v>
      </c>
      <c r="AB78" s="33">
        <v>0.82679846296505499</v>
      </c>
      <c r="AC78" s="33">
        <v>0.80883325038226095</v>
      </c>
      <c r="AD78" s="33">
        <v>0.80850877710163604</v>
      </c>
      <c r="AE78" s="33">
        <v>0.81862890296959101</v>
      </c>
    </row>
    <row r="79" spans="1:31" ht="32" customHeight="1" x14ac:dyDescent="0.2">
      <c r="A79" s="36" t="s">
        <v>23</v>
      </c>
      <c r="B79" s="33">
        <v>0.78388626656400495</v>
      </c>
      <c r="C79" s="33">
        <v>0.77923927827007999</v>
      </c>
      <c r="D79" s="33">
        <v>0.80002124857477797</v>
      </c>
      <c r="E79" s="33">
        <v>0.79222578597384496</v>
      </c>
      <c r="F79" s="33">
        <v>0.78932997713213104</v>
      </c>
      <c r="G79" s="33">
        <v>0.79333960393749203</v>
      </c>
      <c r="H79" s="33">
        <v>0.80412476540040301</v>
      </c>
      <c r="I79" s="33">
        <v>0.80600689118134405</v>
      </c>
      <c r="J79" s="33">
        <v>0.79557901443573598</v>
      </c>
      <c r="K79" s="33">
        <v>0.807852213114719</v>
      </c>
      <c r="L79" s="33">
        <v>0.81164436846763999</v>
      </c>
      <c r="M79" s="33">
        <v>0.78974426966632705</v>
      </c>
      <c r="N79" s="33">
        <v>0.78601185524424699</v>
      </c>
      <c r="O79" s="33">
        <v>0.77993684635748906</v>
      </c>
      <c r="P79" s="33">
        <v>0.80784978012147202</v>
      </c>
      <c r="Q79" s="33">
        <v>0.80030486443136994</v>
      </c>
      <c r="R79" s="33">
        <v>0.81148063683655802</v>
      </c>
      <c r="S79" s="33">
        <v>0.821842607610759</v>
      </c>
      <c r="T79" s="33">
        <v>0.80860682446365595</v>
      </c>
      <c r="U79" s="33">
        <v>0.80456666417697298</v>
      </c>
      <c r="V79" s="33">
        <v>0.80520875834597305</v>
      </c>
      <c r="W79" s="33">
        <v>0.82096477884416197</v>
      </c>
      <c r="X79" s="33">
        <v>0.82612226340629202</v>
      </c>
      <c r="Y79" s="34"/>
      <c r="Z79" s="33">
        <v>0.83376033246661796</v>
      </c>
      <c r="AA79" s="33">
        <v>0.81569368579160895</v>
      </c>
      <c r="AB79" s="33">
        <v>0.82325447120459605</v>
      </c>
      <c r="AC79" s="33">
        <v>0.807230842589443</v>
      </c>
      <c r="AD79" s="33">
        <v>0.80405056836112498</v>
      </c>
      <c r="AE79" s="33">
        <v>0.81754551373216799</v>
      </c>
    </row>
    <row r="80" spans="1:31" ht="32" customHeight="1" x14ac:dyDescent="0.2">
      <c r="A80" s="36" t="s">
        <v>24</v>
      </c>
      <c r="B80" s="33">
        <v>0.78736399022898096</v>
      </c>
      <c r="C80" s="33">
        <v>0.78175934082544796</v>
      </c>
      <c r="D80" s="33">
        <v>0.80589105388100302</v>
      </c>
      <c r="E80" s="33">
        <v>0.79590142954088705</v>
      </c>
      <c r="F80" s="33">
        <v>0.79144650330794597</v>
      </c>
      <c r="G80" s="33">
        <v>0.79290027784166806</v>
      </c>
      <c r="H80" s="33">
        <v>0.80919787126904796</v>
      </c>
      <c r="I80" s="33">
        <v>0.80730824499918996</v>
      </c>
      <c r="J80" s="33">
        <v>0.79598160960025499</v>
      </c>
      <c r="K80" s="33">
        <v>0.81592041616710598</v>
      </c>
      <c r="L80" s="33">
        <v>0.81371935907033399</v>
      </c>
      <c r="M80" s="33">
        <v>0.79315700976653503</v>
      </c>
      <c r="N80" s="33">
        <v>0.78732672475512699</v>
      </c>
      <c r="O80" s="33">
        <v>0.78410510332341898</v>
      </c>
      <c r="P80" s="33">
        <v>0.81017519425892404</v>
      </c>
      <c r="Q80" s="33">
        <v>0.803486250553335</v>
      </c>
      <c r="R80" s="33">
        <v>0.81547961773741595</v>
      </c>
      <c r="S80" s="33">
        <v>0.825263562641809</v>
      </c>
      <c r="T80" s="33">
        <v>0.81346383426220803</v>
      </c>
      <c r="U80" s="33">
        <v>0.80411870980478395</v>
      </c>
      <c r="V80" s="33">
        <v>0.80257057772920204</v>
      </c>
      <c r="W80" s="33">
        <v>0.82142874275750299</v>
      </c>
      <c r="X80" s="33">
        <v>0.81954021150219702</v>
      </c>
      <c r="Y80" s="33">
        <v>0.83376033246661796</v>
      </c>
      <c r="Z80" s="34"/>
      <c r="AA80" s="33">
        <v>0.823935405869754</v>
      </c>
      <c r="AB80" s="33">
        <v>0.82465222196260701</v>
      </c>
      <c r="AC80" s="33">
        <v>0.80911548053833604</v>
      </c>
      <c r="AD80" s="33">
        <v>0.80781931971849297</v>
      </c>
      <c r="AE80" s="33">
        <v>0.81898702390017797</v>
      </c>
    </row>
    <row r="81" spans="1:31" ht="32" customHeight="1" x14ac:dyDescent="0.2">
      <c r="A81" s="36" t="s">
        <v>25</v>
      </c>
      <c r="B81" s="33">
        <v>0.78765836126033495</v>
      </c>
      <c r="C81" s="33">
        <v>0.78146789412020701</v>
      </c>
      <c r="D81" s="33">
        <v>0.80719905734533304</v>
      </c>
      <c r="E81" s="33">
        <v>0.79791566951288195</v>
      </c>
      <c r="F81" s="33">
        <v>0.79244429961852303</v>
      </c>
      <c r="G81" s="33">
        <v>0.79124636513943802</v>
      </c>
      <c r="H81" s="33">
        <v>0.80473785380160801</v>
      </c>
      <c r="I81" s="33">
        <v>0.80712181719196496</v>
      </c>
      <c r="J81" s="33">
        <v>0.79384679768319599</v>
      </c>
      <c r="K81" s="33">
        <v>0.80595232696255503</v>
      </c>
      <c r="L81" s="33">
        <v>0.82171739918335596</v>
      </c>
      <c r="M81" s="33">
        <v>0.79636873483176496</v>
      </c>
      <c r="N81" s="33">
        <v>0.79339484816407102</v>
      </c>
      <c r="O81" s="33">
        <v>0.78700093620492695</v>
      </c>
      <c r="P81" s="33">
        <v>0.81391659390539195</v>
      </c>
      <c r="Q81" s="33">
        <v>0.80215912140482604</v>
      </c>
      <c r="R81" s="33">
        <v>0.81338798379775001</v>
      </c>
      <c r="S81" s="33">
        <v>0.82280565584296494</v>
      </c>
      <c r="T81" s="33">
        <v>0.81483121102871003</v>
      </c>
      <c r="U81" s="33">
        <v>0.80582972281009502</v>
      </c>
      <c r="V81" s="33">
        <v>0.80032808989774695</v>
      </c>
      <c r="W81" s="33">
        <v>0.81306535097916</v>
      </c>
      <c r="X81" s="33">
        <v>0.816614895642923</v>
      </c>
      <c r="Y81" s="33">
        <v>0.81569368579160895</v>
      </c>
      <c r="Z81" s="33">
        <v>0.823935405869754</v>
      </c>
      <c r="AA81" s="34"/>
      <c r="AB81" s="33">
        <v>0.84383044631895898</v>
      </c>
      <c r="AC81" s="33">
        <v>0.81939464662077099</v>
      </c>
      <c r="AD81" s="33">
        <v>0.82105588683787201</v>
      </c>
      <c r="AE81" s="33">
        <v>0.82418407354881096</v>
      </c>
    </row>
    <row r="82" spans="1:31" ht="32" customHeight="1" x14ac:dyDescent="0.2">
      <c r="A82" s="36" t="s">
        <v>26</v>
      </c>
      <c r="B82" s="33">
        <v>0.79723429576426297</v>
      </c>
      <c r="C82" s="33">
        <v>0.79339327392157799</v>
      </c>
      <c r="D82" s="33">
        <v>0.81610333431621995</v>
      </c>
      <c r="E82" s="33">
        <v>0.80809823792263002</v>
      </c>
      <c r="F82" s="33">
        <v>0.80144216820224201</v>
      </c>
      <c r="G82" s="33">
        <v>0.80055663021048196</v>
      </c>
      <c r="H82" s="33">
        <v>0.81546711098443203</v>
      </c>
      <c r="I82" s="33">
        <v>0.817105768260599</v>
      </c>
      <c r="J82" s="33">
        <v>0.80227145388679799</v>
      </c>
      <c r="K82" s="33">
        <v>0.81374496196081503</v>
      </c>
      <c r="L82" s="33">
        <v>0.83149282268903402</v>
      </c>
      <c r="M82" s="33">
        <v>0.807195087469878</v>
      </c>
      <c r="N82" s="33">
        <v>0.80270324626142597</v>
      </c>
      <c r="O82" s="33">
        <v>0.79791130708888902</v>
      </c>
      <c r="P82" s="33">
        <v>0.82741248136184098</v>
      </c>
      <c r="Q82" s="33">
        <v>0.81203588036718799</v>
      </c>
      <c r="R82" s="33">
        <v>0.82141535437316904</v>
      </c>
      <c r="S82" s="33">
        <v>0.83306567373499196</v>
      </c>
      <c r="T82" s="33">
        <v>0.82328730919527404</v>
      </c>
      <c r="U82" s="33">
        <v>0.81529783999128802</v>
      </c>
      <c r="V82" s="33">
        <v>0.811370174910647</v>
      </c>
      <c r="W82" s="33">
        <v>0.82218122023911999</v>
      </c>
      <c r="X82" s="33">
        <v>0.82679846296505499</v>
      </c>
      <c r="Y82" s="33">
        <v>0.82325447120459605</v>
      </c>
      <c r="Z82" s="33">
        <v>0.82465222196260701</v>
      </c>
      <c r="AA82" s="33">
        <v>0.84383044631895898</v>
      </c>
      <c r="AB82" s="34"/>
      <c r="AC82" s="33">
        <v>0.825879713274836</v>
      </c>
      <c r="AD82" s="33">
        <v>0.82232637463275504</v>
      </c>
      <c r="AE82" s="33">
        <v>0.83439156273106896</v>
      </c>
    </row>
    <row r="83" spans="1:31" ht="32" customHeight="1" x14ac:dyDescent="0.2">
      <c r="A83" s="36" t="s">
        <v>27</v>
      </c>
      <c r="B83" s="33">
        <v>0.78244952356386699</v>
      </c>
      <c r="C83" s="33">
        <v>0.774678004490989</v>
      </c>
      <c r="D83" s="33">
        <v>0.80027965198208895</v>
      </c>
      <c r="E83" s="33">
        <v>0.79031149682216595</v>
      </c>
      <c r="F83" s="33">
        <v>0.78694979195787196</v>
      </c>
      <c r="G83" s="33">
        <v>0.78441358405091599</v>
      </c>
      <c r="H83" s="33">
        <v>0.79791922998596598</v>
      </c>
      <c r="I83" s="33">
        <v>0.80081577690919004</v>
      </c>
      <c r="J83" s="33">
        <v>0.78675936245115397</v>
      </c>
      <c r="K83" s="33">
        <v>0.79789442032537194</v>
      </c>
      <c r="L83" s="33">
        <v>0.81312400961661202</v>
      </c>
      <c r="M83" s="33">
        <v>0.79350708812988802</v>
      </c>
      <c r="N83" s="33">
        <v>0.79144996264268497</v>
      </c>
      <c r="O83" s="33">
        <v>0.789026539608218</v>
      </c>
      <c r="P83" s="33">
        <v>0.80918751561019298</v>
      </c>
      <c r="Q83" s="33">
        <v>0.79636526031134303</v>
      </c>
      <c r="R83" s="33">
        <v>0.80522265982951602</v>
      </c>
      <c r="S83" s="33">
        <v>0.81682839952323505</v>
      </c>
      <c r="T83" s="33">
        <v>0.80676035337474294</v>
      </c>
      <c r="U83" s="33">
        <v>0.801048821089968</v>
      </c>
      <c r="V83" s="33">
        <v>0.79453842897543303</v>
      </c>
      <c r="W83" s="33">
        <v>0.80578507532036003</v>
      </c>
      <c r="X83" s="33">
        <v>0.80883325038226095</v>
      </c>
      <c r="Y83" s="33">
        <v>0.807230842589443</v>
      </c>
      <c r="Z83" s="33">
        <v>0.80911548053833604</v>
      </c>
      <c r="AA83" s="33">
        <v>0.81939464662077099</v>
      </c>
      <c r="AB83" s="33">
        <v>0.825879713274836</v>
      </c>
      <c r="AC83" s="34"/>
      <c r="AD83" s="33">
        <v>0.81601555264998504</v>
      </c>
      <c r="AE83" s="33">
        <v>0.82804139209076699</v>
      </c>
    </row>
    <row r="84" spans="1:31" ht="32" customHeight="1" x14ac:dyDescent="0.2">
      <c r="A84" s="36" t="s">
        <v>28</v>
      </c>
      <c r="B84" s="33">
        <v>0.78184464266950504</v>
      </c>
      <c r="C84" s="33">
        <v>0.77539847443946197</v>
      </c>
      <c r="D84" s="33">
        <v>0.79889469481762199</v>
      </c>
      <c r="E84" s="33">
        <v>0.78710154356747597</v>
      </c>
      <c r="F84" s="33">
        <v>0.78588130897527697</v>
      </c>
      <c r="G84" s="33">
        <v>0.78433443497909106</v>
      </c>
      <c r="H84" s="33">
        <v>0.79630670350762101</v>
      </c>
      <c r="I84" s="33">
        <v>0.80012517056440302</v>
      </c>
      <c r="J84" s="33">
        <v>0.78492912834115902</v>
      </c>
      <c r="K84" s="33">
        <v>0.79909795134691497</v>
      </c>
      <c r="L84" s="33">
        <v>0.81010828876854002</v>
      </c>
      <c r="M84" s="33">
        <v>0.78577900518703903</v>
      </c>
      <c r="N84" s="33">
        <v>0.78414720022832896</v>
      </c>
      <c r="O84" s="33">
        <v>0.78416044881846803</v>
      </c>
      <c r="P84" s="33">
        <v>0.809702366224895</v>
      </c>
      <c r="Q84" s="33">
        <v>0.795265705557752</v>
      </c>
      <c r="R84" s="33">
        <v>0.80417112420010795</v>
      </c>
      <c r="S84" s="33">
        <v>0.815583241546743</v>
      </c>
      <c r="T84" s="33">
        <v>0.80635339581246401</v>
      </c>
      <c r="U84" s="33">
        <v>0.79934059540190305</v>
      </c>
      <c r="V84" s="33">
        <v>0.79294866207112302</v>
      </c>
      <c r="W84" s="33">
        <v>0.80274163829952405</v>
      </c>
      <c r="X84" s="33">
        <v>0.80850877710163604</v>
      </c>
      <c r="Y84" s="33">
        <v>0.80405056836112498</v>
      </c>
      <c r="Z84" s="33">
        <v>0.80781931971849297</v>
      </c>
      <c r="AA84" s="33">
        <v>0.82105588683787201</v>
      </c>
      <c r="AB84" s="33">
        <v>0.82232637463275504</v>
      </c>
      <c r="AC84" s="33">
        <v>0.81601555264998504</v>
      </c>
      <c r="AD84" s="34"/>
      <c r="AE84" s="33">
        <v>0.82496954825373803</v>
      </c>
    </row>
    <row r="85" spans="1:31" ht="32" customHeight="1" x14ac:dyDescent="0.2">
      <c r="A85" s="36" t="s">
        <v>29</v>
      </c>
      <c r="B85" s="33">
        <v>0.79320599560739302</v>
      </c>
      <c r="C85" s="33">
        <v>0.78371575348109501</v>
      </c>
      <c r="D85" s="33">
        <v>0.81069084806041203</v>
      </c>
      <c r="E85" s="33">
        <v>0.80020861769237495</v>
      </c>
      <c r="F85" s="33">
        <v>0.79678709744321896</v>
      </c>
      <c r="G85" s="33">
        <v>0.79469057170658997</v>
      </c>
      <c r="H85" s="33">
        <v>0.80763287048658705</v>
      </c>
      <c r="I85" s="33">
        <v>0.81114595589608796</v>
      </c>
      <c r="J85" s="33">
        <v>0.79948456594185702</v>
      </c>
      <c r="K85" s="33">
        <v>0.80762440528893897</v>
      </c>
      <c r="L85" s="33">
        <v>0.82153993975654405</v>
      </c>
      <c r="M85" s="33">
        <v>0.80033183155691301</v>
      </c>
      <c r="N85" s="33">
        <v>0.79980636647606496</v>
      </c>
      <c r="O85" s="33">
        <v>0.79393354603451805</v>
      </c>
      <c r="P85" s="33">
        <v>0.82119242485722399</v>
      </c>
      <c r="Q85" s="33">
        <v>0.80723241705825699</v>
      </c>
      <c r="R85" s="33">
        <v>0.81448721282781</v>
      </c>
      <c r="S85" s="33">
        <v>0.82749880056265801</v>
      </c>
      <c r="T85" s="33">
        <v>0.81614155474108196</v>
      </c>
      <c r="U85" s="33">
        <v>0.811169659284393</v>
      </c>
      <c r="V85" s="33">
        <v>0.80353316222931004</v>
      </c>
      <c r="W85" s="33">
        <v>0.81619763774297605</v>
      </c>
      <c r="X85" s="33">
        <v>0.81862890296959101</v>
      </c>
      <c r="Y85" s="33">
        <v>0.81754551373216799</v>
      </c>
      <c r="Z85" s="33">
        <v>0.81898702390017797</v>
      </c>
      <c r="AA85" s="33">
        <v>0.82418407354881096</v>
      </c>
      <c r="AB85" s="33">
        <v>0.83439156273106896</v>
      </c>
      <c r="AC85" s="33">
        <v>0.82804139209076699</v>
      </c>
      <c r="AD85" s="33">
        <v>0.82496954825373803</v>
      </c>
      <c r="AE85" s="34"/>
    </row>
  </sheetData>
  <phoneticPr fontId="2" type="noConversion"/>
  <conditionalFormatting sqref="B56:AE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AT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afc_correlation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CHANGYI XIAO</cp:lastModifiedBy>
  <cp:lastPrinted>2026-04-13T15:13:08Z</cp:lastPrinted>
  <dcterms:created xsi:type="dcterms:W3CDTF">2023-02-17T10:13:34Z</dcterms:created>
  <dcterms:modified xsi:type="dcterms:W3CDTF">2026-04-14T12:45:37Z</dcterms:modified>
</cp:coreProperties>
</file>