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zaacza/Desktop/mati/Politechnika/sem-6/Programowanie równoległe i rozproszone/lab/projekt/sprawozdanie/"/>
    </mc:Choice>
  </mc:AlternateContent>
  <xr:revisionPtr revIDLastSave="0" documentId="13_ncr:1_{4E7FBAD5-D162-E845-A745-A44598B7726F}" xr6:coauthVersionLast="47" xr6:coauthVersionMax="47" xr10:uidLastSave="{00000000-0000-0000-0000-000000000000}"/>
  <bookViews>
    <workbookView xWindow="3080" yWindow="2100" windowWidth="28040" windowHeight="17360" xr2:uid="{6EC29A42-A34A-D140-AD35-C3968339A98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D14" i="1"/>
  <c r="E14" i="1"/>
  <c r="C14" i="1"/>
</calcChain>
</file>

<file path=xl/sharedStrings.xml><?xml version="1.0" encoding="utf-8"?>
<sst xmlns="http://schemas.openxmlformats.org/spreadsheetml/2006/main" count="10" uniqueCount="10">
  <si>
    <t>PCA_seq</t>
  </si>
  <si>
    <t>Kmeans_seq</t>
  </si>
  <si>
    <t>Full_seq</t>
  </si>
  <si>
    <t>PCA_np</t>
  </si>
  <si>
    <t>Kmeans_np</t>
  </si>
  <si>
    <t>Full_np</t>
  </si>
  <si>
    <t>PCA_numba</t>
  </si>
  <si>
    <t>Kmeans_numba</t>
  </si>
  <si>
    <t>Full_numba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</si>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</sst>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D64A-4EDD-2C4E-9C9E-9560EA388473}">
  <dimension ref="B2:M14"/>
  <sheetViews>
    <sheetView tabSelected="1" workbookViewId="0">
      <selection activeCell="J17" sqref="J17"/>
    </sheetView>
  </sheetViews>
  <sheetFormatPr baseColWidth="10" defaultRowHeight="16" x14ac:dyDescent="0.2"/>
  <cols>
    <col min="2" max="2" width="11.6640625" bestFit="1" customWidth="1"/>
    <col min="3" max="3" width="19.83203125" bestFit="1" customWidth="1"/>
    <col min="4" max="4" width="22" bestFit="1" customWidth="1"/>
    <col min="5" max="5" width="18.83203125" bestFit="1" customWidth="1"/>
    <col min="6" max="6" width="7.33203125" bestFit="1" customWidth="1"/>
    <col min="7" max="7" width="19.83203125" bestFit="1" customWidth="1"/>
    <col min="8" max="8" width="20.83203125" bestFit="1" customWidth="1"/>
    <col min="9" max="9" width="19.83203125" bestFit="1" customWidth="1"/>
    <col min="11" max="11" width="19.1640625" customWidth="1"/>
    <col min="12" max="12" width="18.1640625" customWidth="1"/>
    <col min="13" max="13" width="17.33203125" customWidth="1"/>
  </cols>
  <sheetData>
    <row r="2" spans="2:13" x14ac:dyDescent="0.2">
      <c r="C2" t="s">
        <v>0</v>
      </c>
      <c r="D2" t="s">
        <v>1</v>
      </c>
      <c r="E2" t="s">
        <v>2</v>
      </c>
      <c r="G2" t="s">
        <v>3</v>
      </c>
      <c r="H2" t="s">
        <v>4</v>
      </c>
      <c r="I2" t="s">
        <v>5</v>
      </c>
      <c r="K2" t="s">
        <v>6</v>
      </c>
      <c r="L2" t="s">
        <v>7</v>
      </c>
      <c r="M2" t="s">
        <v>8</v>
      </c>
    </row>
    <row r="3" spans="2:13" x14ac:dyDescent="0.2">
      <c r="B3">
        <v>1</v>
      </c>
      <c r="C3">
        <v>0.197452783584594</v>
      </c>
      <c r="D3">
        <v>0.105664014816284</v>
      </c>
      <c r="E3">
        <v>0.31209707260131803</v>
      </c>
      <c r="G3">
        <v>8.5174083709716797E-2</v>
      </c>
      <c r="H3">
        <v>4.2845964431762598E-2</v>
      </c>
      <c r="I3">
        <v>0.13661384582519501</v>
      </c>
    </row>
    <row r="4" spans="2:13" x14ac:dyDescent="0.2">
      <c r="B4">
        <v>2</v>
      </c>
      <c r="C4">
        <v>0.19889807701110801</v>
      </c>
      <c r="D4">
        <v>9.9440097808837793E-2</v>
      </c>
      <c r="E4">
        <v>0.30189585685729903</v>
      </c>
      <c r="G4">
        <v>8.5856914520263602E-2</v>
      </c>
      <c r="H4">
        <v>4.0718793869018499E-2</v>
      </c>
      <c r="I4">
        <v>0.13519597053527799</v>
      </c>
    </row>
    <row r="5" spans="2:13" x14ac:dyDescent="0.2">
      <c r="B5">
        <v>3</v>
      </c>
      <c r="C5">
        <v>0.197206020355224</v>
      </c>
      <c r="D5">
        <v>9.5230817794799805E-2</v>
      </c>
      <c r="E5">
        <v>0.29571294784545898</v>
      </c>
      <c r="G5">
        <v>8.56039524078369E-2</v>
      </c>
      <c r="H5">
        <v>4.5101642608642502E-2</v>
      </c>
      <c r="I5">
        <v>0.14018583297729401</v>
      </c>
    </row>
    <row r="6" spans="2:13" x14ac:dyDescent="0.2">
      <c r="B6">
        <v>4</v>
      </c>
      <c r="C6">
        <v>0.19850611686706501</v>
      </c>
      <c r="D6">
        <v>9.8284959793090806E-2</v>
      </c>
      <c r="E6">
        <v>0.30537486076354903</v>
      </c>
      <c r="G6">
        <v>8.48362445831298E-2</v>
      </c>
      <c r="H6">
        <v>4.0771007537841797E-2</v>
      </c>
      <c r="I6">
        <v>0.13057398796081501</v>
      </c>
    </row>
    <row r="7" spans="2:13" x14ac:dyDescent="0.2">
      <c r="B7">
        <v>5</v>
      </c>
      <c r="C7">
        <v>0.19390487670898399</v>
      </c>
      <c r="D7">
        <v>9.6706151962280204E-2</v>
      </c>
      <c r="E7">
        <v>0.298074960708618</v>
      </c>
      <c r="G7">
        <v>8.4065914154052707E-2</v>
      </c>
      <c r="H7">
        <v>4.2777061462402302E-2</v>
      </c>
      <c r="I7">
        <v>0.130651235580444</v>
      </c>
    </row>
    <row r="8" spans="2:13" x14ac:dyDescent="0.2">
      <c r="B8">
        <v>6</v>
      </c>
      <c r="C8">
        <v>0.19951105117797799</v>
      </c>
      <c r="D8">
        <v>9.7232103347778306E-2</v>
      </c>
      <c r="E8">
        <v>0.30538916587829501</v>
      </c>
      <c r="G8">
        <v>8.4933042526245103E-2</v>
      </c>
      <c r="H8">
        <v>4.1105985641479402E-2</v>
      </c>
      <c r="I8">
        <v>0.135179758071899</v>
      </c>
    </row>
    <row r="9" spans="2:13" x14ac:dyDescent="0.2">
      <c r="B9">
        <v>7</v>
      </c>
      <c r="C9">
        <v>0.19767498970031699</v>
      </c>
      <c r="D9">
        <v>9.5755100250244099E-2</v>
      </c>
      <c r="E9">
        <v>0.30090594291687001</v>
      </c>
      <c r="G9">
        <v>8.4166049957275293E-2</v>
      </c>
      <c r="H9">
        <v>4.6309947967529297E-2</v>
      </c>
      <c r="I9">
        <v>0.13458299636840801</v>
      </c>
    </row>
    <row r="10" spans="2:13" x14ac:dyDescent="0.2">
      <c r="B10">
        <v>8</v>
      </c>
      <c r="C10">
        <v>0.197640180587768</v>
      </c>
      <c r="D10">
        <v>9.6090078353881794E-2</v>
      </c>
      <c r="E10">
        <v>0.30204868316650302</v>
      </c>
      <c r="G10">
        <v>8.3948850631713798E-2</v>
      </c>
      <c r="H10">
        <v>4.1229963302612298E-2</v>
      </c>
      <c r="I10">
        <v>0.12916302680969199</v>
      </c>
    </row>
    <row r="11" spans="2:13" x14ac:dyDescent="0.2">
      <c r="B11">
        <v>9</v>
      </c>
      <c r="C11">
        <v>0.19805097579955999</v>
      </c>
      <c r="D11">
        <v>9.8358869552612305E-2</v>
      </c>
      <c r="E11">
        <v>0.30521488189697199</v>
      </c>
      <c r="G11">
        <v>8.4475278854370103E-2</v>
      </c>
      <c r="H11">
        <v>4.4683933258056599E-2</v>
      </c>
      <c r="I11">
        <v>0.13291001319885201</v>
      </c>
    </row>
    <row r="12" spans="2:13" x14ac:dyDescent="0.2">
      <c r="B12">
        <v>10</v>
      </c>
      <c r="C12">
        <v>0.19738602638244601</v>
      </c>
      <c r="D12">
        <v>9.5652103424072196E-2</v>
      </c>
      <c r="E12">
        <v>0.296340942382812</v>
      </c>
      <c r="G12">
        <v>8.4259033203125E-2</v>
      </c>
      <c r="H12">
        <v>4.0296316146850503E-2</v>
      </c>
      <c r="I12">
        <v>0.12858486175537101</v>
      </c>
    </row>
    <row r="14" spans="2:13" x14ac:dyDescent="0.2">
      <c r="B14" t="s">
        <v>9</v>
      </c>
      <c r="C14">
        <f>AVERAGE(C3:C12)</f>
        <v>0.19762310981750442</v>
      </c>
      <c r="D14">
        <f>AVERAGE(D3:D12)</f>
        <v>9.7841429710388145E-2</v>
      </c>
      <c r="E14">
        <f t="shared" ref="D14:I14" si="0">AVERAGE(E3:E12)</f>
        <v>0.30230553150176953</v>
      </c>
      <c r="G14">
        <f t="shared" si="0"/>
        <v>8.4731936454772921E-2</v>
      </c>
      <c r="H14">
        <f t="shared" si="0"/>
        <v>4.2584061622619573E-2</v>
      </c>
      <c r="I14">
        <f t="shared" si="0"/>
        <v>0.13336415290832482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2024-06-08T10:54:08Z</dcterms:created>
  <dcterms:modified xsi:type="dcterms:W3CDTF">2024-06-08T11:44:12Z</dcterms:modified>
</cp:coreProperties>
</file>