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aacza/Desktop/mati/Politechnika/sem-6/Programowanie równoległe i rozproszone/lab/projekt/sprawozdanie/"/>
    </mc:Choice>
  </mc:AlternateContent>
  <xr:revisionPtr revIDLastSave="0" documentId="13_ncr:1_{0D57D520-BA41-AB48-8B98-D18F69826D43}" xr6:coauthVersionLast="47" xr6:coauthVersionMax="47" xr10:uidLastSave="{00000000-0000-0000-0000-000000000000}"/>
  <bookViews>
    <workbookView xWindow="640" yWindow="1100" windowWidth="32740" windowHeight="19320" xr2:uid="{6EC29A42-A34A-D140-AD35-C3968339A98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1" i="1" l="1"/>
  <c r="N31" i="1"/>
  <c r="M31" i="1"/>
  <c r="J31" i="1"/>
  <c r="I31" i="1"/>
  <c r="H31" i="1"/>
  <c r="E31" i="1"/>
  <c r="D31" i="1"/>
  <c r="C31" i="1"/>
  <c r="D20" i="1"/>
  <c r="E20" i="1"/>
  <c r="H20" i="1"/>
  <c r="I20" i="1"/>
  <c r="J20" i="1"/>
  <c r="M20" i="1"/>
  <c r="N20" i="1"/>
  <c r="O20" i="1"/>
  <c r="C20" i="1"/>
  <c r="O9" i="1"/>
  <c r="H9" i="1"/>
  <c r="I9" i="1"/>
  <c r="N9" i="1"/>
  <c r="M9" i="1"/>
  <c r="D9" i="1"/>
  <c r="C9" i="1"/>
  <c r="E9" i="1"/>
  <c r="J9" i="1"/>
</calcChain>
</file>

<file path=xl/sharedStrings.xml><?xml version="1.0" encoding="utf-8"?>
<sst xmlns="http://schemas.openxmlformats.org/spreadsheetml/2006/main" count="39" uniqueCount="13">
  <si>
    <t>PCA_seq</t>
  </si>
  <si>
    <t>Kmeans_seq</t>
  </si>
  <si>
    <t>Full_seq</t>
  </si>
  <si>
    <t>PCA_np</t>
  </si>
  <si>
    <t>Kmeans_np</t>
  </si>
  <si>
    <t>Full_np</t>
  </si>
  <si>
    <t>PCA_numba</t>
  </si>
  <si>
    <t>Kmeans_numba</t>
  </si>
  <si>
    <t>Full_numba</t>
  </si>
  <si>
    <t>średnia</t>
  </si>
  <si>
    <t>EU_Immigrants</t>
  </si>
  <si>
    <t>oof_150_1000</t>
  </si>
  <si>
    <t>oof 100_5000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</si>
</sst>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D64A-4EDD-2C4E-9C9E-9560EA388473}">
  <dimension ref="B1:O31"/>
  <sheetViews>
    <sheetView tabSelected="1" workbookViewId="0">
      <selection activeCell="L24" sqref="L24:O31"/>
    </sheetView>
  </sheetViews>
  <sheetFormatPr baseColWidth="10" defaultColWidth="15.83203125" defaultRowHeight="16" x14ac:dyDescent="0.2"/>
  <sheetData>
    <row r="1" spans="2:15" x14ac:dyDescent="0.2">
      <c r="B1" t="s">
        <v>10</v>
      </c>
    </row>
    <row r="2" spans="2:15" x14ac:dyDescent="0.2">
      <c r="B2" s="1"/>
      <c r="C2" s="1" t="s">
        <v>0</v>
      </c>
      <c r="D2" s="1" t="s">
        <v>1</v>
      </c>
      <c r="E2" s="1" t="s">
        <v>2</v>
      </c>
      <c r="G2" s="1"/>
      <c r="H2" s="1" t="s">
        <v>3</v>
      </c>
      <c r="I2" s="1" t="s">
        <v>4</v>
      </c>
      <c r="J2" s="1" t="s">
        <v>5</v>
      </c>
      <c r="L2" s="1"/>
      <c r="M2" s="1" t="s">
        <v>6</v>
      </c>
      <c r="N2" s="1" t="s">
        <v>7</v>
      </c>
      <c r="O2" s="1" t="s">
        <v>8</v>
      </c>
    </row>
    <row r="3" spans="2:15" x14ac:dyDescent="0.2">
      <c r="B3" s="1">
        <v>1</v>
      </c>
      <c r="C3" s="1">
        <v>0.197452783584594</v>
      </c>
      <c r="D3" s="1">
        <v>0.105664014816284</v>
      </c>
      <c r="E3" s="1">
        <v>0.31209707260131803</v>
      </c>
      <c r="G3" s="1">
        <v>1</v>
      </c>
      <c r="H3" s="1">
        <v>8.5174083709716797E-2</v>
      </c>
      <c r="I3" s="1">
        <v>4.2845964431762598E-2</v>
      </c>
      <c r="J3" s="1">
        <v>0.13661384582519501</v>
      </c>
      <c r="L3" s="1">
        <v>1</v>
      </c>
      <c r="M3" s="1">
        <v>1.38328504562377</v>
      </c>
      <c r="N3" s="1">
        <v>3.61187291145324</v>
      </c>
      <c r="O3" s="1">
        <v>5.0045850276947004</v>
      </c>
    </row>
    <row r="4" spans="2:15" x14ac:dyDescent="0.2">
      <c r="B4" s="1">
        <v>2</v>
      </c>
      <c r="C4" s="1">
        <v>0.19889807701110801</v>
      </c>
      <c r="D4" s="1">
        <v>9.9440097808837793E-2</v>
      </c>
      <c r="E4" s="1">
        <v>0.30189585685729903</v>
      </c>
      <c r="G4" s="1">
        <v>2</v>
      </c>
      <c r="H4" s="1">
        <v>8.5856914520263602E-2</v>
      </c>
      <c r="I4" s="1">
        <v>4.0718793869018499E-2</v>
      </c>
      <c r="J4" s="1">
        <v>0.13519597053527799</v>
      </c>
      <c r="L4" s="1">
        <v>2</v>
      </c>
      <c r="M4" s="1">
        <v>1.4627699851989699</v>
      </c>
      <c r="N4" s="1">
        <v>3.6495680809020898</v>
      </c>
      <c r="O4" s="1">
        <v>5.1212620735168404</v>
      </c>
    </row>
    <row r="5" spans="2:15" x14ac:dyDescent="0.2">
      <c r="B5" s="1">
        <v>3</v>
      </c>
      <c r="C5" s="1">
        <v>0.197206020355224</v>
      </c>
      <c r="D5" s="1">
        <v>9.5230817794799805E-2</v>
      </c>
      <c r="E5" s="1">
        <v>0.29571294784545898</v>
      </c>
      <c r="G5" s="1">
        <v>3</v>
      </c>
      <c r="H5" s="1">
        <v>8.56039524078369E-2</v>
      </c>
      <c r="I5" s="1">
        <v>4.5101642608642502E-2</v>
      </c>
      <c r="J5" s="1">
        <v>0.14018583297729401</v>
      </c>
      <c r="L5" s="1">
        <v>3</v>
      </c>
      <c r="M5" s="1">
        <v>1.3695931434631301</v>
      </c>
      <c r="N5" s="1">
        <v>4.7460491657257</v>
      </c>
      <c r="O5" s="1">
        <v>6.1196570396423304</v>
      </c>
    </row>
    <row r="6" spans="2:15" x14ac:dyDescent="0.2">
      <c r="B6" s="1">
        <v>4</v>
      </c>
      <c r="C6" s="1">
        <v>0.19850611686706501</v>
      </c>
      <c r="D6" s="1">
        <v>9.8284959793090806E-2</v>
      </c>
      <c r="E6" s="1">
        <v>0.30537486076354903</v>
      </c>
      <c r="G6" s="1">
        <v>4</v>
      </c>
      <c r="H6" s="1">
        <v>8.48362445831298E-2</v>
      </c>
      <c r="I6" s="1">
        <v>4.0771007537841797E-2</v>
      </c>
      <c r="J6" s="1">
        <v>0.13057398796081501</v>
      </c>
      <c r="L6" s="1">
        <v>4</v>
      </c>
      <c r="M6" s="1">
        <v>1.4044780731201101</v>
      </c>
      <c r="N6" s="1">
        <v>4.8444409370422301</v>
      </c>
      <c r="O6" s="1">
        <v>6.2567138671875</v>
      </c>
    </row>
    <row r="7" spans="2:15" x14ac:dyDescent="0.2">
      <c r="B7" s="1">
        <v>5</v>
      </c>
      <c r="C7" s="1">
        <v>0.19390487670898399</v>
      </c>
      <c r="D7" s="1">
        <v>9.6706151962280204E-2</v>
      </c>
      <c r="E7" s="1">
        <v>0.298074960708618</v>
      </c>
      <c r="G7" s="1">
        <v>5</v>
      </c>
      <c r="H7" s="1">
        <v>8.4065914154052707E-2</v>
      </c>
      <c r="I7" s="1">
        <v>4.2777061462402302E-2</v>
      </c>
      <c r="J7" s="1">
        <v>0.130651235580444</v>
      </c>
      <c r="L7" s="1">
        <v>5</v>
      </c>
      <c r="M7" s="1">
        <v>1.38297820091247</v>
      </c>
      <c r="N7" s="1">
        <v>4.6974971294402996</v>
      </c>
      <c r="O7" s="1">
        <v>6.0916080474853498</v>
      </c>
    </row>
    <row r="9" spans="2:15" x14ac:dyDescent="0.2">
      <c r="B9" s="1" t="s">
        <v>9</v>
      </c>
      <c r="C9" s="1">
        <f ca="1">AVERAGE(C3:C11)</f>
        <v>0.19719357490539496</v>
      </c>
      <c r="D9" s="1">
        <f ca="1">AVERAGE(D3:D11)</f>
        <v>9.9065208435058533E-2</v>
      </c>
      <c r="E9" s="1">
        <f ca="1">AVERAGE(E3:E11)</f>
        <v>0.30263113975524863</v>
      </c>
      <c r="G9" s="1" t="s">
        <v>9</v>
      </c>
      <c r="H9" s="1">
        <f ca="1">AVERAGE(H3:H11)</f>
        <v>8.5107421874999978E-2</v>
      </c>
      <c r="I9" s="1">
        <f ca="1">AVERAGE(I3:I11)</f>
        <v>4.2442893981933537E-2</v>
      </c>
      <c r="J9" s="1">
        <f ca="1">AVERAGE(J3:J11)</f>
        <v>0.13464417457580519</v>
      </c>
      <c r="L9" s="1" t="s">
        <v>9</v>
      </c>
      <c r="M9" s="1">
        <f ca="1">AVERAGE(M3:M11)</f>
        <v>1.40062088966369</v>
      </c>
      <c r="N9" s="1">
        <f ca="1">AVERAGE(N3:N11)</f>
        <v>4.3098856449127121</v>
      </c>
      <c r="O9" s="1">
        <f ca="1">AVERAGE(O3:O11)</f>
        <v>5.7187652111053442</v>
      </c>
    </row>
    <row r="12" spans="2:15" x14ac:dyDescent="0.2">
      <c r="B12" t="s">
        <v>11</v>
      </c>
    </row>
    <row r="13" spans="2:15" x14ac:dyDescent="0.2">
      <c r="B13" s="1"/>
      <c r="C13" s="1" t="s">
        <v>0</v>
      </c>
      <c r="D13" s="1" t="s">
        <v>1</v>
      </c>
      <c r="E13" s="1" t="s">
        <v>2</v>
      </c>
      <c r="G13" s="1"/>
      <c r="H13" s="1" t="s">
        <v>3</v>
      </c>
      <c r="I13" s="1" t="s">
        <v>4</v>
      </c>
      <c r="J13" s="1" t="s">
        <v>5</v>
      </c>
      <c r="L13" s="1"/>
      <c r="M13" s="1" t="s">
        <v>6</v>
      </c>
      <c r="N13" s="1" t="s">
        <v>7</v>
      </c>
      <c r="O13" s="1" t="s">
        <v>8</v>
      </c>
    </row>
    <row r="14" spans="2:15" x14ac:dyDescent="0.2">
      <c r="B14" s="1">
        <v>1</v>
      </c>
      <c r="C14" s="1">
        <v>4.6984722614288303</v>
      </c>
      <c r="D14" s="1">
        <v>1.26598668098449</v>
      </c>
      <c r="E14" s="1">
        <v>6.8037729263305602</v>
      </c>
      <c r="G14" s="1">
        <v>1</v>
      </c>
      <c r="H14" s="1">
        <v>1.12903928756713</v>
      </c>
      <c r="I14" s="1">
        <v>7.8882217407226493E-2</v>
      </c>
      <c r="J14" s="1">
        <v>1.88266396522521</v>
      </c>
      <c r="L14" s="1">
        <v>1</v>
      </c>
      <c r="M14" s="1">
        <v>1.5949897766113199</v>
      </c>
      <c r="N14" s="1">
        <v>2.4043288230895898</v>
      </c>
      <c r="O14" s="1">
        <v>4.6415140628814697</v>
      </c>
    </row>
    <row r="15" spans="2:15" x14ac:dyDescent="0.2">
      <c r="B15" s="1">
        <v>2</v>
      </c>
      <c r="C15" s="1">
        <v>3.6889498233795099</v>
      </c>
      <c r="D15" s="1">
        <v>1.78521823883056</v>
      </c>
      <c r="E15" s="1">
        <v>6.1342320442199698</v>
      </c>
      <c r="G15" s="1">
        <v>2</v>
      </c>
      <c r="H15" s="1">
        <v>1.0999002456664999</v>
      </c>
      <c r="I15" s="1">
        <v>0.13810110092163</v>
      </c>
      <c r="J15" s="1">
        <v>1.8888921737670801</v>
      </c>
      <c r="L15" s="1">
        <v>2</v>
      </c>
      <c r="M15" s="1">
        <v>1.5529320240020701</v>
      </c>
      <c r="N15" s="1">
        <v>2.5109870433807302</v>
      </c>
      <c r="O15" s="1">
        <v>4.7428269386291504</v>
      </c>
    </row>
    <row r="16" spans="2:15" x14ac:dyDescent="0.2">
      <c r="B16" s="1">
        <v>3</v>
      </c>
      <c r="C16" s="1">
        <v>3.6809408664703298</v>
      </c>
      <c r="D16" s="1">
        <v>1.5954160690307599</v>
      </c>
      <c r="E16" s="1">
        <v>5.9521241188049299</v>
      </c>
      <c r="G16" s="1">
        <v>3</v>
      </c>
      <c r="H16" s="1">
        <v>1.10886025428771</v>
      </c>
      <c r="I16" s="1">
        <v>0.10698509216308499</v>
      </c>
      <c r="J16" s="1">
        <v>1.88835096359252</v>
      </c>
      <c r="L16" s="1">
        <v>3</v>
      </c>
      <c r="M16" s="1">
        <v>1.69878602027893</v>
      </c>
      <c r="N16" s="1">
        <v>2.4258837699890101</v>
      </c>
      <c r="O16" s="1">
        <v>4.7967009544372496</v>
      </c>
    </row>
    <row r="17" spans="2:15" x14ac:dyDescent="0.2">
      <c r="B17" s="1">
        <v>4</v>
      </c>
      <c r="C17" s="1">
        <v>3.7267072200775102</v>
      </c>
      <c r="D17" s="1">
        <v>1.1025412082672099</v>
      </c>
      <c r="E17" s="1">
        <v>5.5073471069335902</v>
      </c>
      <c r="G17" s="1">
        <v>4</v>
      </c>
      <c r="H17" s="1">
        <v>1.1586430072784399</v>
      </c>
      <c r="I17" s="1">
        <v>9.0837001800537095E-2</v>
      </c>
      <c r="J17" s="1">
        <v>1.90394616127014</v>
      </c>
      <c r="L17" s="1">
        <v>4</v>
      </c>
      <c r="M17" s="1">
        <v>1.7964158058166499</v>
      </c>
      <c r="N17" s="1">
        <v>2.4509689807891801</v>
      </c>
      <c r="O17" s="1">
        <v>5.0506389141082701</v>
      </c>
    </row>
    <row r="18" spans="2:15" x14ac:dyDescent="0.2">
      <c r="B18" s="1">
        <v>5</v>
      </c>
      <c r="C18" s="1">
        <v>4.0587182044982901</v>
      </c>
      <c r="D18" s="1">
        <v>1.52542495727539</v>
      </c>
      <c r="E18" s="1">
        <v>6.2331070899963299</v>
      </c>
      <c r="G18" s="1">
        <v>5</v>
      </c>
      <c r="H18" s="1">
        <v>1.12670803070068</v>
      </c>
      <c r="I18" s="1">
        <v>7.7613830566406194E-2</v>
      </c>
      <c r="J18" s="1">
        <v>1.8570339679718</v>
      </c>
      <c r="L18" s="1">
        <v>5</v>
      </c>
      <c r="M18" s="1">
        <v>1.63069915771484</v>
      </c>
      <c r="N18" s="1">
        <v>2.39760994911193</v>
      </c>
      <c r="O18" s="1">
        <v>4.7490251064300502</v>
      </c>
    </row>
    <row r="20" spans="2:15" x14ac:dyDescent="0.2">
      <c r="B20" s="1" t="s">
        <v>9</v>
      </c>
      <c r="C20" s="1">
        <f>AVERAGE(C14:C18)</f>
        <v>3.9707576751708942</v>
      </c>
      <c r="D20" s="1">
        <f>AVERAGE(D14:D18)</f>
        <v>1.454917430877682</v>
      </c>
      <c r="E20" s="1">
        <f>AVERAGE(E14:E18)</f>
        <v>6.1261166572570769</v>
      </c>
      <c r="G20" s="1" t="s">
        <v>9</v>
      </c>
      <c r="H20" s="1">
        <f>AVERAGE(H14:H18)</f>
        <v>1.1246301651000921</v>
      </c>
      <c r="I20" s="1">
        <f>AVERAGE(I14:I18)</f>
        <v>9.8483848571776958E-2</v>
      </c>
      <c r="J20" s="1">
        <f>AVERAGE(J14:J18)</f>
        <v>1.88417744636535</v>
      </c>
      <c r="L20" s="1" t="s">
        <v>9</v>
      </c>
      <c r="M20" s="1">
        <f>AVERAGE(M14:M18)</f>
        <v>1.654764556884762</v>
      </c>
      <c r="N20" s="1">
        <f>AVERAGE(N14:N18)</f>
        <v>2.4379557132720882</v>
      </c>
      <c r="O20" s="1">
        <f>AVERAGE(O14:O18)</f>
        <v>4.7961411952972375</v>
      </c>
    </row>
    <row r="23" spans="2:15" x14ac:dyDescent="0.2">
      <c r="B23" t="s">
        <v>12</v>
      </c>
    </row>
    <row r="24" spans="2:15" x14ac:dyDescent="0.2">
      <c r="B24" s="1"/>
      <c r="C24" s="1" t="s">
        <v>0</v>
      </c>
      <c r="D24" s="1" t="s">
        <v>1</v>
      </c>
      <c r="E24" s="1" t="s">
        <v>2</v>
      </c>
      <c r="G24" s="1"/>
      <c r="H24" s="1" t="s">
        <v>3</v>
      </c>
      <c r="I24" s="1" t="s">
        <v>4</v>
      </c>
      <c r="J24" s="1" t="s">
        <v>5</v>
      </c>
      <c r="L24" s="1"/>
      <c r="M24" s="1" t="s">
        <v>6</v>
      </c>
      <c r="N24" s="1" t="s">
        <v>7</v>
      </c>
      <c r="O24" s="1" t="s">
        <v>8</v>
      </c>
    </row>
    <row r="25" spans="2:15" x14ac:dyDescent="0.2">
      <c r="B25" s="1">
        <v>1</v>
      </c>
      <c r="C25" s="1">
        <v>71.1739342212677</v>
      </c>
      <c r="D25" s="1">
        <v>10.166626214980999</v>
      </c>
      <c r="E25" s="1">
        <v>81.976297140121403</v>
      </c>
      <c r="G25" s="1">
        <v>1</v>
      </c>
      <c r="H25" s="1">
        <v>67.001334905624304</v>
      </c>
      <c r="I25" s="1">
        <v>0.56203532218933105</v>
      </c>
      <c r="J25" s="1">
        <v>68.247910261154104</v>
      </c>
      <c r="L25" s="1">
        <v>1</v>
      </c>
      <c r="M25" s="1">
        <v>2.00053811073303</v>
      </c>
      <c r="N25" s="1">
        <v>0.48681688308715798</v>
      </c>
      <c r="O25" s="1">
        <v>3.2038869857788002</v>
      </c>
    </row>
    <row r="26" spans="2:15" x14ac:dyDescent="0.2">
      <c r="B26" s="1">
        <v>2</v>
      </c>
      <c r="C26" s="1">
        <v>65.835597038269</v>
      </c>
      <c r="D26" s="1">
        <v>10.6022641658782</v>
      </c>
      <c r="E26" s="1">
        <v>77.142242193222003</v>
      </c>
      <c r="G26" s="1">
        <v>2</v>
      </c>
      <c r="H26" s="1">
        <v>63.114019870758</v>
      </c>
      <c r="I26" s="1">
        <v>0.54707980155944802</v>
      </c>
      <c r="J26" s="1">
        <v>64.336893081664996</v>
      </c>
      <c r="L26" s="1">
        <v>2</v>
      </c>
      <c r="M26" s="1">
        <v>2.4670531749725302</v>
      </c>
      <c r="N26" s="1">
        <v>1.5840098857879601</v>
      </c>
      <c r="O26" s="1">
        <v>4.71872806549072</v>
      </c>
    </row>
    <row r="27" spans="2:15" x14ac:dyDescent="0.2">
      <c r="B27" s="1">
        <v>3</v>
      </c>
      <c r="C27" s="1">
        <v>67.913228988647404</v>
      </c>
      <c r="D27" s="1">
        <v>14.604106903076101</v>
      </c>
      <c r="E27" s="1">
        <v>83.157827854156494</v>
      </c>
      <c r="G27" s="1">
        <v>3</v>
      </c>
      <c r="H27" s="1">
        <v>73.163345813751206</v>
      </c>
      <c r="I27" s="1">
        <v>0.663244009017944</v>
      </c>
      <c r="J27" s="1">
        <v>74.515857934951697</v>
      </c>
      <c r="L27" s="1">
        <v>3</v>
      </c>
      <c r="M27" s="1">
        <v>2.1059079170227002</v>
      </c>
      <c r="N27" s="1">
        <v>0.43387484550476002</v>
      </c>
      <c r="O27" s="1">
        <v>3.2228901386260902</v>
      </c>
    </row>
    <row r="28" spans="2:15" x14ac:dyDescent="0.2">
      <c r="B28" s="1">
        <v>4</v>
      </c>
      <c r="C28" s="1">
        <v>63.639106035232501</v>
      </c>
      <c r="D28" s="1">
        <v>11.052978038787799</v>
      </c>
      <c r="E28" s="1">
        <v>75.355221986770601</v>
      </c>
      <c r="G28" s="1">
        <v>4</v>
      </c>
      <c r="H28" s="1">
        <v>63.150717973709099</v>
      </c>
      <c r="I28" s="1">
        <v>0.59331774711608798</v>
      </c>
      <c r="J28" s="1">
        <v>64.415966987609806</v>
      </c>
      <c r="L28" s="1">
        <v>4</v>
      </c>
      <c r="M28" s="1">
        <v>3.9786739349365199</v>
      </c>
      <c r="N28" s="1">
        <v>0.92729902267455999</v>
      </c>
      <c r="O28" s="1">
        <v>6.7506151199340803</v>
      </c>
    </row>
    <row r="29" spans="2:15" x14ac:dyDescent="0.2">
      <c r="B29" s="1">
        <v>5</v>
      </c>
      <c r="C29" s="1">
        <v>42.1912777423858</v>
      </c>
      <c r="D29" s="1">
        <v>23.436863183975198</v>
      </c>
      <c r="E29" s="1">
        <v>66.383537769317599</v>
      </c>
      <c r="G29" s="1">
        <v>5</v>
      </c>
      <c r="H29" s="1">
        <v>50.294931888580301</v>
      </c>
      <c r="I29" s="1">
        <v>0.498709917068481</v>
      </c>
      <c r="J29" s="1">
        <v>51.465996026992798</v>
      </c>
      <c r="L29" s="1">
        <v>5</v>
      </c>
      <c r="M29" s="1">
        <v>2.0377352237701398</v>
      </c>
      <c r="N29" s="1">
        <v>0.49251794815063399</v>
      </c>
      <c r="O29" s="1">
        <v>3.2061100006103498</v>
      </c>
    </row>
    <row r="31" spans="2:15" x14ac:dyDescent="0.2">
      <c r="B31" s="1" t="s">
        <v>9</v>
      </c>
      <c r="C31" s="1">
        <f>AVERAGE(C25:C29)</f>
        <v>62.15062880516048</v>
      </c>
      <c r="D31" s="1">
        <f>AVERAGE(D25:D29)</f>
        <v>13.97256770133966</v>
      </c>
      <c r="E31" s="1">
        <f>AVERAGE(E25:E29)</f>
        <v>76.803025388717629</v>
      </c>
      <c r="G31" s="1" t="s">
        <v>9</v>
      </c>
      <c r="H31" s="1">
        <f>AVERAGE(H25:H29)</f>
        <v>63.344870090484584</v>
      </c>
      <c r="I31" s="1">
        <f>AVERAGE(I25:I29)</f>
        <v>0.57287735939025841</v>
      </c>
      <c r="J31" s="1">
        <f>AVERAGE(J25:J29)</f>
        <v>64.59652485847468</v>
      </c>
      <c r="L31" s="1" t="s">
        <v>9</v>
      </c>
      <c r="M31" s="1">
        <f>AVERAGE(M25:M29)</f>
        <v>2.5179816722869841</v>
      </c>
      <c r="N31" s="1">
        <f>AVERAGE(N25:N29)</f>
        <v>0.78490371704101436</v>
      </c>
      <c r="O31" s="1">
        <f>AVERAGE(O25:O29)</f>
        <v>4.2204460620880084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2024-06-08T10:54:08Z</dcterms:created>
  <dcterms:modified xsi:type="dcterms:W3CDTF">2024-06-09T20:37:28Z</dcterms:modified>
</cp:coreProperties>
</file>